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cuments\== Anakeyn SAS\=== Santé\data.gouv.fr\france\2020-07-01\"/>
    </mc:Choice>
  </mc:AlternateContent>
  <xr:revisionPtr revIDLastSave="0" documentId="13_ncr:1_{8E4ED1F5-6C2D-45E4-A72A-3E12E0566CDE}" xr6:coauthVersionLast="44" xr6:coauthVersionMax="44" xr10:uidLastSave="{00000000-0000-0000-0000-000000000000}"/>
  <bookViews>
    <workbookView xWindow="-120" yWindow="-120" windowWidth="24240" windowHeight="13290" xr2:uid="{00000000-000D-0000-FFFF-FFFF00000000}"/>
  </bookViews>
  <sheets>
    <sheet name="donnees-hospitalieres-classe-ag" sheetId="1" r:id="rId1"/>
  </sheets>
  <definedNames>
    <definedName name="_xlnm._FilterDatabase" localSheetId="0" hidden="1">'donnees-hospitalieres-classe-ag'!$A$1:$CI$1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065" i="1" l="1"/>
  <c r="AW1066" i="1"/>
  <c r="AW1067" i="1"/>
  <c r="AW1068" i="1"/>
  <c r="AW1069" i="1"/>
  <c r="AW1070" i="1"/>
  <c r="AW1071" i="1"/>
  <c r="AW1072" i="1"/>
  <c r="AW1073" i="1"/>
  <c r="AW1074" i="1"/>
  <c r="AW1075" i="1"/>
  <c r="AW1076" i="1"/>
  <c r="AW1077" i="1"/>
  <c r="AW1078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1" i="1"/>
  <c r="AW1092" i="1"/>
  <c r="AW1093" i="1"/>
  <c r="AW1094" i="1"/>
  <c r="AW1095" i="1"/>
  <c r="AW1096" i="1"/>
  <c r="AW1097" i="1"/>
  <c r="AW1098" i="1"/>
  <c r="AW1099" i="1"/>
  <c r="AW1100" i="1"/>
  <c r="AW1101" i="1"/>
  <c r="AW1102" i="1"/>
  <c r="AW1103" i="1"/>
  <c r="AW1104" i="1"/>
  <c r="AW1105" i="1"/>
  <c r="AW1106" i="1"/>
  <c r="AW1107" i="1"/>
  <c r="AW1108" i="1"/>
  <c r="AW1109" i="1"/>
  <c r="AW1110" i="1"/>
  <c r="AW1111" i="1"/>
  <c r="AW1112" i="1"/>
  <c r="AW1113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3" i="1"/>
  <c r="AW1294" i="1"/>
  <c r="AW1295" i="1"/>
  <c r="AW1296" i="1"/>
  <c r="AW1297" i="1"/>
  <c r="AW1298" i="1"/>
  <c r="AW1299" i="1"/>
  <c r="AW1300" i="1"/>
  <c r="AW1301" i="1"/>
  <c r="AW1302" i="1"/>
  <c r="AW1303" i="1"/>
  <c r="AW1304" i="1"/>
  <c r="AW1305" i="1"/>
  <c r="AW1306" i="1"/>
  <c r="AW1307" i="1"/>
  <c r="AW1308" i="1"/>
  <c r="AW1309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0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0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1157" i="1"/>
  <c r="AW1158" i="1"/>
  <c r="AW1159" i="1"/>
  <c r="AW1160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8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52" i="1"/>
  <c r="AV1053" i="1"/>
  <c r="AV1054" i="1"/>
  <c r="AV1055" i="1"/>
  <c r="AV1056" i="1"/>
  <c r="AV1057" i="1"/>
  <c r="AV1058" i="1"/>
  <c r="AV1059" i="1"/>
  <c r="AV1060" i="1"/>
  <c r="AV1061" i="1"/>
  <c r="AV1062" i="1"/>
  <c r="AV1063" i="1"/>
  <c r="AV1064" i="1"/>
  <c r="AV1065" i="1"/>
  <c r="AV1066" i="1"/>
  <c r="AV1067" i="1"/>
  <c r="AV1068" i="1"/>
  <c r="AV1069" i="1"/>
  <c r="AV1070" i="1"/>
  <c r="AV1071" i="1"/>
  <c r="AV1072" i="1"/>
  <c r="AV1073" i="1"/>
  <c r="AV1074" i="1"/>
  <c r="AV1075" i="1"/>
  <c r="AV1076" i="1"/>
  <c r="AV1077" i="1"/>
  <c r="AV1078" i="1"/>
  <c r="AV1079" i="1"/>
  <c r="AV1080" i="1"/>
  <c r="AV1081" i="1"/>
  <c r="AV1082" i="1"/>
  <c r="AV1083" i="1"/>
  <c r="AV1084" i="1"/>
  <c r="AV1085" i="1"/>
  <c r="AV1086" i="1"/>
  <c r="AV1087" i="1"/>
  <c r="AV1088" i="1"/>
  <c r="AV1089" i="1"/>
  <c r="AV1090" i="1"/>
  <c r="AV1091" i="1"/>
  <c r="AV1092" i="1"/>
  <c r="AV1093" i="1"/>
  <c r="AV1094" i="1"/>
  <c r="AV1095" i="1"/>
  <c r="AV1096" i="1"/>
  <c r="AV1097" i="1"/>
  <c r="AV1098" i="1"/>
  <c r="AV1099" i="1"/>
  <c r="AV1100" i="1"/>
  <c r="AV1101" i="1"/>
  <c r="AV1102" i="1"/>
  <c r="AV1103" i="1"/>
  <c r="AV1104" i="1"/>
  <c r="AV1105" i="1"/>
  <c r="AV1106" i="1"/>
  <c r="AV1107" i="1"/>
  <c r="AV1108" i="1"/>
  <c r="AV1109" i="1"/>
  <c r="AV1110" i="1"/>
  <c r="AV1111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28" i="1"/>
  <c r="AV1129" i="1"/>
  <c r="AV1130" i="1"/>
  <c r="AV1131" i="1"/>
  <c r="AV1132" i="1"/>
  <c r="AV1133" i="1"/>
  <c r="AV1134" i="1"/>
  <c r="AV1135" i="1"/>
  <c r="AV1136" i="1"/>
  <c r="AV1137" i="1"/>
  <c r="AV1138" i="1"/>
  <c r="AV1139" i="1"/>
  <c r="AV1140" i="1"/>
  <c r="AV1141" i="1"/>
  <c r="AV1142" i="1"/>
  <c r="AV1143" i="1"/>
  <c r="AV1144" i="1"/>
  <c r="AV1145" i="1"/>
  <c r="AV1146" i="1"/>
  <c r="AV1147" i="1"/>
  <c r="AV1148" i="1"/>
  <c r="AV1149" i="1"/>
  <c r="AV1150" i="1"/>
  <c r="AV1151" i="1"/>
  <c r="AV1152" i="1"/>
  <c r="AV1153" i="1"/>
  <c r="AV1154" i="1"/>
  <c r="AV1155" i="1"/>
  <c r="AV1156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1262" i="1"/>
  <c r="AV1263" i="1"/>
  <c r="AV1264" i="1"/>
  <c r="AV1265" i="1"/>
  <c r="AV1266" i="1"/>
  <c r="AV1267" i="1"/>
  <c r="AV1268" i="1"/>
  <c r="AV1269" i="1"/>
  <c r="AV1270" i="1"/>
  <c r="AV1271" i="1"/>
  <c r="AV1272" i="1"/>
  <c r="AV1273" i="1"/>
  <c r="AV1274" i="1"/>
  <c r="AV1275" i="1"/>
  <c r="AV1276" i="1"/>
  <c r="AV1277" i="1"/>
  <c r="AV1278" i="1"/>
  <c r="AV1279" i="1"/>
  <c r="AV1280" i="1"/>
  <c r="AV1281" i="1"/>
  <c r="AV1282" i="1"/>
  <c r="AV1283" i="1"/>
  <c r="AV1284" i="1"/>
  <c r="AV1285" i="1"/>
  <c r="AV1286" i="1"/>
  <c r="AV1287" i="1"/>
  <c r="AV1288" i="1"/>
  <c r="AV1289" i="1"/>
  <c r="AV1290" i="1"/>
  <c r="AV1291" i="1"/>
  <c r="AV1292" i="1"/>
  <c r="AV1293" i="1"/>
  <c r="AV1294" i="1"/>
  <c r="AV1295" i="1"/>
  <c r="AV1296" i="1"/>
  <c r="AV1297" i="1"/>
  <c r="AV1298" i="1"/>
  <c r="AV1299" i="1"/>
  <c r="AV1300" i="1"/>
  <c r="AV1301" i="1"/>
  <c r="AV1302" i="1"/>
  <c r="AV1303" i="1"/>
  <c r="AV1304" i="1"/>
  <c r="AV1305" i="1"/>
  <c r="AV1306" i="1"/>
  <c r="AV1307" i="1"/>
  <c r="AV1308" i="1"/>
  <c r="AV1309" i="1"/>
  <c r="AV1310" i="1"/>
  <c r="AV1311" i="1"/>
  <c r="AV1312" i="1"/>
  <c r="AV1313" i="1"/>
  <c r="AV1314" i="1"/>
  <c r="AV1315" i="1"/>
  <c r="AV1316" i="1"/>
  <c r="AV1317" i="1"/>
  <c r="AV1318" i="1"/>
  <c r="AV1319" i="1"/>
  <c r="AV1320" i="1"/>
  <c r="AV1321" i="1"/>
  <c r="AV1322" i="1"/>
  <c r="AV1323" i="1"/>
  <c r="AV1324" i="1"/>
  <c r="AV1325" i="1"/>
  <c r="AV1326" i="1"/>
  <c r="AV1327" i="1"/>
  <c r="AV1328" i="1"/>
  <c r="AV1329" i="1"/>
  <c r="AV1330" i="1"/>
  <c r="AV1331" i="1"/>
  <c r="AV1332" i="1"/>
  <c r="AV1333" i="1"/>
  <c r="AV1334" i="1"/>
  <c r="AV1335" i="1"/>
  <c r="AV1336" i="1"/>
  <c r="AV1337" i="1"/>
  <c r="AV1338" i="1"/>
  <c r="AV1339" i="1"/>
  <c r="AV1340" i="1"/>
  <c r="AV1341" i="1"/>
  <c r="AV1342" i="1"/>
  <c r="AV1343" i="1"/>
  <c r="AV1344" i="1"/>
  <c r="AV1345" i="1"/>
  <c r="AV1346" i="1"/>
  <c r="AV1347" i="1"/>
  <c r="AV1348" i="1"/>
  <c r="AV1349" i="1"/>
  <c r="AV1350" i="1"/>
  <c r="AV1351" i="1"/>
  <c r="AV1352" i="1"/>
  <c r="AV1353" i="1"/>
  <c r="AV1354" i="1"/>
  <c r="AV1355" i="1"/>
  <c r="AV1356" i="1"/>
  <c r="AV1357" i="1"/>
  <c r="AV1358" i="1"/>
  <c r="AV1359" i="1"/>
  <c r="AV1360" i="1"/>
  <c r="AV1361" i="1"/>
  <c r="AV1362" i="1"/>
  <c r="AV1363" i="1"/>
  <c r="AV1364" i="1"/>
  <c r="AV1365" i="1"/>
  <c r="AV136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1157" i="1"/>
  <c r="AV1158" i="1"/>
  <c r="AV1159" i="1"/>
  <c r="AV1160" i="1"/>
  <c r="AV1161" i="1"/>
  <c r="AV1162" i="1"/>
  <c r="AV1163" i="1"/>
  <c r="AV1164" i="1"/>
  <c r="AV1165" i="1"/>
  <c r="AV1166" i="1"/>
  <c r="AV1167" i="1"/>
  <c r="AV1168" i="1"/>
  <c r="AV1169" i="1"/>
  <c r="AV1170" i="1"/>
  <c r="AV1171" i="1"/>
  <c r="AV1172" i="1"/>
  <c r="AV1173" i="1"/>
  <c r="AV1174" i="1"/>
  <c r="AV1175" i="1"/>
  <c r="AV1176" i="1"/>
  <c r="AV1177" i="1"/>
  <c r="AV1178" i="1"/>
  <c r="AV1179" i="1"/>
  <c r="AV1180" i="1"/>
  <c r="AV1181" i="1"/>
  <c r="AV1182" i="1"/>
  <c r="AV1183" i="1"/>
  <c r="AV1184" i="1"/>
  <c r="AV1185" i="1"/>
  <c r="AV1186" i="1"/>
  <c r="AV1187" i="1"/>
  <c r="AV1188" i="1"/>
  <c r="AV1189" i="1"/>
  <c r="AV1190" i="1"/>
  <c r="AV1191" i="1"/>
  <c r="AV1192" i="1"/>
  <c r="AV1193" i="1"/>
  <c r="AV1194" i="1"/>
  <c r="AV1195" i="1"/>
  <c r="AV1196" i="1"/>
  <c r="AV1197" i="1"/>
  <c r="AV1198" i="1"/>
  <c r="AV1199" i="1"/>
  <c r="AV1200" i="1"/>
  <c r="AV1201" i="1"/>
  <c r="AV1202" i="1"/>
  <c r="AV1203" i="1"/>
  <c r="AV1204" i="1"/>
  <c r="AV1205" i="1"/>
  <c r="AV1206" i="1"/>
  <c r="AV1207" i="1"/>
  <c r="AV1208" i="1"/>
  <c r="AV1209" i="1"/>
  <c r="AV1210" i="1"/>
  <c r="AV1211" i="1"/>
  <c r="AV1212" i="1"/>
  <c r="AV1213" i="1"/>
  <c r="AV1214" i="1"/>
  <c r="AV1215" i="1"/>
  <c r="AV1216" i="1"/>
  <c r="AV1217" i="1"/>
  <c r="AV1218" i="1"/>
  <c r="AV1219" i="1"/>
  <c r="AV1220" i="1"/>
  <c r="AV1221" i="1"/>
  <c r="AV1222" i="1"/>
  <c r="AV1223" i="1"/>
  <c r="AV1224" i="1"/>
  <c r="AV1225" i="1"/>
  <c r="AV1226" i="1"/>
  <c r="AV1227" i="1"/>
  <c r="AV1228" i="1"/>
  <c r="AV1229" i="1"/>
  <c r="AV1230" i="1"/>
  <c r="AV1231" i="1"/>
  <c r="AV1232" i="1"/>
  <c r="AV1233" i="1"/>
  <c r="AV1234" i="1"/>
  <c r="AV1235" i="1"/>
  <c r="AV1236" i="1"/>
  <c r="AV1237" i="1"/>
  <c r="AV1238" i="1"/>
  <c r="AV1239" i="1"/>
  <c r="AV1240" i="1"/>
  <c r="AV1241" i="1"/>
  <c r="AV1242" i="1"/>
  <c r="AV1243" i="1"/>
  <c r="AV1244" i="1"/>
  <c r="AV1245" i="1"/>
  <c r="AV1246" i="1"/>
  <c r="AV1247" i="1"/>
  <c r="AV1248" i="1"/>
  <c r="AV1249" i="1"/>
  <c r="AV1250" i="1"/>
  <c r="AV1251" i="1"/>
  <c r="AV1252" i="1"/>
  <c r="AV1253" i="1"/>
  <c r="AV1254" i="1"/>
  <c r="AV1255" i="1"/>
  <c r="AV1256" i="1"/>
  <c r="AV1257" i="1"/>
  <c r="AV1258" i="1"/>
  <c r="AV1259" i="1"/>
  <c r="AV1260" i="1"/>
  <c r="AV1261" i="1"/>
  <c r="AV1052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052" i="1"/>
  <c r="CI1261" i="1"/>
  <c r="CI1260" i="1"/>
  <c r="CI1259" i="1"/>
  <c r="CI1258" i="1"/>
  <c r="CI1257" i="1"/>
  <c r="CI1256" i="1"/>
  <c r="CI1255" i="1"/>
  <c r="CI1254" i="1"/>
  <c r="CI1253" i="1"/>
  <c r="CI1252" i="1"/>
  <c r="CI1251" i="1"/>
  <c r="CI1250" i="1"/>
  <c r="CI1249" i="1"/>
  <c r="CI1248" i="1"/>
  <c r="CI1247" i="1"/>
  <c r="CI1246" i="1"/>
  <c r="CI1245" i="1"/>
  <c r="CI1244" i="1"/>
  <c r="CI1243" i="1"/>
  <c r="CI1242" i="1"/>
  <c r="CI1241" i="1"/>
  <c r="CI1240" i="1"/>
  <c r="CI1239" i="1"/>
  <c r="CI1238" i="1"/>
  <c r="CI1237" i="1"/>
  <c r="CI1236" i="1"/>
  <c r="CI1235" i="1"/>
  <c r="CI1234" i="1"/>
  <c r="CI1233" i="1"/>
  <c r="CI1232" i="1"/>
  <c r="CI1231" i="1"/>
  <c r="CI1230" i="1"/>
  <c r="CI1229" i="1"/>
  <c r="CI1228" i="1"/>
  <c r="CI1227" i="1"/>
  <c r="CI1226" i="1"/>
  <c r="CI1225" i="1"/>
  <c r="CI1224" i="1"/>
  <c r="CI1223" i="1"/>
  <c r="CI1222" i="1"/>
  <c r="CI1221" i="1"/>
  <c r="CI1220" i="1"/>
  <c r="CI1219" i="1"/>
  <c r="CI1218" i="1"/>
  <c r="CI1217" i="1"/>
  <c r="CI1216" i="1"/>
  <c r="CI1215" i="1"/>
  <c r="CI1214" i="1"/>
  <c r="CI1213" i="1"/>
  <c r="CI1212" i="1"/>
  <c r="CI1211" i="1"/>
  <c r="CI1210" i="1"/>
  <c r="CI1209" i="1"/>
  <c r="CI1208" i="1"/>
  <c r="CI1207" i="1"/>
  <c r="CI1206" i="1"/>
  <c r="CI1205" i="1"/>
  <c r="CI1204" i="1"/>
  <c r="CI1203" i="1"/>
  <c r="CI1202" i="1"/>
  <c r="CI1201" i="1"/>
  <c r="CI1200" i="1"/>
  <c r="CI1199" i="1"/>
  <c r="CI1198" i="1"/>
  <c r="CI1197" i="1"/>
  <c r="CI1196" i="1"/>
  <c r="CI1195" i="1"/>
  <c r="CI1194" i="1"/>
  <c r="CI1193" i="1"/>
  <c r="CI1192" i="1"/>
  <c r="CI1191" i="1"/>
  <c r="CI1190" i="1"/>
  <c r="CI1189" i="1"/>
  <c r="CI1188" i="1"/>
  <c r="CI1187" i="1"/>
  <c r="CI1186" i="1"/>
  <c r="CI1185" i="1"/>
  <c r="CI1184" i="1"/>
  <c r="CI1183" i="1"/>
  <c r="CI1182" i="1"/>
  <c r="CI1181" i="1"/>
  <c r="CI1180" i="1"/>
  <c r="CI1179" i="1"/>
  <c r="CI1178" i="1"/>
  <c r="CI1177" i="1"/>
  <c r="CI1176" i="1"/>
  <c r="CI1175" i="1"/>
  <c r="CI1174" i="1"/>
  <c r="CI1173" i="1"/>
  <c r="CI1172" i="1"/>
  <c r="CI1171" i="1"/>
  <c r="CI1170" i="1"/>
  <c r="CI1169" i="1"/>
  <c r="CI1168" i="1"/>
  <c r="CI1167" i="1"/>
  <c r="CI1166" i="1"/>
  <c r="CI1165" i="1"/>
  <c r="CI1164" i="1"/>
  <c r="CI1163" i="1"/>
  <c r="CI1162" i="1"/>
  <c r="CI1161" i="1"/>
  <c r="CI1160" i="1"/>
  <c r="CI1159" i="1"/>
  <c r="CI1158" i="1"/>
  <c r="CI1157" i="1"/>
  <c r="CI736" i="1"/>
  <c r="CI735" i="1"/>
  <c r="CI734" i="1"/>
  <c r="CI733" i="1"/>
  <c r="CI732" i="1"/>
  <c r="CI731" i="1"/>
  <c r="CI730" i="1"/>
  <c r="CI729" i="1"/>
  <c r="CI728" i="1"/>
  <c r="CI727" i="1"/>
  <c r="CI726" i="1"/>
  <c r="CI725" i="1"/>
  <c r="CI724" i="1"/>
  <c r="CI723" i="1"/>
  <c r="CI722" i="1"/>
  <c r="CI721" i="1"/>
  <c r="CI720" i="1"/>
  <c r="CI719" i="1"/>
  <c r="CI718" i="1"/>
  <c r="CI717" i="1"/>
  <c r="CI716" i="1"/>
  <c r="CI715" i="1"/>
  <c r="CI714" i="1"/>
  <c r="CI713" i="1"/>
  <c r="CI712" i="1"/>
  <c r="CI711" i="1"/>
  <c r="CI710" i="1"/>
  <c r="CI709" i="1"/>
  <c r="CI708" i="1"/>
  <c r="CI707" i="1"/>
  <c r="CI706" i="1"/>
  <c r="CI705" i="1"/>
  <c r="CI704" i="1"/>
  <c r="CI703" i="1"/>
  <c r="CI702" i="1"/>
  <c r="CI701" i="1"/>
  <c r="CI700" i="1"/>
  <c r="CI699" i="1"/>
  <c r="CI698" i="1"/>
  <c r="CI697" i="1"/>
  <c r="CI696" i="1"/>
  <c r="CI695" i="1"/>
  <c r="CI694" i="1"/>
  <c r="CI693" i="1"/>
  <c r="CI692" i="1"/>
  <c r="CI691" i="1"/>
  <c r="CI690" i="1"/>
  <c r="CI689" i="1"/>
  <c r="CI688" i="1"/>
  <c r="CI687" i="1"/>
  <c r="CI686" i="1"/>
  <c r="CI685" i="1"/>
  <c r="CI684" i="1"/>
  <c r="CI683" i="1"/>
  <c r="CI682" i="1"/>
  <c r="CI681" i="1"/>
  <c r="CI680" i="1"/>
  <c r="CI679" i="1"/>
  <c r="CI678" i="1"/>
  <c r="CI677" i="1"/>
  <c r="CI676" i="1"/>
  <c r="CI675" i="1"/>
  <c r="CI674" i="1"/>
  <c r="CI673" i="1"/>
  <c r="CI672" i="1"/>
  <c r="CI671" i="1"/>
  <c r="CI670" i="1"/>
  <c r="CI669" i="1"/>
  <c r="CI668" i="1"/>
  <c r="CI667" i="1"/>
  <c r="CI666" i="1"/>
  <c r="CI665" i="1"/>
  <c r="CI664" i="1"/>
  <c r="CI663" i="1"/>
  <c r="CI662" i="1"/>
  <c r="CI661" i="1"/>
  <c r="CI660" i="1"/>
  <c r="CI659" i="1"/>
  <c r="CI658" i="1"/>
  <c r="CI657" i="1"/>
  <c r="CI656" i="1"/>
  <c r="CI655" i="1"/>
  <c r="CI654" i="1"/>
  <c r="CI653" i="1"/>
  <c r="CI652" i="1"/>
  <c r="CI651" i="1"/>
  <c r="CI650" i="1"/>
  <c r="CI649" i="1"/>
  <c r="CI648" i="1"/>
  <c r="CI647" i="1"/>
  <c r="CI646" i="1"/>
  <c r="CI645" i="1"/>
  <c r="CI644" i="1"/>
  <c r="CI643" i="1"/>
  <c r="CI642" i="1"/>
  <c r="CI641" i="1"/>
  <c r="CI640" i="1"/>
  <c r="CI639" i="1"/>
  <c r="CI638" i="1"/>
  <c r="CI637" i="1"/>
  <c r="CI636" i="1"/>
  <c r="CI635" i="1"/>
  <c r="CI634" i="1"/>
  <c r="CI633" i="1"/>
  <c r="CI632" i="1"/>
  <c r="CI1051" i="1"/>
  <c r="CI1050" i="1"/>
  <c r="CI1049" i="1"/>
  <c r="CI1048" i="1"/>
  <c r="CI1047" i="1"/>
  <c r="CI1046" i="1"/>
  <c r="CI1045" i="1"/>
  <c r="CI1044" i="1"/>
  <c r="CI1043" i="1"/>
  <c r="CI1042" i="1"/>
  <c r="CI1041" i="1"/>
  <c r="CI1040" i="1"/>
  <c r="CI1039" i="1"/>
  <c r="CI1038" i="1"/>
  <c r="CI1037" i="1"/>
  <c r="CI1036" i="1"/>
  <c r="CI1035" i="1"/>
  <c r="CI1034" i="1"/>
  <c r="CI1033" i="1"/>
  <c r="CI1032" i="1"/>
  <c r="CI1031" i="1"/>
  <c r="CI1030" i="1"/>
  <c r="CI1029" i="1"/>
  <c r="CI1028" i="1"/>
  <c r="CI1027" i="1"/>
  <c r="CI1026" i="1"/>
  <c r="CI1025" i="1"/>
  <c r="CI1024" i="1"/>
  <c r="CI1023" i="1"/>
  <c r="CI1022" i="1"/>
  <c r="CI1021" i="1"/>
  <c r="CI1020" i="1"/>
  <c r="CI1019" i="1"/>
  <c r="CI1018" i="1"/>
  <c r="CI1017" i="1"/>
  <c r="CI1016" i="1"/>
  <c r="CI1015" i="1"/>
  <c r="CI1014" i="1"/>
  <c r="CI1013" i="1"/>
  <c r="CI1012" i="1"/>
  <c r="CI1011" i="1"/>
  <c r="CI1010" i="1"/>
  <c r="CI1009" i="1"/>
  <c r="CI1008" i="1"/>
  <c r="CI1007" i="1"/>
  <c r="CI1006" i="1"/>
  <c r="CI1005" i="1"/>
  <c r="CI1004" i="1"/>
  <c r="CI1003" i="1"/>
  <c r="CI1002" i="1"/>
  <c r="CI1001" i="1"/>
  <c r="CI1000" i="1"/>
  <c r="CI999" i="1"/>
  <c r="CI998" i="1"/>
  <c r="CI997" i="1"/>
  <c r="CI996" i="1"/>
  <c r="CI995" i="1"/>
  <c r="CI994" i="1"/>
  <c r="CI993" i="1"/>
  <c r="CI992" i="1"/>
  <c r="CI991" i="1"/>
  <c r="CI990" i="1"/>
  <c r="CI989" i="1"/>
  <c r="CI988" i="1"/>
  <c r="CI987" i="1"/>
  <c r="CI986" i="1"/>
  <c r="CI985" i="1"/>
  <c r="CI984" i="1"/>
  <c r="CI983" i="1"/>
  <c r="CI982" i="1"/>
  <c r="CI981" i="1"/>
  <c r="CI980" i="1"/>
  <c r="CI979" i="1"/>
  <c r="CI978" i="1"/>
  <c r="CI977" i="1"/>
  <c r="CI976" i="1"/>
  <c r="CI975" i="1"/>
  <c r="CI974" i="1"/>
  <c r="CI973" i="1"/>
  <c r="CI972" i="1"/>
  <c r="CI971" i="1"/>
  <c r="CI970" i="1"/>
  <c r="CI969" i="1"/>
  <c r="CI968" i="1"/>
  <c r="CI967" i="1"/>
  <c r="CI966" i="1"/>
  <c r="CI965" i="1"/>
  <c r="CI964" i="1"/>
  <c r="CI963" i="1"/>
  <c r="CI962" i="1"/>
  <c r="CI961" i="1"/>
  <c r="CI960" i="1"/>
  <c r="CI959" i="1"/>
  <c r="CI958" i="1"/>
  <c r="CI957" i="1"/>
  <c r="CI956" i="1"/>
  <c r="CI955" i="1"/>
  <c r="CI954" i="1"/>
  <c r="CI953" i="1"/>
  <c r="CI952" i="1"/>
  <c r="CI951" i="1"/>
  <c r="CI950" i="1"/>
  <c r="CI949" i="1"/>
  <c r="CI948" i="1"/>
  <c r="CI947" i="1"/>
  <c r="CI946" i="1"/>
  <c r="CI945" i="1"/>
  <c r="CI944" i="1"/>
  <c r="CI943" i="1"/>
  <c r="CI942" i="1"/>
  <c r="CI941" i="1"/>
  <c r="CI940" i="1"/>
  <c r="CI939" i="1"/>
  <c r="CI938" i="1"/>
  <c r="CI937" i="1"/>
  <c r="CI936" i="1"/>
  <c r="CI935" i="1"/>
  <c r="CI934" i="1"/>
  <c r="CI933" i="1"/>
  <c r="CI932" i="1"/>
  <c r="CI931" i="1"/>
  <c r="CI930" i="1"/>
  <c r="CI929" i="1"/>
  <c r="CI928" i="1"/>
  <c r="CI927" i="1"/>
  <c r="CI926" i="1"/>
  <c r="CI925" i="1"/>
  <c r="CI924" i="1"/>
  <c r="CI923" i="1"/>
  <c r="CI922" i="1"/>
  <c r="CI921" i="1"/>
  <c r="CI920" i="1"/>
  <c r="CI919" i="1"/>
  <c r="CI918" i="1"/>
  <c r="CI917" i="1"/>
  <c r="CI916" i="1"/>
  <c r="CI915" i="1"/>
  <c r="CI914" i="1"/>
  <c r="CI913" i="1"/>
  <c r="CI912" i="1"/>
  <c r="CI911" i="1"/>
  <c r="CI910" i="1"/>
  <c r="CI909" i="1"/>
  <c r="CI908" i="1"/>
  <c r="CI907" i="1"/>
  <c r="CI906" i="1"/>
  <c r="CI905" i="1"/>
  <c r="CI904" i="1"/>
  <c r="CI903" i="1"/>
  <c r="CI902" i="1"/>
  <c r="CI901" i="1"/>
  <c r="CI900" i="1"/>
  <c r="CI899" i="1"/>
  <c r="CI898" i="1"/>
  <c r="CI897" i="1"/>
  <c r="CI896" i="1"/>
  <c r="CI895" i="1"/>
  <c r="CI894" i="1"/>
  <c r="CI893" i="1"/>
  <c r="CI892" i="1"/>
  <c r="CI891" i="1"/>
  <c r="CI890" i="1"/>
  <c r="CI889" i="1"/>
  <c r="CI888" i="1"/>
  <c r="CI887" i="1"/>
  <c r="CI886" i="1"/>
  <c r="CI885" i="1"/>
  <c r="CI884" i="1"/>
  <c r="CI883" i="1"/>
  <c r="CI882" i="1"/>
  <c r="CI881" i="1"/>
  <c r="CI880" i="1"/>
  <c r="CI879" i="1"/>
  <c r="CI878" i="1"/>
  <c r="CI877" i="1"/>
  <c r="CI876" i="1"/>
  <c r="CI875" i="1"/>
  <c r="CI874" i="1"/>
  <c r="CI873" i="1"/>
  <c r="CI872" i="1"/>
  <c r="CI871" i="1"/>
  <c r="CI870" i="1"/>
  <c r="CI869" i="1"/>
  <c r="CI868" i="1"/>
  <c r="CI867" i="1"/>
  <c r="CI866" i="1"/>
  <c r="CI865" i="1"/>
  <c r="CI864" i="1"/>
  <c r="CI863" i="1"/>
  <c r="CI862" i="1"/>
  <c r="CI861" i="1"/>
  <c r="CI860" i="1"/>
  <c r="CI859" i="1"/>
  <c r="CI858" i="1"/>
  <c r="CI857" i="1"/>
  <c r="CI856" i="1"/>
  <c r="CI855" i="1"/>
  <c r="CI854" i="1"/>
  <c r="CI853" i="1"/>
  <c r="CI852" i="1"/>
  <c r="CI851" i="1"/>
  <c r="CI850" i="1"/>
  <c r="CI849" i="1"/>
  <c r="CI848" i="1"/>
  <c r="CI847" i="1"/>
  <c r="CI846" i="1"/>
  <c r="CI845" i="1"/>
  <c r="CI844" i="1"/>
  <c r="CI843" i="1"/>
  <c r="CI842" i="1"/>
  <c r="CI421" i="1"/>
  <c r="CI420" i="1"/>
  <c r="CI419" i="1"/>
  <c r="CI418" i="1"/>
  <c r="CI417" i="1"/>
  <c r="CI416" i="1"/>
  <c r="CI415" i="1"/>
  <c r="CI414" i="1"/>
  <c r="CI413" i="1"/>
  <c r="CI412" i="1"/>
  <c r="CI411" i="1"/>
  <c r="CI410" i="1"/>
  <c r="CI409" i="1"/>
  <c r="CI408" i="1"/>
  <c r="CI407" i="1"/>
  <c r="CI406" i="1"/>
  <c r="CI405" i="1"/>
  <c r="CI404" i="1"/>
  <c r="CI403" i="1"/>
  <c r="CI402" i="1"/>
  <c r="CI401" i="1"/>
  <c r="CI400" i="1"/>
  <c r="CI399" i="1"/>
  <c r="CI398" i="1"/>
  <c r="CI397" i="1"/>
  <c r="CI396" i="1"/>
  <c r="CI395" i="1"/>
  <c r="CI394" i="1"/>
  <c r="CI393" i="1"/>
  <c r="CI392" i="1"/>
  <c r="CI391" i="1"/>
  <c r="CI390" i="1"/>
  <c r="CI389" i="1"/>
  <c r="CI388" i="1"/>
  <c r="CI387" i="1"/>
  <c r="CI386" i="1"/>
  <c r="CI385" i="1"/>
  <c r="CI384" i="1"/>
  <c r="CI383" i="1"/>
  <c r="CI382" i="1"/>
  <c r="CI381" i="1"/>
  <c r="CI380" i="1"/>
  <c r="CI379" i="1"/>
  <c r="CI378" i="1"/>
  <c r="CI377" i="1"/>
  <c r="CI376" i="1"/>
  <c r="CI375" i="1"/>
  <c r="CI374" i="1"/>
  <c r="CI373" i="1"/>
  <c r="CI372" i="1"/>
  <c r="CI371" i="1"/>
  <c r="CI370" i="1"/>
  <c r="CI369" i="1"/>
  <c r="CI368" i="1"/>
  <c r="CI367" i="1"/>
  <c r="CI366" i="1"/>
  <c r="CI365" i="1"/>
  <c r="CI364" i="1"/>
  <c r="CI363" i="1"/>
  <c r="CI362" i="1"/>
  <c r="CI361" i="1"/>
  <c r="CI360" i="1"/>
  <c r="CI359" i="1"/>
  <c r="CI358" i="1"/>
  <c r="CI357" i="1"/>
  <c r="CI356" i="1"/>
  <c r="CI355" i="1"/>
  <c r="CI354" i="1"/>
  <c r="CI353" i="1"/>
  <c r="CI352" i="1"/>
  <c r="CI351" i="1"/>
  <c r="CI350" i="1"/>
  <c r="CI349" i="1"/>
  <c r="CI348" i="1"/>
  <c r="CI347" i="1"/>
  <c r="CI346" i="1"/>
  <c r="CI345" i="1"/>
  <c r="CI344" i="1"/>
  <c r="CI343" i="1"/>
  <c r="CI342" i="1"/>
  <c r="CI341" i="1"/>
  <c r="CI340" i="1"/>
  <c r="CI339" i="1"/>
  <c r="CI338" i="1"/>
  <c r="CI337" i="1"/>
  <c r="CI336" i="1"/>
  <c r="CI335" i="1"/>
  <c r="CI334" i="1"/>
  <c r="CI333" i="1"/>
  <c r="CI332" i="1"/>
  <c r="CI331" i="1"/>
  <c r="CI330" i="1"/>
  <c r="CI329" i="1"/>
  <c r="CI328" i="1"/>
  <c r="CI327" i="1"/>
  <c r="CI326" i="1"/>
  <c r="CI325" i="1"/>
  <c r="CI324" i="1"/>
  <c r="CI323" i="1"/>
  <c r="CI322" i="1"/>
  <c r="CI321" i="1"/>
  <c r="CI320" i="1"/>
  <c r="CI319" i="1"/>
  <c r="CI318" i="1"/>
  <c r="CI317" i="1"/>
  <c r="CI106" i="1"/>
  <c r="CI105" i="1"/>
  <c r="CI104" i="1"/>
  <c r="CI103" i="1"/>
  <c r="CI102" i="1"/>
  <c r="CI101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I2" i="1"/>
  <c r="CI526" i="1"/>
  <c r="CI525" i="1"/>
  <c r="CI524" i="1"/>
  <c r="CI523" i="1"/>
  <c r="CI522" i="1"/>
  <c r="CI521" i="1"/>
  <c r="CI520" i="1"/>
  <c r="CI519" i="1"/>
  <c r="CI518" i="1"/>
  <c r="CI517" i="1"/>
  <c r="CI516" i="1"/>
  <c r="CI515" i="1"/>
  <c r="CI514" i="1"/>
  <c r="CI513" i="1"/>
  <c r="CI512" i="1"/>
  <c r="CI511" i="1"/>
  <c r="CI510" i="1"/>
  <c r="CI509" i="1"/>
  <c r="CI508" i="1"/>
  <c r="CI507" i="1"/>
  <c r="CI506" i="1"/>
  <c r="CI505" i="1"/>
  <c r="CI504" i="1"/>
  <c r="CI503" i="1"/>
  <c r="CI502" i="1"/>
  <c r="CI501" i="1"/>
  <c r="CI500" i="1"/>
  <c r="CI499" i="1"/>
  <c r="CI498" i="1"/>
  <c r="CI497" i="1"/>
  <c r="CI496" i="1"/>
  <c r="CI495" i="1"/>
  <c r="CI494" i="1"/>
  <c r="CI493" i="1"/>
  <c r="CI492" i="1"/>
  <c r="CI491" i="1"/>
  <c r="CI490" i="1"/>
  <c r="CI489" i="1"/>
  <c r="CI488" i="1"/>
  <c r="CI487" i="1"/>
  <c r="CI486" i="1"/>
  <c r="CI485" i="1"/>
  <c r="CI484" i="1"/>
  <c r="CI483" i="1"/>
  <c r="CI482" i="1"/>
  <c r="CI481" i="1"/>
  <c r="CI480" i="1"/>
  <c r="CI479" i="1"/>
  <c r="CI478" i="1"/>
  <c r="CI477" i="1"/>
  <c r="CI476" i="1"/>
  <c r="CI475" i="1"/>
  <c r="CI474" i="1"/>
  <c r="CI473" i="1"/>
  <c r="CI472" i="1"/>
  <c r="CI471" i="1"/>
  <c r="CI470" i="1"/>
  <c r="CI469" i="1"/>
  <c r="CI468" i="1"/>
  <c r="CI467" i="1"/>
  <c r="CI466" i="1"/>
  <c r="CI465" i="1"/>
  <c r="CI464" i="1"/>
  <c r="CI463" i="1"/>
  <c r="CI462" i="1"/>
  <c r="CI461" i="1"/>
  <c r="CI460" i="1"/>
  <c r="CI459" i="1"/>
  <c r="CI458" i="1"/>
  <c r="CI457" i="1"/>
  <c r="CI456" i="1"/>
  <c r="CI455" i="1"/>
  <c r="CI454" i="1"/>
  <c r="CI453" i="1"/>
  <c r="CI452" i="1"/>
  <c r="CI451" i="1"/>
  <c r="CI450" i="1"/>
  <c r="CI449" i="1"/>
  <c r="CI448" i="1"/>
  <c r="CI447" i="1"/>
  <c r="CI446" i="1"/>
  <c r="CI445" i="1"/>
  <c r="CI444" i="1"/>
  <c r="CI443" i="1"/>
  <c r="CI442" i="1"/>
  <c r="CI441" i="1"/>
  <c r="CI440" i="1"/>
  <c r="CI439" i="1"/>
  <c r="CI438" i="1"/>
  <c r="CI437" i="1"/>
  <c r="CI436" i="1"/>
  <c r="CI435" i="1"/>
  <c r="CI434" i="1"/>
  <c r="CI433" i="1"/>
  <c r="CI432" i="1"/>
  <c r="CI431" i="1"/>
  <c r="CI430" i="1"/>
  <c r="CI429" i="1"/>
  <c r="CI428" i="1"/>
  <c r="CI427" i="1"/>
  <c r="CI426" i="1"/>
  <c r="CI425" i="1"/>
  <c r="CI424" i="1"/>
  <c r="CI423" i="1"/>
  <c r="CI422" i="1"/>
  <c r="CI631" i="1"/>
  <c r="CI630" i="1"/>
  <c r="CI629" i="1"/>
  <c r="CI628" i="1"/>
  <c r="CI627" i="1"/>
  <c r="CI626" i="1"/>
  <c r="CI625" i="1"/>
  <c r="CI624" i="1"/>
  <c r="CI623" i="1"/>
  <c r="CI622" i="1"/>
  <c r="CI621" i="1"/>
  <c r="CI620" i="1"/>
  <c r="CI619" i="1"/>
  <c r="CI618" i="1"/>
  <c r="CI617" i="1"/>
  <c r="CI616" i="1"/>
  <c r="CI615" i="1"/>
  <c r="CI614" i="1"/>
  <c r="CI613" i="1"/>
  <c r="CI612" i="1"/>
  <c r="CI611" i="1"/>
  <c r="CI610" i="1"/>
  <c r="CI609" i="1"/>
  <c r="CI608" i="1"/>
  <c r="CI607" i="1"/>
  <c r="CI606" i="1"/>
  <c r="CI605" i="1"/>
  <c r="CI604" i="1"/>
  <c r="CI603" i="1"/>
  <c r="CI602" i="1"/>
  <c r="CI601" i="1"/>
  <c r="CI600" i="1"/>
  <c r="CI599" i="1"/>
  <c r="CI598" i="1"/>
  <c r="CI597" i="1"/>
  <c r="CI596" i="1"/>
  <c r="CI595" i="1"/>
  <c r="CI594" i="1"/>
  <c r="CI593" i="1"/>
  <c r="CI592" i="1"/>
  <c r="CI591" i="1"/>
  <c r="CI590" i="1"/>
  <c r="CI589" i="1"/>
  <c r="CI588" i="1"/>
  <c r="CI587" i="1"/>
  <c r="CI586" i="1"/>
  <c r="CI585" i="1"/>
  <c r="CI584" i="1"/>
  <c r="CI583" i="1"/>
  <c r="CI582" i="1"/>
  <c r="CI581" i="1"/>
  <c r="CI580" i="1"/>
  <c r="CI579" i="1"/>
  <c r="CI578" i="1"/>
  <c r="CI577" i="1"/>
  <c r="CI576" i="1"/>
  <c r="CI575" i="1"/>
  <c r="CI574" i="1"/>
  <c r="CI573" i="1"/>
  <c r="CI572" i="1"/>
  <c r="CI571" i="1"/>
  <c r="CI570" i="1"/>
  <c r="CI569" i="1"/>
  <c r="CI568" i="1"/>
  <c r="CI567" i="1"/>
  <c r="CI566" i="1"/>
  <c r="CI565" i="1"/>
  <c r="CI564" i="1"/>
  <c r="CI563" i="1"/>
  <c r="CI562" i="1"/>
  <c r="CI561" i="1"/>
  <c r="CI560" i="1"/>
  <c r="CI559" i="1"/>
  <c r="CI558" i="1"/>
  <c r="CI557" i="1"/>
  <c r="CI556" i="1"/>
  <c r="CI555" i="1"/>
  <c r="CI554" i="1"/>
  <c r="CI553" i="1"/>
  <c r="CI552" i="1"/>
  <c r="CI551" i="1"/>
  <c r="CI550" i="1"/>
  <c r="CI549" i="1"/>
  <c r="CI548" i="1"/>
  <c r="CI547" i="1"/>
  <c r="CI546" i="1"/>
  <c r="CI545" i="1"/>
  <c r="CI544" i="1"/>
  <c r="CI543" i="1"/>
  <c r="CI542" i="1"/>
  <c r="CI541" i="1"/>
  <c r="CI540" i="1"/>
  <c r="CI539" i="1"/>
  <c r="CI538" i="1"/>
  <c r="CI537" i="1"/>
  <c r="CI536" i="1"/>
  <c r="CI535" i="1"/>
  <c r="CI534" i="1"/>
  <c r="CI533" i="1"/>
  <c r="CI532" i="1"/>
  <c r="CI531" i="1"/>
  <c r="CI530" i="1"/>
  <c r="CI529" i="1"/>
  <c r="CI528" i="1"/>
  <c r="CI527" i="1"/>
  <c r="CI1366" i="1"/>
  <c r="CI1365" i="1"/>
  <c r="CI1364" i="1"/>
  <c r="CI1363" i="1"/>
  <c r="CI1362" i="1"/>
  <c r="CI1361" i="1"/>
  <c r="CI1360" i="1"/>
  <c r="CI1359" i="1"/>
  <c r="CI1358" i="1"/>
  <c r="CI1357" i="1"/>
  <c r="CI1356" i="1"/>
  <c r="CI1355" i="1"/>
  <c r="CI1354" i="1"/>
  <c r="CI1353" i="1"/>
  <c r="CI1352" i="1"/>
  <c r="CI1351" i="1"/>
  <c r="CI1350" i="1"/>
  <c r="CI1349" i="1"/>
  <c r="CI1348" i="1"/>
  <c r="CI1347" i="1"/>
  <c r="CI1346" i="1"/>
  <c r="CI1345" i="1"/>
  <c r="CI1344" i="1"/>
  <c r="CI1343" i="1"/>
  <c r="CI1342" i="1"/>
  <c r="CI1341" i="1"/>
  <c r="CI1340" i="1"/>
  <c r="CI1339" i="1"/>
  <c r="CI1338" i="1"/>
  <c r="CI1337" i="1"/>
  <c r="CI1336" i="1"/>
  <c r="CI1335" i="1"/>
  <c r="CI1334" i="1"/>
  <c r="CI1333" i="1"/>
  <c r="CI1332" i="1"/>
  <c r="CI1331" i="1"/>
  <c r="CI1330" i="1"/>
  <c r="CI1329" i="1"/>
  <c r="CI1328" i="1"/>
  <c r="CI1327" i="1"/>
  <c r="CI1326" i="1"/>
  <c r="CI1325" i="1"/>
  <c r="CI1324" i="1"/>
  <c r="CI1323" i="1"/>
  <c r="CI1322" i="1"/>
  <c r="CI1321" i="1"/>
  <c r="CI1320" i="1"/>
  <c r="CI1319" i="1"/>
  <c r="CI1318" i="1"/>
  <c r="CI1317" i="1"/>
  <c r="CI1316" i="1"/>
  <c r="CI1315" i="1"/>
  <c r="CI1314" i="1"/>
  <c r="CI1313" i="1"/>
  <c r="CI1312" i="1"/>
  <c r="CI1311" i="1"/>
  <c r="CI1310" i="1"/>
  <c r="CI1309" i="1"/>
  <c r="CI1308" i="1"/>
  <c r="CI1307" i="1"/>
  <c r="CI1306" i="1"/>
  <c r="CI1305" i="1"/>
  <c r="CI1304" i="1"/>
  <c r="CI1303" i="1"/>
  <c r="CI1302" i="1"/>
  <c r="CI1301" i="1"/>
  <c r="CI1300" i="1"/>
  <c r="CI1299" i="1"/>
  <c r="CI1298" i="1"/>
  <c r="CI1297" i="1"/>
  <c r="CI1296" i="1"/>
  <c r="CI1295" i="1"/>
  <c r="CI1294" i="1"/>
  <c r="CI1293" i="1"/>
  <c r="CI1292" i="1"/>
  <c r="CI1291" i="1"/>
  <c r="CI1290" i="1"/>
  <c r="CI1289" i="1"/>
  <c r="CI1288" i="1"/>
  <c r="CI1287" i="1"/>
  <c r="CI1286" i="1"/>
  <c r="CI1285" i="1"/>
  <c r="CI1284" i="1"/>
  <c r="CI1283" i="1"/>
  <c r="CI1282" i="1"/>
  <c r="CI1281" i="1"/>
  <c r="CI1280" i="1"/>
  <c r="CI1279" i="1"/>
  <c r="CI1278" i="1"/>
  <c r="CI1277" i="1"/>
  <c r="CI1276" i="1"/>
  <c r="CI1275" i="1"/>
  <c r="CI1274" i="1"/>
  <c r="CI1273" i="1"/>
  <c r="CI1272" i="1"/>
  <c r="CI1271" i="1"/>
  <c r="CI1270" i="1"/>
  <c r="CI1269" i="1"/>
  <c r="CI1268" i="1"/>
  <c r="CI1267" i="1"/>
  <c r="CI1266" i="1"/>
  <c r="CI1265" i="1"/>
  <c r="CI1264" i="1"/>
  <c r="CI1263" i="1"/>
  <c r="CI1262" i="1"/>
  <c r="CI211" i="1"/>
  <c r="CI210" i="1"/>
  <c r="CI209" i="1"/>
  <c r="CI208" i="1"/>
  <c r="CI207" i="1"/>
  <c r="CI206" i="1"/>
  <c r="CI205" i="1"/>
  <c r="CI204" i="1"/>
  <c r="CI203" i="1"/>
  <c r="CI202" i="1"/>
  <c r="CI201" i="1"/>
  <c r="CI200" i="1"/>
  <c r="CI199" i="1"/>
  <c r="CI198" i="1"/>
  <c r="CI197" i="1"/>
  <c r="CI196" i="1"/>
  <c r="CI195" i="1"/>
  <c r="CI194" i="1"/>
  <c r="CI193" i="1"/>
  <c r="CI192" i="1"/>
  <c r="CI191" i="1"/>
  <c r="CI190" i="1"/>
  <c r="CI189" i="1"/>
  <c r="CI188" i="1"/>
  <c r="CI187" i="1"/>
  <c r="CI186" i="1"/>
  <c r="CI185" i="1"/>
  <c r="CI184" i="1"/>
  <c r="CI183" i="1"/>
  <c r="CI182" i="1"/>
  <c r="CI181" i="1"/>
  <c r="CI180" i="1"/>
  <c r="CI179" i="1"/>
  <c r="CI178" i="1"/>
  <c r="CI177" i="1"/>
  <c r="CI176" i="1"/>
  <c r="CI175" i="1"/>
  <c r="CI174" i="1"/>
  <c r="CI173" i="1"/>
  <c r="CI172" i="1"/>
  <c r="CI171" i="1"/>
  <c r="CI170" i="1"/>
  <c r="CI169" i="1"/>
  <c r="CI168" i="1"/>
  <c r="CI167" i="1"/>
  <c r="CI166" i="1"/>
  <c r="CI165" i="1"/>
  <c r="CI164" i="1"/>
  <c r="CI163" i="1"/>
  <c r="CI162" i="1"/>
  <c r="CI161" i="1"/>
  <c r="CI160" i="1"/>
  <c r="CI159" i="1"/>
  <c r="CI158" i="1"/>
  <c r="CI157" i="1"/>
  <c r="CI156" i="1"/>
  <c r="CI155" i="1"/>
  <c r="CI154" i="1"/>
  <c r="CI153" i="1"/>
  <c r="CI152" i="1"/>
  <c r="CI151" i="1"/>
  <c r="CI150" i="1"/>
  <c r="CI149" i="1"/>
  <c r="CI148" i="1"/>
  <c r="CI147" i="1"/>
  <c r="CI146" i="1"/>
  <c r="CI145" i="1"/>
  <c r="CI144" i="1"/>
  <c r="CI143" i="1"/>
  <c r="CI142" i="1"/>
  <c r="CI141" i="1"/>
  <c r="CI140" i="1"/>
  <c r="CI139" i="1"/>
  <c r="CI138" i="1"/>
  <c r="CI137" i="1"/>
  <c r="CI136" i="1"/>
  <c r="CI135" i="1"/>
  <c r="CI134" i="1"/>
  <c r="CI133" i="1"/>
  <c r="CI132" i="1"/>
  <c r="CI131" i="1"/>
  <c r="CI130" i="1"/>
  <c r="CI129" i="1"/>
  <c r="CI128" i="1"/>
  <c r="CI127" i="1"/>
  <c r="CI126" i="1"/>
  <c r="CI125" i="1"/>
  <c r="CI124" i="1"/>
  <c r="CI123" i="1"/>
  <c r="CI122" i="1"/>
  <c r="CI121" i="1"/>
  <c r="CI120" i="1"/>
  <c r="CI119" i="1"/>
  <c r="CI118" i="1"/>
  <c r="CI117" i="1"/>
  <c r="CI116" i="1"/>
  <c r="CI115" i="1"/>
  <c r="CI114" i="1"/>
  <c r="CI113" i="1"/>
  <c r="CI112" i="1"/>
  <c r="CI111" i="1"/>
  <c r="CI110" i="1"/>
  <c r="CI109" i="1"/>
  <c r="CI108" i="1"/>
  <c r="CI107" i="1"/>
  <c r="CI841" i="1"/>
  <c r="CI840" i="1"/>
  <c r="CI839" i="1"/>
  <c r="CI838" i="1"/>
  <c r="CI837" i="1"/>
  <c r="CI836" i="1"/>
  <c r="CI835" i="1"/>
  <c r="CI834" i="1"/>
  <c r="CI833" i="1"/>
  <c r="CI832" i="1"/>
  <c r="CI831" i="1"/>
  <c r="CI830" i="1"/>
  <c r="CI829" i="1"/>
  <c r="CI828" i="1"/>
  <c r="CI827" i="1"/>
  <c r="CI826" i="1"/>
  <c r="CI825" i="1"/>
  <c r="CI824" i="1"/>
  <c r="CI823" i="1"/>
  <c r="CI822" i="1"/>
  <c r="CI821" i="1"/>
  <c r="CI820" i="1"/>
  <c r="CI819" i="1"/>
  <c r="CI818" i="1"/>
  <c r="CI817" i="1"/>
  <c r="CI816" i="1"/>
  <c r="CI815" i="1"/>
  <c r="CI814" i="1"/>
  <c r="CI813" i="1"/>
  <c r="CI812" i="1"/>
  <c r="CI811" i="1"/>
  <c r="CI810" i="1"/>
  <c r="CI809" i="1"/>
  <c r="CI808" i="1"/>
  <c r="CI807" i="1"/>
  <c r="CI806" i="1"/>
  <c r="CI805" i="1"/>
  <c r="CI804" i="1"/>
  <c r="CI803" i="1"/>
  <c r="CI802" i="1"/>
  <c r="CI801" i="1"/>
  <c r="CI800" i="1"/>
  <c r="CI799" i="1"/>
  <c r="CI798" i="1"/>
  <c r="CI797" i="1"/>
  <c r="CI796" i="1"/>
  <c r="CI795" i="1"/>
  <c r="CI794" i="1"/>
  <c r="CI793" i="1"/>
  <c r="CI792" i="1"/>
  <c r="CI791" i="1"/>
  <c r="CI790" i="1"/>
  <c r="CI789" i="1"/>
  <c r="CI788" i="1"/>
  <c r="CI787" i="1"/>
  <c r="CI786" i="1"/>
  <c r="CI785" i="1"/>
  <c r="CI784" i="1"/>
  <c r="CI783" i="1"/>
  <c r="CI782" i="1"/>
  <c r="CI781" i="1"/>
  <c r="CI780" i="1"/>
  <c r="CI779" i="1"/>
  <c r="CI778" i="1"/>
  <c r="CI777" i="1"/>
  <c r="CI776" i="1"/>
  <c r="CI775" i="1"/>
  <c r="CI774" i="1"/>
  <c r="CI773" i="1"/>
  <c r="CI772" i="1"/>
  <c r="CI771" i="1"/>
  <c r="CI770" i="1"/>
  <c r="CI769" i="1"/>
  <c r="CI768" i="1"/>
  <c r="CI767" i="1"/>
  <c r="CI766" i="1"/>
  <c r="CI765" i="1"/>
  <c r="CI764" i="1"/>
  <c r="CI763" i="1"/>
  <c r="CI762" i="1"/>
  <c r="CI761" i="1"/>
  <c r="CI760" i="1"/>
  <c r="CI759" i="1"/>
  <c r="CI758" i="1"/>
  <c r="CI757" i="1"/>
  <c r="CI756" i="1"/>
  <c r="CI755" i="1"/>
  <c r="CI754" i="1"/>
  <c r="CI753" i="1"/>
  <c r="CI752" i="1"/>
  <c r="CI751" i="1"/>
  <c r="CI750" i="1"/>
  <c r="CI749" i="1"/>
  <c r="CI748" i="1"/>
  <c r="CI747" i="1"/>
  <c r="CI746" i="1"/>
  <c r="CI745" i="1"/>
  <c r="CI744" i="1"/>
  <c r="CI743" i="1"/>
  <c r="CI742" i="1"/>
  <c r="CI741" i="1"/>
  <c r="CI740" i="1"/>
  <c r="CI739" i="1"/>
  <c r="CI738" i="1"/>
  <c r="CI737" i="1"/>
  <c r="CI316" i="1"/>
  <c r="CI315" i="1"/>
  <c r="CI314" i="1"/>
  <c r="CI313" i="1"/>
  <c r="CI312" i="1"/>
  <c r="CI311" i="1"/>
  <c r="CI310" i="1"/>
  <c r="CI309" i="1"/>
  <c r="CI308" i="1"/>
  <c r="CI307" i="1"/>
  <c r="CI306" i="1"/>
  <c r="CI305" i="1"/>
  <c r="CI304" i="1"/>
  <c r="CI303" i="1"/>
  <c r="CI302" i="1"/>
  <c r="CI301" i="1"/>
  <c r="CI300" i="1"/>
  <c r="CI299" i="1"/>
  <c r="CI298" i="1"/>
  <c r="CI297" i="1"/>
  <c r="CI296" i="1"/>
  <c r="CI295" i="1"/>
  <c r="CI294" i="1"/>
  <c r="CI293" i="1"/>
  <c r="CI292" i="1"/>
  <c r="CI291" i="1"/>
  <c r="CI290" i="1"/>
  <c r="CI289" i="1"/>
  <c r="CI288" i="1"/>
  <c r="CI287" i="1"/>
  <c r="CI286" i="1"/>
  <c r="CI285" i="1"/>
  <c r="CI284" i="1"/>
  <c r="CI283" i="1"/>
  <c r="CI282" i="1"/>
  <c r="CI281" i="1"/>
  <c r="CI280" i="1"/>
  <c r="CI279" i="1"/>
  <c r="CI278" i="1"/>
  <c r="CI277" i="1"/>
  <c r="CI276" i="1"/>
  <c r="CI275" i="1"/>
  <c r="CI274" i="1"/>
  <c r="CI273" i="1"/>
  <c r="CI272" i="1"/>
  <c r="CI271" i="1"/>
  <c r="CI270" i="1"/>
  <c r="CI269" i="1"/>
  <c r="CI268" i="1"/>
  <c r="CI267" i="1"/>
  <c r="CI266" i="1"/>
  <c r="CI265" i="1"/>
  <c r="CI264" i="1"/>
  <c r="CI263" i="1"/>
  <c r="CI262" i="1"/>
  <c r="CI261" i="1"/>
  <c r="CI260" i="1"/>
  <c r="CI259" i="1"/>
  <c r="CI258" i="1"/>
  <c r="CI257" i="1"/>
  <c r="CI256" i="1"/>
  <c r="CI255" i="1"/>
  <c r="CI254" i="1"/>
  <c r="CI253" i="1"/>
  <c r="CI252" i="1"/>
  <c r="CI251" i="1"/>
  <c r="CI250" i="1"/>
  <c r="CI249" i="1"/>
  <c r="CI248" i="1"/>
  <c r="CI247" i="1"/>
  <c r="CI246" i="1"/>
  <c r="CI245" i="1"/>
  <c r="CI244" i="1"/>
  <c r="CI243" i="1"/>
  <c r="CI242" i="1"/>
  <c r="CI241" i="1"/>
  <c r="CI240" i="1"/>
  <c r="CI239" i="1"/>
  <c r="CI238" i="1"/>
  <c r="CI237" i="1"/>
  <c r="CI236" i="1"/>
  <c r="CI235" i="1"/>
  <c r="CI234" i="1"/>
  <c r="CI233" i="1"/>
  <c r="CI232" i="1"/>
  <c r="CI231" i="1"/>
  <c r="CI230" i="1"/>
  <c r="CI229" i="1"/>
  <c r="CI228" i="1"/>
  <c r="CI227" i="1"/>
  <c r="CI226" i="1"/>
  <c r="CI225" i="1"/>
  <c r="CI224" i="1"/>
  <c r="CI223" i="1"/>
  <c r="CI222" i="1"/>
  <c r="CI221" i="1"/>
  <c r="CI220" i="1"/>
  <c r="CI219" i="1"/>
  <c r="CI218" i="1"/>
  <c r="CI217" i="1"/>
  <c r="CI216" i="1"/>
  <c r="CI215" i="1"/>
  <c r="CI214" i="1"/>
  <c r="CI213" i="1"/>
  <c r="CI212" i="1"/>
  <c r="CI1156" i="1"/>
  <c r="CI1155" i="1"/>
  <c r="CI1154" i="1"/>
  <c r="CI1153" i="1"/>
  <c r="CI1152" i="1"/>
  <c r="CI1151" i="1"/>
  <c r="CI1150" i="1"/>
  <c r="CI1149" i="1"/>
  <c r="CI1148" i="1"/>
  <c r="CI1147" i="1"/>
  <c r="CI1146" i="1"/>
  <c r="CI1145" i="1"/>
  <c r="CI1144" i="1"/>
  <c r="CI1143" i="1"/>
  <c r="CI1142" i="1"/>
  <c r="CI1141" i="1"/>
  <c r="CI1140" i="1"/>
  <c r="CI1139" i="1"/>
  <c r="CI1138" i="1"/>
  <c r="CI1137" i="1"/>
  <c r="CI1136" i="1"/>
  <c r="CI1135" i="1"/>
  <c r="CI1134" i="1"/>
  <c r="CI1133" i="1"/>
  <c r="CI1132" i="1"/>
  <c r="CI1131" i="1"/>
  <c r="CI1130" i="1"/>
  <c r="CI1129" i="1"/>
  <c r="CI1128" i="1"/>
  <c r="CI1127" i="1"/>
  <c r="CI1126" i="1"/>
  <c r="CI1125" i="1"/>
  <c r="CI1124" i="1"/>
  <c r="CI1123" i="1"/>
  <c r="CI1122" i="1"/>
  <c r="CI1121" i="1"/>
  <c r="CI1120" i="1"/>
  <c r="CI1119" i="1"/>
  <c r="CI1118" i="1"/>
  <c r="CI1117" i="1"/>
  <c r="CI1116" i="1"/>
  <c r="CI1115" i="1"/>
  <c r="CI1114" i="1"/>
  <c r="CI1113" i="1"/>
  <c r="CI1112" i="1"/>
  <c r="CI1111" i="1"/>
  <c r="CI1110" i="1"/>
  <c r="CI1109" i="1"/>
  <c r="CI1108" i="1"/>
  <c r="CI1107" i="1"/>
  <c r="CI1106" i="1"/>
  <c r="CI1105" i="1"/>
  <c r="CI1104" i="1"/>
  <c r="CI1103" i="1"/>
  <c r="CI1102" i="1"/>
  <c r="CI1101" i="1"/>
  <c r="CI1100" i="1"/>
  <c r="CI1099" i="1"/>
  <c r="CI1098" i="1"/>
  <c r="CI1097" i="1"/>
  <c r="CI1096" i="1"/>
  <c r="CI1095" i="1"/>
  <c r="CI1094" i="1"/>
  <c r="CI1093" i="1"/>
  <c r="CI1092" i="1"/>
  <c r="CI1091" i="1"/>
  <c r="CI1090" i="1"/>
  <c r="CI1089" i="1"/>
  <c r="CI1088" i="1"/>
  <c r="CI1087" i="1"/>
  <c r="CI1086" i="1"/>
  <c r="CI1085" i="1"/>
  <c r="CI1084" i="1"/>
  <c r="CI1083" i="1"/>
  <c r="CI1082" i="1"/>
  <c r="CI1081" i="1"/>
  <c r="CI1080" i="1"/>
  <c r="CI1079" i="1"/>
  <c r="CI1078" i="1"/>
  <c r="CI1077" i="1"/>
  <c r="CI1076" i="1"/>
  <c r="CI1075" i="1"/>
  <c r="CI1074" i="1"/>
  <c r="CI1073" i="1"/>
  <c r="CI1072" i="1"/>
  <c r="CI1071" i="1"/>
  <c r="CI1070" i="1"/>
  <c r="CI1069" i="1"/>
  <c r="CI1068" i="1"/>
  <c r="CI1067" i="1"/>
  <c r="CI1066" i="1"/>
  <c r="CI1065" i="1"/>
  <c r="CI1064" i="1"/>
  <c r="CI1063" i="1"/>
  <c r="CI1062" i="1"/>
  <c r="CI1061" i="1"/>
  <c r="CI1060" i="1"/>
  <c r="CI1059" i="1"/>
  <c r="CI1058" i="1"/>
  <c r="CI1057" i="1"/>
  <c r="CI1056" i="1"/>
  <c r="CI1055" i="1"/>
  <c r="CI1054" i="1"/>
  <c r="CI1053" i="1"/>
  <c r="CI1052" i="1"/>
  <c r="BJ1261" i="1"/>
  <c r="BJ1260" i="1"/>
  <c r="BJ1259" i="1"/>
  <c r="BJ1258" i="1"/>
  <c r="BJ1257" i="1"/>
  <c r="BJ1256" i="1"/>
  <c r="BJ1255" i="1"/>
  <c r="BJ1254" i="1"/>
  <c r="BJ1253" i="1"/>
  <c r="BJ1252" i="1"/>
  <c r="BJ1251" i="1"/>
  <c r="BJ1250" i="1"/>
  <c r="BJ1249" i="1"/>
  <c r="BJ1248" i="1"/>
  <c r="BJ1247" i="1"/>
  <c r="BJ1246" i="1"/>
  <c r="BJ1245" i="1"/>
  <c r="BJ1244" i="1"/>
  <c r="BJ1243" i="1"/>
  <c r="BJ1242" i="1"/>
  <c r="BJ1241" i="1"/>
  <c r="BJ1240" i="1"/>
  <c r="BJ1239" i="1"/>
  <c r="BJ1238" i="1"/>
  <c r="BJ1237" i="1"/>
  <c r="BJ1236" i="1"/>
  <c r="BJ1235" i="1"/>
  <c r="BJ1234" i="1"/>
  <c r="BJ1233" i="1"/>
  <c r="BJ1232" i="1"/>
  <c r="BJ1231" i="1"/>
  <c r="BJ1230" i="1"/>
  <c r="BJ1229" i="1"/>
  <c r="BJ1228" i="1"/>
  <c r="BJ1227" i="1"/>
  <c r="BJ1226" i="1"/>
  <c r="BJ1225" i="1"/>
  <c r="BJ1224" i="1"/>
  <c r="BJ1223" i="1"/>
  <c r="BJ1222" i="1"/>
  <c r="BJ1221" i="1"/>
  <c r="BJ1220" i="1"/>
  <c r="BJ1219" i="1"/>
  <c r="BJ1218" i="1"/>
  <c r="BJ1217" i="1"/>
  <c r="BJ1216" i="1"/>
  <c r="BJ1215" i="1"/>
  <c r="BJ1214" i="1"/>
  <c r="BJ1213" i="1"/>
  <c r="BJ1212" i="1"/>
  <c r="BJ1211" i="1"/>
  <c r="BJ1210" i="1"/>
  <c r="BJ1209" i="1"/>
  <c r="BJ1208" i="1"/>
  <c r="BJ1207" i="1"/>
  <c r="BJ1206" i="1"/>
  <c r="BJ1205" i="1"/>
  <c r="BJ1204" i="1"/>
  <c r="BJ1203" i="1"/>
  <c r="BJ1202" i="1"/>
  <c r="BJ1201" i="1"/>
  <c r="BJ1200" i="1"/>
  <c r="BJ1199" i="1"/>
  <c r="BJ1198" i="1"/>
  <c r="BJ1197" i="1"/>
  <c r="BJ1196" i="1"/>
  <c r="BJ1195" i="1"/>
  <c r="BJ1194" i="1"/>
  <c r="BJ1193" i="1"/>
  <c r="BJ1192" i="1"/>
  <c r="BJ1191" i="1"/>
  <c r="BJ1190" i="1"/>
  <c r="BJ1189" i="1"/>
  <c r="BJ1188" i="1"/>
  <c r="BJ1187" i="1"/>
  <c r="BJ1186" i="1"/>
  <c r="BJ1185" i="1"/>
  <c r="BJ1184" i="1"/>
  <c r="BJ1183" i="1"/>
  <c r="BJ1182" i="1"/>
  <c r="BJ1181" i="1"/>
  <c r="BJ1180" i="1"/>
  <c r="BJ1179" i="1"/>
  <c r="BJ1178" i="1"/>
  <c r="BJ1177" i="1"/>
  <c r="BJ1176" i="1"/>
  <c r="BJ1175" i="1"/>
  <c r="BJ1174" i="1"/>
  <c r="BJ1173" i="1"/>
  <c r="BJ1172" i="1"/>
  <c r="BJ1171" i="1"/>
  <c r="BJ1170" i="1"/>
  <c r="BJ1169" i="1"/>
  <c r="BJ1168" i="1"/>
  <c r="BJ1167" i="1"/>
  <c r="BJ1166" i="1"/>
  <c r="BJ1165" i="1"/>
  <c r="BJ1164" i="1"/>
  <c r="BJ1163" i="1"/>
  <c r="BJ1162" i="1"/>
  <c r="BJ1161" i="1"/>
  <c r="BJ1160" i="1"/>
  <c r="BJ1159" i="1"/>
  <c r="BJ1158" i="1"/>
  <c r="BJ1157" i="1"/>
  <c r="BJ736" i="1"/>
  <c r="BJ735" i="1"/>
  <c r="BJ734" i="1"/>
  <c r="BJ733" i="1"/>
  <c r="BJ732" i="1"/>
  <c r="BJ731" i="1"/>
  <c r="BJ730" i="1"/>
  <c r="BJ729" i="1"/>
  <c r="BJ728" i="1"/>
  <c r="BJ727" i="1"/>
  <c r="BJ726" i="1"/>
  <c r="BJ725" i="1"/>
  <c r="BJ724" i="1"/>
  <c r="BJ723" i="1"/>
  <c r="BJ722" i="1"/>
  <c r="BJ721" i="1"/>
  <c r="BJ720" i="1"/>
  <c r="BJ719" i="1"/>
  <c r="BJ718" i="1"/>
  <c r="BJ717" i="1"/>
  <c r="BJ716" i="1"/>
  <c r="BJ715" i="1"/>
  <c r="BJ714" i="1"/>
  <c r="BJ713" i="1"/>
  <c r="BJ712" i="1"/>
  <c r="BJ711" i="1"/>
  <c r="BJ710" i="1"/>
  <c r="BJ709" i="1"/>
  <c r="BJ708" i="1"/>
  <c r="BJ707" i="1"/>
  <c r="BJ706" i="1"/>
  <c r="BJ705" i="1"/>
  <c r="BJ704" i="1"/>
  <c r="BJ703" i="1"/>
  <c r="BJ702" i="1"/>
  <c r="BJ701" i="1"/>
  <c r="BJ700" i="1"/>
  <c r="BJ699" i="1"/>
  <c r="BJ698" i="1"/>
  <c r="BJ697" i="1"/>
  <c r="BJ696" i="1"/>
  <c r="BJ695" i="1"/>
  <c r="BJ694" i="1"/>
  <c r="BJ693" i="1"/>
  <c r="BJ692" i="1"/>
  <c r="BJ691" i="1"/>
  <c r="BJ690" i="1"/>
  <c r="BJ689" i="1"/>
  <c r="BJ688" i="1"/>
  <c r="BJ687" i="1"/>
  <c r="BJ686" i="1"/>
  <c r="BJ685" i="1"/>
  <c r="BJ684" i="1"/>
  <c r="BJ683" i="1"/>
  <c r="BJ682" i="1"/>
  <c r="BJ681" i="1"/>
  <c r="BJ680" i="1"/>
  <c r="BJ679" i="1"/>
  <c r="BJ678" i="1"/>
  <c r="BJ677" i="1"/>
  <c r="BJ676" i="1"/>
  <c r="BJ675" i="1"/>
  <c r="BJ674" i="1"/>
  <c r="BJ673" i="1"/>
  <c r="BJ672" i="1"/>
  <c r="BJ671" i="1"/>
  <c r="BJ670" i="1"/>
  <c r="BJ669" i="1"/>
  <c r="BJ668" i="1"/>
  <c r="BJ667" i="1"/>
  <c r="BJ666" i="1"/>
  <c r="BJ665" i="1"/>
  <c r="BJ664" i="1"/>
  <c r="BJ663" i="1"/>
  <c r="BJ662" i="1"/>
  <c r="BJ661" i="1"/>
  <c r="BJ660" i="1"/>
  <c r="BJ659" i="1"/>
  <c r="BJ658" i="1"/>
  <c r="BJ657" i="1"/>
  <c r="BJ656" i="1"/>
  <c r="BJ655" i="1"/>
  <c r="BJ654" i="1"/>
  <c r="BJ653" i="1"/>
  <c r="BJ652" i="1"/>
  <c r="BJ651" i="1"/>
  <c r="BJ650" i="1"/>
  <c r="BJ649" i="1"/>
  <c r="BJ648" i="1"/>
  <c r="BJ647" i="1"/>
  <c r="BJ646" i="1"/>
  <c r="BJ645" i="1"/>
  <c r="BJ644" i="1"/>
  <c r="BJ643" i="1"/>
  <c r="BJ642" i="1"/>
  <c r="BJ641" i="1"/>
  <c r="BJ640" i="1"/>
  <c r="BJ639" i="1"/>
  <c r="BJ638" i="1"/>
  <c r="BJ637" i="1"/>
  <c r="BJ636" i="1"/>
  <c r="BJ635" i="1"/>
  <c r="BJ634" i="1"/>
  <c r="BJ633" i="1"/>
  <c r="BJ632" i="1"/>
  <c r="BJ1051" i="1"/>
  <c r="BJ1050" i="1"/>
  <c r="BJ1049" i="1"/>
  <c r="BJ1048" i="1"/>
  <c r="BJ1047" i="1"/>
  <c r="BJ1046" i="1"/>
  <c r="BJ1045" i="1"/>
  <c r="BJ1044" i="1"/>
  <c r="BJ1043" i="1"/>
  <c r="BJ1042" i="1"/>
  <c r="BJ1041" i="1"/>
  <c r="BJ1040" i="1"/>
  <c r="BJ1039" i="1"/>
  <c r="BJ1038" i="1"/>
  <c r="BJ1037" i="1"/>
  <c r="BJ1036" i="1"/>
  <c r="BJ1035" i="1"/>
  <c r="BJ1034" i="1"/>
  <c r="BJ1033" i="1"/>
  <c r="BJ1032" i="1"/>
  <c r="BJ1031" i="1"/>
  <c r="BJ1030" i="1"/>
  <c r="BJ1029" i="1"/>
  <c r="BJ1028" i="1"/>
  <c r="BJ1027" i="1"/>
  <c r="BJ1026" i="1"/>
  <c r="BJ1025" i="1"/>
  <c r="BJ1024" i="1"/>
  <c r="BJ1023" i="1"/>
  <c r="BJ1022" i="1"/>
  <c r="BJ1021" i="1"/>
  <c r="BJ1020" i="1"/>
  <c r="BJ1019" i="1"/>
  <c r="BJ1018" i="1"/>
  <c r="BJ1017" i="1"/>
  <c r="BJ1016" i="1"/>
  <c r="BJ1015" i="1"/>
  <c r="BJ1014" i="1"/>
  <c r="BJ1013" i="1"/>
  <c r="BJ1012" i="1"/>
  <c r="BJ1011" i="1"/>
  <c r="BJ1010" i="1"/>
  <c r="BJ1009" i="1"/>
  <c r="BJ1008" i="1"/>
  <c r="BJ1007" i="1"/>
  <c r="BJ1006" i="1"/>
  <c r="BJ1005" i="1"/>
  <c r="BJ1004" i="1"/>
  <c r="BJ1003" i="1"/>
  <c r="BJ1002" i="1"/>
  <c r="BJ1001" i="1"/>
  <c r="BJ1000" i="1"/>
  <c r="BJ999" i="1"/>
  <c r="BJ998" i="1"/>
  <c r="BJ997" i="1"/>
  <c r="BJ996" i="1"/>
  <c r="BJ995" i="1"/>
  <c r="BJ994" i="1"/>
  <c r="BJ993" i="1"/>
  <c r="BJ992" i="1"/>
  <c r="BJ991" i="1"/>
  <c r="BJ990" i="1"/>
  <c r="BJ989" i="1"/>
  <c r="BJ988" i="1"/>
  <c r="BJ987" i="1"/>
  <c r="BJ986" i="1"/>
  <c r="BJ985" i="1"/>
  <c r="BJ984" i="1"/>
  <c r="BJ983" i="1"/>
  <c r="BJ982" i="1"/>
  <c r="BJ981" i="1"/>
  <c r="BJ980" i="1"/>
  <c r="BJ979" i="1"/>
  <c r="BJ978" i="1"/>
  <c r="BJ977" i="1"/>
  <c r="BJ976" i="1"/>
  <c r="BJ975" i="1"/>
  <c r="BJ974" i="1"/>
  <c r="BJ973" i="1"/>
  <c r="BJ972" i="1"/>
  <c r="BJ971" i="1"/>
  <c r="BJ970" i="1"/>
  <c r="BJ969" i="1"/>
  <c r="BJ968" i="1"/>
  <c r="BJ967" i="1"/>
  <c r="BJ966" i="1"/>
  <c r="BJ965" i="1"/>
  <c r="BJ964" i="1"/>
  <c r="BJ963" i="1"/>
  <c r="BJ962" i="1"/>
  <c r="BJ961" i="1"/>
  <c r="BJ960" i="1"/>
  <c r="BJ959" i="1"/>
  <c r="BJ958" i="1"/>
  <c r="BJ957" i="1"/>
  <c r="BJ956" i="1"/>
  <c r="BJ955" i="1"/>
  <c r="BJ954" i="1"/>
  <c r="BJ953" i="1"/>
  <c r="BJ952" i="1"/>
  <c r="BJ951" i="1"/>
  <c r="BJ950" i="1"/>
  <c r="BJ949" i="1"/>
  <c r="BJ948" i="1"/>
  <c r="BJ947" i="1"/>
  <c r="BJ946" i="1"/>
  <c r="BJ945" i="1"/>
  <c r="BJ944" i="1"/>
  <c r="BJ943" i="1"/>
  <c r="BJ942" i="1"/>
  <c r="BJ941" i="1"/>
  <c r="BJ940" i="1"/>
  <c r="BJ939" i="1"/>
  <c r="BJ938" i="1"/>
  <c r="BJ937" i="1"/>
  <c r="BJ936" i="1"/>
  <c r="BJ935" i="1"/>
  <c r="BJ934" i="1"/>
  <c r="BJ933" i="1"/>
  <c r="BJ932" i="1"/>
  <c r="BJ931" i="1"/>
  <c r="BJ930" i="1"/>
  <c r="BJ929" i="1"/>
  <c r="BJ928" i="1"/>
  <c r="BJ927" i="1"/>
  <c r="BJ926" i="1"/>
  <c r="BJ925" i="1"/>
  <c r="BJ924" i="1"/>
  <c r="BJ923" i="1"/>
  <c r="BJ922" i="1"/>
  <c r="BJ921" i="1"/>
  <c r="BJ920" i="1"/>
  <c r="BJ919" i="1"/>
  <c r="BJ918" i="1"/>
  <c r="BJ917" i="1"/>
  <c r="BJ916" i="1"/>
  <c r="BJ915" i="1"/>
  <c r="BJ914" i="1"/>
  <c r="BJ913" i="1"/>
  <c r="BJ912" i="1"/>
  <c r="BJ911" i="1"/>
  <c r="BJ910" i="1"/>
  <c r="BJ909" i="1"/>
  <c r="BJ908" i="1"/>
  <c r="BJ907" i="1"/>
  <c r="BJ906" i="1"/>
  <c r="BJ905" i="1"/>
  <c r="BJ904" i="1"/>
  <c r="BJ903" i="1"/>
  <c r="BJ902" i="1"/>
  <c r="BJ901" i="1"/>
  <c r="BJ900" i="1"/>
  <c r="BJ899" i="1"/>
  <c r="BJ898" i="1"/>
  <c r="BJ897" i="1"/>
  <c r="BJ896" i="1"/>
  <c r="BJ895" i="1"/>
  <c r="BJ894" i="1"/>
  <c r="BJ893" i="1"/>
  <c r="BJ892" i="1"/>
  <c r="BJ891" i="1"/>
  <c r="BJ890" i="1"/>
  <c r="BJ889" i="1"/>
  <c r="BJ888" i="1"/>
  <c r="BJ887" i="1"/>
  <c r="BJ886" i="1"/>
  <c r="BJ885" i="1"/>
  <c r="BJ884" i="1"/>
  <c r="BJ883" i="1"/>
  <c r="BJ882" i="1"/>
  <c r="BJ881" i="1"/>
  <c r="BJ880" i="1"/>
  <c r="BJ879" i="1"/>
  <c r="BJ878" i="1"/>
  <c r="BJ877" i="1"/>
  <c r="BJ876" i="1"/>
  <c r="BJ875" i="1"/>
  <c r="BJ874" i="1"/>
  <c r="BJ873" i="1"/>
  <c r="BJ872" i="1"/>
  <c r="BJ871" i="1"/>
  <c r="BJ870" i="1"/>
  <c r="BJ869" i="1"/>
  <c r="BJ868" i="1"/>
  <c r="BJ867" i="1"/>
  <c r="BJ866" i="1"/>
  <c r="BJ865" i="1"/>
  <c r="BJ864" i="1"/>
  <c r="BJ863" i="1"/>
  <c r="BJ862" i="1"/>
  <c r="BJ861" i="1"/>
  <c r="BJ860" i="1"/>
  <c r="BJ859" i="1"/>
  <c r="BJ858" i="1"/>
  <c r="BJ857" i="1"/>
  <c r="BJ856" i="1"/>
  <c r="BJ855" i="1"/>
  <c r="BJ854" i="1"/>
  <c r="BJ853" i="1"/>
  <c r="BJ852" i="1"/>
  <c r="BJ851" i="1"/>
  <c r="BJ850" i="1"/>
  <c r="BJ849" i="1"/>
  <c r="BJ848" i="1"/>
  <c r="BJ847" i="1"/>
  <c r="BJ846" i="1"/>
  <c r="BJ845" i="1"/>
  <c r="BJ844" i="1"/>
  <c r="BJ843" i="1"/>
  <c r="BJ842" i="1"/>
  <c r="BJ421" i="1"/>
  <c r="BJ420" i="1"/>
  <c r="BJ419" i="1"/>
  <c r="BJ418" i="1"/>
  <c r="BJ417" i="1"/>
  <c r="BJ416" i="1"/>
  <c r="BJ415" i="1"/>
  <c r="BJ414" i="1"/>
  <c r="BJ413" i="1"/>
  <c r="BJ412" i="1"/>
  <c r="BJ411" i="1"/>
  <c r="BJ410" i="1"/>
  <c r="BJ409" i="1"/>
  <c r="BJ408" i="1"/>
  <c r="BJ407" i="1"/>
  <c r="BJ406" i="1"/>
  <c r="BJ405" i="1"/>
  <c r="BJ404" i="1"/>
  <c r="BJ403" i="1"/>
  <c r="BJ402" i="1"/>
  <c r="BJ401" i="1"/>
  <c r="BJ400" i="1"/>
  <c r="BJ399" i="1"/>
  <c r="BJ398" i="1"/>
  <c r="BJ397" i="1"/>
  <c r="BJ396" i="1"/>
  <c r="BJ395" i="1"/>
  <c r="BJ394" i="1"/>
  <c r="BJ393" i="1"/>
  <c r="BJ392" i="1"/>
  <c r="BJ391" i="1"/>
  <c r="BJ390" i="1"/>
  <c r="BJ389" i="1"/>
  <c r="BJ388" i="1"/>
  <c r="BJ387" i="1"/>
  <c r="BJ386" i="1"/>
  <c r="BJ385" i="1"/>
  <c r="BJ384" i="1"/>
  <c r="BJ383" i="1"/>
  <c r="BJ382" i="1"/>
  <c r="BJ381" i="1"/>
  <c r="BJ380" i="1"/>
  <c r="BJ379" i="1"/>
  <c r="BJ378" i="1"/>
  <c r="BJ377" i="1"/>
  <c r="BJ376" i="1"/>
  <c r="BJ375" i="1"/>
  <c r="BJ374" i="1"/>
  <c r="BJ373" i="1"/>
  <c r="BJ372" i="1"/>
  <c r="BJ371" i="1"/>
  <c r="BJ370" i="1"/>
  <c r="BJ369" i="1"/>
  <c r="BJ368" i="1"/>
  <c r="BJ367" i="1"/>
  <c r="BJ366" i="1"/>
  <c r="BJ365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J526" i="1"/>
  <c r="BJ525" i="1"/>
  <c r="BJ524" i="1"/>
  <c r="BJ523" i="1"/>
  <c r="BJ522" i="1"/>
  <c r="BJ521" i="1"/>
  <c r="BJ520" i="1"/>
  <c r="BJ519" i="1"/>
  <c r="BJ518" i="1"/>
  <c r="BJ517" i="1"/>
  <c r="BJ516" i="1"/>
  <c r="BJ515" i="1"/>
  <c r="BJ514" i="1"/>
  <c r="BJ513" i="1"/>
  <c r="BJ512" i="1"/>
  <c r="BJ511" i="1"/>
  <c r="BJ510" i="1"/>
  <c r="BJ509" i="1"/>
  <c r="BJ508" i="1"/>
  <c r="BJ507" i="1"/>
  <c r="BJ506" i="1"/>
  <c r="BJ505" i="1"/>
  <c r="BJ504" i="1"/>
  <c r="BJ503" i="1"/>
  <c r="BJ502" i="1"/>
  <c r="BJ501" i="1"/>
  <c r="BJ500" i="1"/>
  <c r="BJ499" i="1"/>
  <c r="BJ498" i="1"/>
  <c r="BJ497" i="1"/>
  <c r="BJ496" i="1"/>
  <c r="BJ495" i="1"/>
  <c r="BJ494" i="1"/>
  <c r="BJ493" i="1"/>
  <c r="BJ492" i="1"/>
  <c r="BJ491" i="1"/>
  <c r="BJ490" i="1"/>
  <c r="BJ489" i="1"/>
  <c r="BJ488" i="1"/>
  <c r="BJ487" i="1"/>
  <c r="BJ486" i="1"/>
  <c r="BJ485" i="1"/>
  <c r="BJ484" i="1"/>
  <c r="BJ483" i="1"/>
  <c r="BJ482" i="1"/>
  <c r="BJ481" i="1"/>
  <c r="BJ480" i="1"/>
  <c r="BJ479" i="1"/>
  <c r="BJ478" i="1"/>
  <c r="BJ477" i="1"/>
  <c r="BJ476" i="1"/>
  <c r="BJ475" i="1"/>
  <c r="BJ474" i="1"/>
  <c r="BJ473" i="1"/>
  <c r="BJ472" i="1"/>
  <c r="BJ471" i="1"/>
  <c r="BJ470" i="1"/>
  <c r="BJ469" i="1"/>
  <c r="BJ468" i="1"/>
  <c r="BJ467" i="1"/>
  <c r="BJ466" i="1"/>
  <c r="BJ465" i="1"/>
  <c r="BJ464" i="1"/>
  <c r="BJ463" i="1"/>
  <c r="BJ462" i="1"/>
  <c r="BJ461" i="1"/>
  <c r="BJ460" i="1"/>
  <c r="BJ459" i="1"/>
  <c r="BJ458" i="1"/>
  <c r="BJ457" i="1"/>
  <c r="BJ456" i="1"/>
  <c r="BJ455" i="1"/>
  <c r="BJ454" i="1"/>
  <c r="BJ453" i="1"/>
  <c r="BJ452" i="1"/>
  <c r="BJ451" i="1"/>
  <c r="BJ450" i="1"/>
  <c r="BJ449" i="1"/>
  <c r="BJ448" i="1"/>
  <c r="BJ447" i="1"/>
  <c r="BJ446" i="1"/>
  <c r="BJ445" i="1"/>
  <c r="BJ444" i="1"/>
  <c r="BJ443" i="1"/>
  <c r="BJ442" i="1"/>
  <c r="BJ441" i="1"/>
  <c r="BJ440" i="1"/>
  <c r="BJ439" i="1"/>
  <c r="BJ438" i="1"/>
  <c r="BJ437" i="1"/>
  <c r="BJ436" i="1"/>
  <c r="BJ435" i="1"/>
  <c r="BJ434" i="1"/>
  <c r="BJ433" i="1"/>
  <c r="BJ432" i="1"/>
  <c r="BJ431" i="1"/>
  <c r="BJ430" i="1"/>
  <c r="BJ429" i="1"/>
  <c r="BJ428" i="1"/>
  <c r="BJ427" i="1"/>
  <c r="BJ426" i="1"/>
  <c r="BJ425" i="1"/>
  <c r="BJ424" i="1"/>
  <c r="BJ423" i="1"/>
  <c r="BJ422" i="1"/>
  <c r="BJ631" i="1"/>
  <c r="BJ630" i="1"/>
  <c r="BJ629" i="1"/>
  <c r="BJ628" i="1"/>
  <c r="BJ627" i="1"/>
  <c r="BJ626" i="1"/>
  <c r="BJ625" i="1"/>
  <c r="BJ624" i="1"/>
  <c r="BJ623" i="1"/>
  <c r="BJ622" i="1"/>
  <c r="BJ621" i="1"/>
  <c r="BJ620" i="1"/>
  <c r="BJ619" i="1"/>
  <c r="BJ618" i="1"/>
  <c r="BJ617" i="1"/>
  <c r="BJ616" i="1"/>
  <c r="BJ615" i="1"/>
  <c r="BJ614" i="1"/>
  <c r="BJ613" i="1"/>
  <c r="BJ612" i="1"/>
  <c r="BJ611" i="1"/>
  <c r="BJ610" i="1"/>
  <c r="BJ609" i="1"/>
  <c r="BJ608" i="1"/>
  <c r="BJ607" i="1"/>
  <c r="BJ606" i="1"/>
  <c r="BJ605" i="1"/>
  <c r="BJ604" i="1"/>
  <c r="BJ603" i="1"/>
  <c r="BJ602" i="1"/>
  <c r="BJ601" i="1"/>
  <c r="BJ600" i="1"/>
  <c r="BJ599" i="1"/>
  <c r="BJ598" i="1"/>
  <c r="BJ597" i="1"/>
  <c r="BJ596" i="1"/>
  <c r="BJ595" i="1"/>
  <c r="BJ594" i="1"/>
  <c r="BJ593" i="1"/>
  <c r="BJ592" i="1"/>
  <c r="BJ591" i="1"/>
  <c r="BJ590" i="1"/>
  <c r="BJ589" i="1"/>
  <c r="BJ588" i="1"/>
  <c r="BJ587" i="1"/>
  <c r="BJ586" i="1"/>
  <c r="BJ585" i="1"/>
  <c r="BJ584" i="1"/>
  <c r="BJ583" i="1"/>
  <c r="BJ582" i="1"/>
  <c r="BJ581" i="1"/>
  <c r="BJ580" i="1"/>
  <c r="BJ579" i="1"/>
  <c r="BJ578" i="1"/>
  <c r="BJ577" i="1"/>
  <c r="BJ576" i="1"/>
  <c r="BJ575" i="1"/>
  <c r="BJ574" i="1"/>
  <c r="BJ573" i="1"/>
  <c r="BJ572" i="1"/>
  <c r="BJ571" i="1"/>
  <c r="BJ570" i="1"/>
  <c r="BJ569" i="1"/>
  <c r="BJ568" i="1"/>
  <c r="BJ567" i="1"/>
  <c r="BJ566" i="1"/>
  <c r="BJ565" i="1"/>
  <c r="BJ564" i="1"/>
  <c r="BJ563" i="1"/>
  <c r="BJ562" i="1"/>
  <c r="BJ561" i="1"/>
  <c r="BJ560" i="1"/>
  <c r="BJ559" i="1"/>
  <c r="BJ558" i="1"/>
  <c r="BJ557" i="1"/>
  <c r="BJ556" i="1"/>
  <c r="BJ555" i="1"/>
  <c r="BJ554" i="1"/>
  <c r="BJ553" i="1"/>
  <c r="BJ552" i="1"/>
  <c r="BJ551" i="1"/>
  <c r="BJ550" i="1"/>
  <c r="BJ549" i="1"/>
  <c r="BJ548" i="1"/>
  <c r="BJ547" i="1"/>
  <c r="BJ546" i="1"/>
  <c r="BJ545" i="1"/>
  <c r="BJ544" i="1"/>
  <c r="BJ543" i="1"/>
  <c r="BJ542" i="1"/>
  <c r="BJ541" i="1"/>
  <c r="BJ540" i="1"/>
  <c r="BJ539" i="1"/>
  <c r="BJ538" i="1"/>
  <c r="BJ537" i="1"/>
  <c r="BJ536" i="1"/>
  <c r="BJ535" i="1"/>
  <c r="BJ534" i="1"/>
  <c r="BJ533" i="1"/>
  <c r="BJ532" i="1"/>
  <c r="BJ531" i="1"/>
  <c r="BJ530" i="1"/>
  <c r="BJ529" i="1"/>
  <c r="BJ528" i="1"/>
  <c r="BJ527" i="1"/>
  <c r="BJ1366" i="1"/>
  <c r="BJ1365" i="1"/>
  <c r="BJ1364" i="1"/>
  <c r="BJ1363" i="1"/>
  <c r="BJ1362" i="1"/>
  <c r="BJ1361" i="1"/>
  <c r="BJ1360" i="1"/>
  <c r="BJ1359" i="1"/>
  <c r="BJ1358" i="1"/>
  <c r="BJ1357" i="1"/>
  <c r="BJ1356" i="1"/>
  <c r="BJ1355" i="1"/>
  <c r="BJ1354" i="1"/>
  <c r="BJ1353" i="1"/>
  <c r="BJ1352" i="1"/>
  <c r="BJ1351" i="1"/>
  <c r="BJ1350" i="1"/>
  <c r="BJ1349" i="1"/>
  <c r="BJ1348" i="1"/>
  <c r="BJ1347" i="1"/>
  <c r="BJ1346" i="1"/>
  <c r="BJ1345" i="1"/>
  <c r="BJ1344" i="1"/>
  <c r="BJ1343" i="1"/>
  <c r="BJ1342" i="1"/>
  <c r="BJ1341" i="1"/>
  <c r="BJ1340" i="1"/>
  <c r="BJ1339" i="1"/>
  <c r="BJ1338" i="1"/>
  <c r="BJ1337" i="1"/>
  <c r="BJ1336" i="1"/>
  <c r="BJ1335" i="1"/>
  <c r="BJ1334" i="1"/>
  <c r="BJ1333" i="1"/>
  <c r="BJ1332" i="1"/>
  <c r="BJ1331" i="1"/>
  <c r="BJ1330" i="1"/>
  <c r="BJ1329" i="1"/>
  <c r="BJ1328" i="1"/>
  <c r="BJ1327" i="1"/>
  <c r="BJ1326" i="1"/>
  <c r="BJ1325" i="1"/>
  <c r="BJ1324" i="1"/>
  <c r="BJ1323" i="1"/>
  <c r="BJ1322" i="1"/>
  <c r="BJ1321" i="1"/>
  <c r="BJ1320" i="1"/>
  <c r="BJ1319" i="1"/>
  <c r="BJ1318" i="1"/>
  <c r="BJ1317" i="1"/>
  <c r="BJ1316" i="1"/>
  <c r="BJ1315" i="1"/>
  <c r="BJ1314" i="1"/>
  <c r="BJ1313" i="1"/>
  <c r="BJ1312" i="1"/>
  <c r="BJ1311" i="1"/>
  <c r="BJ1310" i="1"/>
  <c r="BJ1309" i="1"/>
  <c r="BJ1308" i="1"/>
  <c r="BJ1307" i="1"/>
  <c r="BJ1306" i="1"/>
  <c r="BJ1305" i="1"/>
  <c r="BJ1304" i="1"/>
  <c r="BJ1303" i="1"/>
  <c r="BJ1302" i="1"/>
  <c r="BJ1301" i="1"/>
  <c r="BJ1300" i="1"/>
  <c r="BJ1299" i="1"/>
  <c r="BJ1298" i="1"/>
  <c r="BJ1297" i="1"/>
  <c r="BJ1296" i="1"/>
  <c r="BJ1295" i="1"/>
  <c r="BJ1294" i="1"/>
  <c r="BJ1293" i="1"/>
  <c r="BJ1292" i="1"/>
  <c r="BJ1291" i="1"/>
  <c r="BJ1290" i="1"/>
  <c r="BJ1289" i="1"/>
  <c r="BJ1288" i="1"/>
  <c r="BJ1287" i="1"/>
  <c r="BJ1286" i="1"/>
  <c r="BJ1285" i="1"/>
  <c r="BJ1284" i="1"/>
  <c r="BJ1283" i="1"/>
  <c r="BJ1282" i="1"/>
  <c r="BJ1281" i="1"/>
  <c r="BJ1280" i="1"/>
  <c r="BJ1279" i="1"/>
  <c r="BJ1278" i="1"/>
  <c r="BJ1277" i="1"/>
  <c r="BJ1276" i="1"/>
  <c r="BJ1275" i="1"/>
  <c r="BJ1274" i="1"/>
  <c r="BJ1273" i="1"/>
  <c r="BJ1272" i="1"/>
  <c r="BJ1271" i="1"/>
  <c r="BJ1270" i="1"/>
  <c r="BJ1269" i="1"/>
  <c r="BJ1268" i="1"/>
  <c r="BJ1267" i="1"/>
  <c r="BJ1266" i="1"/>
  <c r="BJ1265" i="1"/>
  <c r="BJ1264" i="1"/>
  <c r="BJ1263" i="1"/>
  <c r="BJ126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841" i="1"/>
  <c r="BJ840" i="1"/>
  <c r="BJ839" i="1"/>
  <c r="BJ838" i="1"/>
  <c r="BJ837" i="1"/>
  <c r="BJ836" i="1"/>
  <c r="BJ835" i="1"/>
  <c r="BJ834" i="1"/>
  <c r="BJ833" i="1"/>
  <c r="BJ832" i="1"/>
  <c r="BJ831" i="1"/>
  <c r="BJ830" i="1"/>
  <c r="BJ829" i="1"/>
  <c r="BJ828" i="1"/>
  <c r="BJ827" i="1"/>
  <c r="BJ826" i="1"/>
  <c r="BJ825" i="1"/>
  <c r="BJ824" i="1"/>
  <c r="BJ823" i="1"/>
  <c r="BJ822" i="1"/>
  <c r="BJ821" i="1"/>
  <c r="BJ820" i="1"/>
  <c r="BJ819" i="1"/>
  <c r="BJ818" i="1"/>
  <c r="BJ817" i="1"/>
  <c r="BJ816" i="1"/>
  <c r="BJ815" i="1"/>
  <c r="BJ814" i="1"/>
  <c r="BJ813" i="1"/>
  <c r="BJ812" i="1"/>
  <c r="BJ811" i="1"/>
  <c r="BJ810" i="1"/>
  <c r="BJ809" i="1"/>
  <c r="BJ808" i="1"/>
  <c r="BJ807" i="1"/>
  <c r="BJ806" i="1"/>
  <c r="BJ805" i="1"/>
  <c r="BJ804" i="1"/>
  <c r="BJ803" i="1"/>
  <c r="BJ802" i="1"/>
  <c r="BJ801" i="1"/>
  <c r="BJ800" i="1"/>
  <c r="BJ799" i="1"/>
  <c r="BJ798" i="1"/>
  <c r="BJ797" i="1"/>
  <c r="BJ796" i="1"/>
  <c r="BJ795" i="1"/>
  <c r="BJ794" i="1"/>
  <c r="BJ793" i="1"/>
  <c r="BJ792" i="1"/>
  <c r="BJ791" i="1"/>
  <c r="BJ790" i="1"/>
  <c r="BJ789" i="1"/>
  <c r="BJ788" i="1"/>
  <c r="BJ787" i="1"/>
  <c r="BJ786" i="1"/>
  <c r="BJ785" i="1"/>
  <c r="BJ784" i="1"/>
  <c r="BJ783" i="1"/>
  <c r="BJ782" i="1"/>
  <c r="BJ781" i="1"/>
  <c r="BJ780" i="1"/>
  <c r="BJ779" i="1"/>
  <c r="BJ778" i="1"/>
  <c r="BJ777" i="1"/>
  <c r="BJ776" i="1"/>
  <c r="BJ775" i="1"/>
  <c r="BJ774" i="1"/>
  <c r="BJ773" i="1"/>
  <c r="BJ772" i="1"/>
  <c r="BJ771" i="1"/>
  <c r="BJ770" i="1"/>
  <c r="BJ769" i="1"/>
  <c r="BJ768" i="1"/>
  <c r="BJ767" i="1"/>
  <c r="BJ766" i="1"/>
  <c r="BJ765" i="1"/>
  <c r="BJ764" i="1"/>
  <c r="BJ763" i="1"/>
  <c r="BJ762" i="1"/>
  <c r="BJ761" i="1"/>
  <c r="BJ760" i="1"/>
  <c r="BJ759" i="1"/>
  <c r="BJ758" i="1"/>
  <c r="BJ757" i="1"/>
  <c r="BJ756" i="1"/>
  <c r="BJ755" i="1"/>
  <c r="BJ754" i="1"/>
  <c r="BJ753" i="1"/>
  <c r="BJ752" i="1"/>
  <c r="BJ751" i="1"/>
  <c r="BJ750" i="1"/>
  <c r="BJ749" i="1"/>
  <c r="BJ748" i="1"/>
  <c r="BJ747" i="1"/>
  <c r="BJ746" i="1"/>
  <c r="BJ745" i="1"/>
  <c r="BJ744" i="1"/>
  <c r="BJ743" i="1"/>
  <c r="BJ742" i="1"/>
  <c r="BJ741" i="1"/>
  <c r="BJ740" i="1"/>
  <c r="BJ739" i="1"/>
  <c r="BJ738" i="1"/>
  <c r="BJ73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1156" i="1"/>
  <c r="BJ1155" i="1"/>
  <c r="BJ1154" i="1"/>
  <c r="BJ1153" i="1"/>
  <c r="BJ1152" i="1"/>
  <c r="BJ1151" i="1"/>
  <c r="BJ1150" i="1"/>
  <c r="BJ1149" i="1"/>
  <c r="BJ1148" i="1"/>
  <c r="BJ1147" i="1"/>
  <c r="BJ1146" i="1"/>
  <c r="BJ1145" i="1"/>
  <c r="BJ1144" i="1"/>
  <c r="BJ1143" i="1"/>
  <c r="BJ1142" i="1"/>
  <c r="BJ1141" i="1"/>
  <c r="BJ1140" i="1"/>
  <c r="BJ1139" i="1"/>
  <c r="BJ1138" i="1"/>
  <c r="BJ1137" i="1"/>
  <c r="BJ1136" i="1"/>
  <c r="BJ1135" i="1"/>
  <c r="BJ1134" i="1"/>
  <c r="BJ1133" i="1"/>
  <c r="BJ1132" i="1"/>
  <c r="BJ1131" i="1"/>
  <c r="BJ1130" i="1"/>
  <c r="BJ1129" i="1"/>
  <c r="BJ1128" i="1"/>
  <c r="BJ1127" i="1"/>
  <c r="BJ1126" i="1"/>
  <c r="BJ1125" i="1"/>
  <c r="BJ1124" i="1"/>
  <c r="BJ1123" i="1"/>
  <c r="BJ1122" i="1"/>
  <c r="BJ1121" i="1"/>
  <c r="BJ1120" i="1"/>
  <c r="BJ1119" i="1"/>
  <c r="BJ1118" i="1"/>
  <c r="BJ1117" i="1"/>
  <c r="BJ1116" i="1"/>
  <c r="BJ1115" i="1"/>
  <c r="BJ1114" i="1"/>
  <c r="BJ1113" i="1"/>
  <c r="BJ1112" i="1"/>
  <c r="BJ1111" i="1"/>
  <c r="BJ1110" i="1"/>
  <c r="BJ1109" i="1"/>
  <c r="BJ1108" i="1"/>
  <c r="BJ1107" i="1"/>
  <c r="BJ1106" i="1"/>
  <c r="BJ1105" i="1"/>
  <c r="BJ1104" i="1"/>
  <c r="BJ1103" i="1"/>
  <c r="BJ1102" i="1"/>
  <c r="BJ1101" i="1"/>
  <c r="BJ1100" i="1"/>
  <c r="BJ1099" i="1"/>
  <c r="BJ1098" i="1"/>
  <c r="BJ1097" i="1"/>
  <c r="BJ1096" i="1"/>
  <c r="BJ1095" i="1"/>
  <c r="BJ1094" i="1"/>
  <c r="BJ1093" i="1"/>
  <c r="BJ1092" i="1"/>
  <c r="BJ1091" i="1"/>
  <c r="BJ1090" i="1"/>
  <c r="BJ1089" i="1"/>
  <c r="BJ1088" i="1"/>
  <c r="BJ1087" i="1"/>
  <c r="BJ1086" i="1"/>
  <c r="BJ1085" i="1"/>
  <c r="BJ1084" i="1"/>
  <c r="BJ1083" i="1"/>
  <c r="BJ1082" i="1"/>
  <c r="BJ1081" i="1"/>
  <c r="BJ1080" i="1"/>
  <c r="BJ1079" i="1"/>
  <c r="BJ1078" i="1"/>
  <c r="BJ1077" i="1"/>
  <c r="BJ1076" i="1"/>
  <c r="BJ1075" i="1"/>
  <c r="BJ1074" i="1"/>
  <c r="BJ1073" i="1"/>
  <c r="BJ1072" i="1"/>
  <c r="BJ1071" i="1"/>
  <c r="BJ1070" i="1"/>
  <c r="BJ1069" i="1"/>
  <c r="BJ1068" i="1"/>
  <c r="BJ1067" i="1"/>
  <c r="BJ1066" i="1"/>
  <c r="BJ1065" i="1"/>
  <c r="BJ1064" i="1"/>
  <c r="BJ1063" i="1"/>
  <c r="BJ1062" i="1"/>
  <c r="BJ1061" i="1"/>
  <c r="BJ1060" i="1"/>
  <c r="BJ1059" i="1"/>
  <c r="BJ1058" i="1"/>
  <c r="BJ1057" i="1"/>
  <c r="BJ1056" i="1"/>
  <c r="BJ1055" i="1"/>
  <c r="BJ1054" i="1"/>
  <c r="BJ1053" i="1"/>
  <c r="BJ105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G1261" i="1"/>
  <c r="AG1260" i="1"/>
  <c r="AG1259" i="1"/>
  <c r="AG1258" i="1"/>
  <c r="AG1257" i="1"/>
  <c r="AG1256" i="1"/>
  <c r="AG1255" i="1"/>
  <c r="AG1254" i="1"/>
  <c r="AG1253" i="1"/>
  <c r="AG1252" i="1"/>
  <c r="AG1251" i="1"/>
  <c r="AG1250" i="1"/>
  <c r="AG1249" i="1"/>
  <c r="AG1248" i="1"/>
  <c r="AG1247" i="1"/>
  <c r="AG1246" i="1"/>
  <c r="AG1245" i="1"/>
  <c r="AG1244" i="1"/>
  <c r="AG1243" i="1"/>
  <c r="AG1242" i="1"/>
  <c r="AG1241" i="1"/>
  <c r="AG1240" i="1"/>
  <c r="AG1239" i="1"/>
  <c r="AG1238" i="1"/>
  <c r="AG1237" i="1"/>
  <c r="AG1236" i="1"/>
  <c r="AG1235" i="1"/>
  <c r="AG1234" i="1"/>
  <c r="AG1233" i="1"/>
  <c r="AG1232" i="1"/>
  <c r="AG1231" i="1"/>
  <c r="AG1230" i="1"/>
  <c r="AG1229" i="1"/>
  <c r="AG1228" i="1"/>
  <c r="AG1227" i="1"/>
  <c r="AG1226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10" i="1"/>
  <c r="AG1209" i="1"/>
  <c r="AG1208" i="1"/>
  <c r="AG1207" i="1"/>
  <c r="AG1206" i="1"/>
  <c r="AG1205" i="1"/>
  <c r="AG1204" i="1"/>
  <c r="AG1203" i="1"/>
  <c r="AG1202" i="1"/>
  <c r="AG1201" i="1"/>
  <c r="AG1200" i="1"/>
  <c r="AG1199" i="1"/>
  <c r="AG1198" i="1"/>
  <c r="AG1197" i="1"/>
  <c r="AG1196" i="1"/>
  <c r="AG1195" i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1366" i="1"/>
  <c r="AG1365" i="1"/>
  <c r="AG1364" i="1"/>
  <c r="AG1363" i="1"/>
  <c r="AG1362" i="1"/>
  <c r="AG1361" i="1"/>
  <c r="AG1360" i="1"/>
  <c r="AG1359" i="1"/>
  <c r="AG1358" i="1"/>
  <c r="AG1357" i="1"/>
  <c r="AG1356" i="1"/>
  <c r="AG1355" i="1"/>
  <c r="AG1354" i="1"/>
  <c r="AG1353" i="1"/>
  <c r="AG1352" i="1"/>
  <c r="AG1351" i="1"/>
  <c r="AG1350" i="1"/>
  <c r="AG1349" i="1"/>
  <c r="AG1348" i="1"/>
  <c r="AG1347" i="1"/>
  <c r="AG1346" i="1"/>
  <c r="AG1345" i="1"/>
  <c r="AG1344" i="1"/>
  <c r="AG1343" i="1"/>
  <c r="AG1342" i="1"/>
  <c r="AG1341" i="1"/>
  <c r="AG1340" i="1"/>
  <c r="AG1339" i="1"/>
  <c r="AG1338" i="1"/>
  <c r="AG1337" i="1"/>
  <c r="AG1336" i="1"/>
  <c r="AG1335" i="1"/>
  <c r="AG1334" i="1"/>
  <c r="AG1333" i="1"/>
  <c r="AG1332" i="1"/>
  <c r="AG1331" i="1"/>
  <c r="AG1330" i="1"/>
  <c r="AG1329" i="1"/>
  <c r="AG1328" i="1"/>
  <c r="AG1327" i="1"/>
  <c r="AG1326" i="1"/>
  <c r="AG1325" i="1"/>
  <c r="AG1324" i="1"/>
  <c r="AG1323" i="1"/>
  <c r="AG1322" i="1"/>
  <c r="AG1321" i="1"/>
  <c r="AG1320" i="1"/>
  <c r="AG1319" i="1"/>
  <c r="AG1318" i="1"/>
  <c r="AG1317" i="1"/>
  <c r="AG1316" i="1"/>
  <c r="AG1315" i="1"/>
  <c r="AG1314" i="1"/>
  <c r="AG1313" i="1"/>
  <c r="AG1312" i="1"/>
  <c r="AG1311" i="1"/>
  <c r="AG1310" i="1"/>
  <c r="AG1309" i="1"/>
  <c r="AG1308" i="1"/>
  <c r="AG1307" i="1"/>
  <c r="AG1306" i="1"/>
  <c r="AG1305" i="1"/>
  <c r="AG1304" i="1"/>
  <c r="AG1303" i="1"/>
  <c r="AG1302" i="1"/>
  <c r="AG1301" i="1"/>
  <c r="AG1300" i="1"/>
  <c r="AG1299" i="1"/>
  <c r="AG1298" i="1"/>
  <c r="AG1297" i="1"/>
  <c r="AG1296" i="1"/>
  <c r="AG1295" i="1"/>
  <c r="AG1294" i="1"/>
  <c r="AG1293" i="1"/>
  <c r="AG1292" i="1"/>
  <c r="AG1291" i="1"/>
  <c r="AG1290" i="1"/>
  <c r="AG1289" i="1"/>
  <c r="AG1288" i="1"/>
  <c r="AG1287" i="1"/>
  <c r="AG1286" i="1"/>
  <c r="AG1285" i="1"/>
  <c r="AG1284" i="1"/>
  <c r="AG1283" i="1"/>
  <c r="AG1282" i="1"/>
  <c r="AG1281" i="1"/>
  <c r="AG1280" i="1"/>
  <c r="AG1279" i="1"/>
  <c r="AG1278" i="1"/>
  <c r="AG1277" i="1"/>
  <c r="AG1276" i="1"/>
  <c r="AG1275" i="1"/>
  <c r="AG1274" i="1"/>
  <c r="AG1273" i="1"/>
  <c r="AG1272" i="1"/>
  <c r="AG1271" i="1"/>
  <c r="AG1270" i="1"/>
  <c r="AG1269" i="1"/>
  <c r="AG1268" i="1"/>
  <c r="AG1267" i="1"/>
  <c r="AG1266" i="1"/>
  <c r="AG1265" i="1"/>
  <c r="AG1264" i="1"/>
  <c r="AG1263" i="1"/>
  <c r="AG126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052" i="1"/>
  <c r="BL1053" i="1"/>
  <c r="BW1053" i="1" s="1"/>
  <c r="BL1054" i="1"/>
  <c r="BW1054" i="1" s="1"/>
  <c r="BL1055" i="1"/>
  <c r="BW1055" i="1" s="1"/>
  <c r="BL1056" i="1"/>
  <c r="BW1056" i="1" s="1"/>
  <c r="BL1057" i="1"/>
  <c r="BW1057" i="1" s="1"/>
  <c r="BL1058" i="1"/>
  <c r="BW1058" i="1" s="1"/>
  <c r="BL1059" i="1"/>
  <c r="BW1059" i="1" s="1"/>
  <c r="BL1060" i="1"/>
  <c r="BW1060" i="1" s="1"/>
  <c r="BL1061" i="1"/>
  <c r="BW1061" i="1" s="1"/>
  <c r="BL1062" i="1"/>
  <c r="BW1062" i="1" s="1"/>
  <c r="BL1063" i="1"/>
  <c r="BW1063" i="1" s="1"/>
  <c r="BL1064" i="1"/>
  <c r="BW1064" i="1" s="1"/>
  <c r="BL1065" i="1"/>
  <c r="BW1065" i="1" s="1"/>
  <c r="BL1066" i="1"/>
  <c r="BW1066" i="1" s="1"/>
  <c r="BL1067" i="1"/>
  <c r="BW1067" i="1" s="1"/>
  <c r="BL1068" i="1"/>
  <c r="BW1068" i="1" s="1"/>
  <c r="BL1069" i="1"/>
  <c r="BW1069" i="1" s="1"/>
  <c r="BL1070" i="1"/>
  <c r="BW1070" i="1" s="1"/>
  <c r="BL1071" i="1"/>
  <c r="BW1071" i="1" s="1"/>
  <c r="BL1072" i="1"/>
  <c r="BW1072" i="1" s="1"/>
  <c r="BL1073" i="1"/>
  <c r="BW1073" i="1" s="1"/>
  <c r="BL1074" i="1"/>
  <c r="BW1074" i="1" s="1"/>
  <c r="BL1075" i="1"/>
  <c r="BW1075" i="1" s="1"/>
  <c r="BL1076" i="1"/>
  <c r="BW1076" i="1" s="1"/>
  <c r="BL1077" i="1"/>
  <c r="BW1077" i="1" s="1"/>
  <c r="BL1078" i="1"/>
  <c r="BW1078" i="1" s="1"/>
  <c r="BL1079" i="1"/>
  <c r="BW1079" i="1" s="1"/>
  <c r="BL1080" i="1"/>
  <c r="BW1080" i="1" s="1"/>
  <c r="BL1081" i="1"/>
  <c r="BW1081" i="1" s="1"/>
  <c r="BL1082" i="1"/>
  <c r="BW1082" i="1" s="1"/>
  <c r="BL1083" i="1"/>
  <c r="BW1083" i="1" s="1"/>
  <c r="BL1084" i="1"/>
  <c r="BW1084" i="1" s="1"/>
  <c r="BL1085" i="1"/>
  <c r="BW1085" i="1" s="1"/>
  <c r="BL1086" i="1"/>
  <c r="BW1086" i="1" s="1"/>
  <c r="BL1087" i="1"/>
  <c r="BW1087" i="1" s="1"/>
  <c r="BL1088" i="1"/>
  <c r="BW1088" i="1" s="1"/>
  <c r="BL1089" i="1"/>
  <c r="BW1089" i="1" s="1"/>
  <c r="BL1090" i="1"/>
  <c r="BW1090" i="1" s="1"/>
  <c r="BL1091" i="1"/>
  <c r="BW1091" i="1" s="1"/>
  <c r="BL1092" i="1"/>
  <c r="BW1092" i="1" s="1"/>
  <c r="BL1093" i="1"/>
  <c r="BW1093" i="1" s="1"/>
  <c r="BL1094" i="1"/>
  <c r="BW1094" i="1" s="1"/>
  <c r="BL1095" i="1"/>
  <c r="BW1095" i="1" s="1"/>
  <c r="BL1096" i="1"/>
  <c r="BW1096" i="1" s="1"/>
  <c r="BL1097" i="1"/>
  <c r="BW1097" i="1" s="1"/>
  <c r="BL1098" i="1"/>
  <c r="BW1098" i="1" s="1"/>
  <c r="BL1099" i="1"/>
  <c r="BW1099" i="1" s="1"/>
  <c r="BL1100" i="1"/>
  <c r="BW1100" i="1" s="1"/>
  <c r="BL1101" i="1"/>
  <c r="BW1101" i="1" s="1"/>
  <c r="BL1102" i="1"/>
  <c r="BW1102" i="1" s="1"/>
  <c r="BL1103" i="1"/>
  <c r="BW1103" i="1" s="1"/>
  <c r="BL1104" i="1"/>
  <c r="BW1104" i="1" s="1"/>
  <c r="BL1105" i="1"/>
  <c r="BW1105" i="1" s="1"/>
  <c r="BL1106" i="1"/>
  <c r="BW1106" i="1" s="1"/>
  <c r="BL1107" i="1"/>
  <c r="BW1107" i="1" s="1"/>
  <c r="BL1108" i="1"/>
  <c r="BW1108" i="1" s="1"/>
  <c r="BL1109" i="1"/>
  <c r="BW1109" i="1" s="1"/>
  <c r="BL1110" i="1"/>
  <c r="BW1110" i="1" s="1"/>
  <c r="BL1111" i="1"/>
  <c r="BW1111" i="1" s="1"/>
  <c r="BL1112" i="1"/>
  <c r="BW1112" i="1" s="1"/>
  <c r="BL1113" i="1"/>
  <c r="BW1113" i="1" s="1"/>
  <c r="BL1114" i="1"/>
  <c r="BW1114" i="1" s="1"/>
  <c r="BL1115" i="1"/>
  <c r="BW1115" i="1" s="1"/>
  <c r="BL1116" i="1"/>
  <c r="BW1116" i="1" s="1"/>
  <c r="BL1117" i="1"/>
  <c r="BW1117" i="1" s="1"/>
  <c r="BL1118" i="1"/>
  <c r="BW1118" i="1" s="1"/>
  <c r="BL1119" i="1"/>
  <c r="BW1119" i="1" s="1"/>
  <c r="BL1120" i="1"/>
  <c r="BW1120" i="1" s="1"/>
  <c r="BL1121" i="1"/>
  <c r="BW1121" i="1" s="1"/>
  <c r="BL1122" i="1"/>
  <c r="BW1122" i="1" s="1"/>
  <c r="BL1123" i="1"/>
  <c r="BW1123" i="1" s="1"/>
  <c r="BL1124" i="1"/>
  <c r="BW1124" i="1" s="1"/>
  <c r="BL1125" i="1"/>
  <c r="BW1125" i="1" s="1"/>
  <c r="BL1126" i="1"/>
  <c r="BW1126" i="1" s="1"/>
  <c r="BL1127" i="1"/>
  <c r="BW1127" i="1" s="1"/>
  <c r="BL1128" i="1"/>
  <c r="BW1128" i="1" s="1"/>
  <c r="BL1129" i="1"/>
  <c r="BW1129" i="1" s="1"/>
  <c r="BL1130" i="1"/>
  <c r="BW1130" i="1" s="1"/>
  <c r="BL1131" i="1"/>
  <c r="BW1131" i="1" s="1"/>
  <c r="BL1132" i="1"/>
  <c r="BW1132" i="1" s="1"/>
  <c r="BL1133" i="1"/>
  <c r="BW1133" i="1" s="1"/>
  <c r="BL1134" i="1"/>
  <c r="BW1134" i="1" s="1"/>
  <c r="BL1135" i="1"/>
  <c r="BW1135" i="1" s="1"/>
  <c r="BL1136" i="1"/>
  <c r="BW1136" i="1" s="1"/>
  <c r="BL1137" i="1"/>
  <c r="BW1137" i="1" s="1"/>
  <c r="BL1138" i="1"/>
  <c r="BW1138" i="1" s="1"/>
  <c r="BL1139" i="1"/>
  <c r="BW1139" i="1" s="1"/>
  <c r="BL1140" i="1"/>
  <c r="BW1140" i="1" s="1"/>
  <c r="BL1141" i="1"/>
  <c r="BW1141" i="1" s="1"/>
  <c r="BL1142" i="1"/>
  <c r="BW1142" i="1" s="1"/>
  <c r="BL1143" i="1"/>
  <c r="BW1143" i="1" s="1"/>
  <c r="BL1144" i="1"/>
  <c r="BW1144" i="1" s="1"/>
  <c r="BL1145" i="1"/>
  <c r="BW1145" i="1" s="1"/>
  <c r="BL1146" i="1"/>
  <c r="BW1146" i="1" s="1"/>
  <c r="BL1147" i="1"/>
  <c r="BW1147" i="1" s="1"/>
  <c r="BL1148" i="1"/>
  <c r="BW1148" i="1" s="1"/>
  <c r="BL1149" i="1"/>
  <c r="BW1149" i="1" s="1"/>
  <c r="BL1150" i="1"/>
  <c r="BW1150" i="1" s="1"/>
  <c r="BL1151" i="1"/>
  <c r="BW1151" i="1" s="1"/>
  <c r="BL1152" i="1"/>
  <c r="BW1152" i="1" s="1"/>
  <c r="BL1153" i="1"/>
  <c r="BW1153" i="1" s="1"/>
  <c r="BL1154" i="1"/>
  <c r="BW1154" i="1" s="1"/>
  <c r="BL1155" i="1"/>
  <c r="BW1155" i="1" s="1"/>
  <c r="BL1156" i="1"/>
  <c r="BW1156" i="1" s="1"/>
  <c r="BL212" i="1"/>
  <c r="BW212" i="1" s="1"/>
  <c r="BL213" i="1"/>
  <c r="BW213" i="1" s="1"/>
  <c r="BL214" i="1"/>
  <c r="BW214" i="1" s="1"/>
  <c r="BL215" i="1"/>
  <c r="BW215" i="1" s="1"/>
  <c r="BL216" i="1"/>
  <c r="BW216" i="1" s="1"/>
  <c r="BL217" i="1"/>
  <c r="BW217" i="1" s="1"/>
  <c r="BL218" i="1"/>
  <c r="BW218" i="1" s="1"/>
  <c r="BL219" i="1"/>
  <c r="BW219" i="1" s="1"/>
  <c r="BL220" i="1"/>
  <c r="BW220" i="1" s="1"/>
  <c r="BL221" i="1"/>
  <c r="BW221" i="1" s="1"/>
  <c r="BL222" i="1"/>
  <c r="BW222" i="1" s="1"/>
  <c r="BL223" i="1"/>
  <c r="BW223" i="1" s="1"/>
  <c r="BL224" i="1"/>
  <c r="BW224" i="1" s="1"/>
  <c r="BL225" i="1"/>
  <c r="BW225" i="1" s="1"/>
  <c r="BL226" i="1"/>
  <c r="BW226" i="1" s="1"/>
  <c r="BL227" i="1"/>
  <c r="BW227" i="1" s="1"/>
  <c r="BL228" i="1"/>
  <c r="BW228" i="1" s="1"/>
  <c r="BL229" i="1"/>
  <c r="BW229" i="1" s="1"/>
  <c r="BL230" i="1"/>
  <c r="BW230" i="1" s="1"/>
  <c r="BL231" i="1"/>
  <c r="BW231" i="1" s="1"/>
  <c r="BL232" i="1"/>
  <c r="BW232" i="1" s="1"/>
  <c r="BL233" i="1"/>
  <c r="BW233" i="1" s="1"/>
  <c r="BL234" i="1"/>
  <c r="BW234" i="1" s="1"/>
  <c r="BL235" i="1"/>
  <c r="BW235" i="1" s="1"/>
  <c r="BL236" i="1"/>
  <c r="BW236" i="1" s="1"/>
  <c r="BL237" i="1"/>
  <c r="BW237" i="1" s="1"/>
  <c r="BL238" i="1"/>
  <c r="BW238" i="1" s="1"/>
  <c r="BL239" i="1"/>
  <c r="BW239" i="1" s="1"/>
  <c r="BL240" i="1"/>
  <c r="BW240" i="1" s="1"/>
  <c r="BL241" i="1"/>
  <c r="BW241" i="1" s="1"/>
  <c r="BL242" i="1"/>
  <c r="BW242" i="1" s="1"/>
  <c r="BL243" i="1"/>
  <c r="BW243" i="1" s="1"/>
  <c r="BL244" i="1"/>
  <c r="BW244" i="1" s="1"/>
  <c r="BL245" i="1"/>
  <c r="BW245" i="1" s="1"/>
  <c r="BL246" i="1"/>
  <c r="BW246" i="1" s="1"/>
  <c r="BL247" i="1"/>
  <c r="BW247" i="1" s="1"/>
  <c r="BL248" i="1"/>
  <c r="BW248" i="1" s="1"/>
  <c r="BL249" i="1"/>
  <c r="BW249" i="1" s="1"/>
  <c r="BL250" i="1"/>
  <c r="BW250" i="1" s="1"/>
  <c r="BL251" i="1"/>
  <c r="BW251" i="1" s="1"/>
  <c r="BL252" i="1"/>
  <c r="BW252" i="1" s="1"/>
  <c r="BL253" i="1"/>
  <c r="BW253" i="1" s="1"/>
  <c r="BL254" i="1"/>
  <c r="BW254" i="1" s="1"/>
  <c r="BL255" i="1"/>
  <c r="BW255" i="1" s="1"/>
  <c r="BL256" i="1"/>
  <c r="BW256" i="1" s="1"/>
  <c r="BL257" i="1"/>
  <c r="BW257" i="1" s="1"/>
  <c r="BL258" i="1"/>
  <c r="BW258" i="1" s="1"/>
  <c r="BL259" i="1"/>
  <c r="BW259" i="1" s="1"/>
  <c r="BL260" i="1"/>
  <c r="BW260" i="1" s="1"/>
  <c r="BL261" i="1"/>
  <c r="BW261" i="1" s="1"/>
  <c r="BL262" i="1"/>
  <c r="BW262" i="1" s="1"/>
  <c r="BL263" i="1"/>
  <c r="BW263" i="1" s="1"/>
  <c r="BL264" i="1"/>
  <c r="BW264" i="1" s="1"/>
  <c r="BL265" i="1"/>
  <c r="BW265" i="1" s="1"/>
  <c r="BL266" i="1"/>
  <c r="BW266" i="1" s="1"/>
  <c r="BL267" i="1"/>
  <c r="BW267" i="1" s="1"/>
  <c r="BL268" i="1"/>
  <c r="BW268" i="1" s="1"/>
  <c r="BL269" i="1"/>
  <c r="BW269" i="1" s="1"/>
  <c r="BL270" i="1"/>
  <c r="BW270" i="1" s="1"/>
  <c r="BL271" i="1"/>
  <c r="BW271" i="1" s="1"/>
  <c r="BL272" i="1"/>
  <c r="BW272" i="1" s="1"/>
  <c r="BL273" i="1"/>
  <c r="BW273" i="1" s="1"/>
  <c r="BL274" i="1"/>
  <c r="BW274" i="1" s="1"/>
  <c r="BL275" i="1"/>
  <c r="BW275" i="1" s="1"/>
  <c r="BL276" i="1"/>
  <c r="BW276" i="1" s="1"/>
  <c r="BL277" i="1"/>
  <c r="BW277" i="1" s="1"/>
  <c r="BL278" i="1"/>
  <c r="BW278" i="1" s="1"/>
  <c r="BL279" i="1"/>
  <c r="BW279" i="1" s="1"/>
  <c r="BL280" i="1"/>
  <c r="BW280" i="1" s="1"/>
  <c r="BL281" i="1"/>
  <c r="BW281" i="1" s="1"/>
  <c r="BL282" i="1"/>
  <c r="BW282" i="1" s="1"/>
  <c r="BL283" i="1"/>
  <c r="BW283" i="1" s="1"/>
  <c r="BL284" i="1"/>
  <c r="BW284" i="1" s="1"/>
  <c r="BL285" i="1"/>
  <c r="BW285" i="1" s="1"/>
  <c r="BL286" i="1"/>
  <c r="BW286" i="1" s="1"/>
  <c r="BL287" i="1"/>
  <c r="BW287" i="1" s="1"/>
  <c r="BL288" i="1"/>
  <c r="BW288" i="1" s="1"/>
  <c r="BL289" i="1"/>
  <c r="BW289" i="1" s="1"/>
  <c r="BL290" i="1"/>
  <c r="BW290" i="1" s="1"/>
  <c r="BL291" i="1"/>
  <c r="BW291" i="1" s="1"/>
  <c r="BL292" i="1"/>
  <c r="BW292" i="1" s="1"/>
  <c r="BL293" i="1"/>
  <c r="BW293" i="1" s="1"/>
  <c r="BL294" i="1"/>
  <c r="BW294" i="1" s="1"/>
  <c r="BL295" i="1"/>
  <c r="BW295" i="1" s="1"/>
  <c r="BL296" i="1"/>
  <c r="BW296" i="1" s="1"/>
  <c r="BL297" i="1"/>
  <c r="BW297" i="1" s="1"/>
  <c r="BL298" i="1"/>
  <c r="BW298" i="1" s="1"/>
  <c r="BL299" i="1"/>
  <c r="BW299" i="1" s="1"/>
  <c r="BL300" i="1"/>
  <c r="BW300" i="1" s="1"/>
  <c r="BL301" i="1"/>
  <c r="BW301" i="1" s="1"/>
  <c r="BL302" i="1"/>
  <c r="BW302" i="1" s="1"/>
  <c r="BL303" i="1"/>
  <c r="BW303" i="1" s="1"/>
  <c r="BL304" i="1"/>
  <c r="BW304" i="1" s="1"/>
  <c r="BL305" i="1"/>
  <c r="BW305" i="1" s="1"/>
  <c r="BL306" i="1"/>
  <c r="BW306" i="1" s="1"/>
  <c r="BL307" i="1"/>
  <c r="BW307" i="1" s="1"/>
  <c r="BL308" i="1"/>
  <c r="BW308" i="1" s="1"/>
  <c r="BL309" i="1"/>
  <c r="BW309" i="1" s="1"/>
  <c r="BL310" i="1"/>
  <c r="BW310" i="1" s="1"/>
  <c r="BL311" i="1"/>
  <c r="BW311" i="1" s="1"/>
  <c r="BL312" i="1"/>
  <c r="BW312" i="1" s="1"/>
  <c r="BL313" i="1"/>
  <c r="BW313" i="1" s="1"/>
  <c r="BL314" i="1"/>
  <c r="BW314" i="1" s="1"/>
  <c r="BL315" i="1"/>
  <c r="BW315" i="1" s="1"/>
  <c r="BL316" i="1"/>
  <c r="BW316" i="1" s="1"/>
  <c r="BL737" i="1"/>
  <c r="BW737" i="1" s="1"/>
  <c r="BL738" i="1"/>
  <c r="BW738" i="1" s="1"/>
  <c r="BL739" i="1"/>
  <c r="BW739" i="1" s="1"/>
  <c r="BL740" i="1"/>
  <c r="BW740" i="1" s="1"/>
  <c r="BL741" i="1"/>
  <c r="BW741" i="1" s="1"/>
  <c r="BL742" i="1"/>
  <c r="BW742" i="1" s="1"/>
  <c r="BL743" i="1"/>
  <c r="BW743" i="1" s="1"/>
  <c r="BL744" i="1"/>
  <c r="BW744" i="1" s="1"/>
  <c r="BL745" i="1"/>
  <c r="BW745" i="1" s="1"/>
  <c r="BL746" i="1"/>
  <c r="BW746" i="1" s="1"/>
  <c r="BL747" i="1"/>
  <c r="BW747" i="1" s="1"/>
  <c r="BL748" i="1"/>
  <c r="BW748" i="1" s="1"/>
  <c r="BL749" i="1"/>
  <c r="BW749" i="1" s="1"/>
  <c r="BL750" i="1"/>
  <c r="BW750" i="1" s="1"/>
  <c r="BL751" i="1"/>
  <c r="BW751" i="1" s="1"/>
  <c r="BL752" i="1"/>
  <c r="BW752" i="1" s="1"/>
  <c r="BL753" i="1"/>
  <c r="BW753" i="1" s="1"/>
  <c r="BL754" i="1"/>
  <c r="BW754" i="1" s="1"/>
  <c r="BL755" i="1"/>
  <c r="BW755" i="1" s="1"/>
  <c r="BL756" i="1"/>
  <c r="BW756" i="1" s="1"/>
  <c r="BL757" i="1"/>
  <c r="BW757" i="1" s="1"/>
  <c r="BL758" i="1"/>
  <c r="BW758" i="1" s="1"/>
  <c r="BL759" i="1"/>
  <c r="BW759" i="1" s="1"/>
  <c r="BL760" i="1"/>
  <c r="BW760" i="1" s="1"/>
  <c r="BL761" i="1"/>
  <c r="BW761" i="1" s="1"/>
  <c r="BL762" i="1"/>
  <c r="BW762" i="1" s="1"/>
  <c r="BL763" i="1"/>
  <c r="BW763" i="1" s="1"/>
  <c r="BL764" i="1"/>
  <c r="BW764" i="1" s="1"/>
  <c r="BL765" i="1"/>
  <c r="BW765" i="1" s="1"/>
  <c r="BL766" i="1"/>
  <c r="BW766" i="1" s="1"/>
  <c r="BL767" i="1"/>
  <c r="BW767" i="1" s="1"/>
  <c r="BL768" i="1"/>
  <c r="BW768" i="1" s="1"/>
  <c r="BL769" i="1"/>
  <c r="BW769" i="1" s="1"/>
  <c r="BL770" i="1"/>
  <c r="BW770" i="1" s="1"/>
  <c r="BL771" i="1"/>
  <c r="BW771" i="1" s="1"/>
  <c r="BL772" i="1"/>
  <c r="BW772" i="1" s="1"/>
  <c r="BL773" i="1"/>
  <c r="BW773" i="1" s="1"/>
  <c r="BL774" i="1"/>
  <c r="BW774" i="1" s="1"/>
  <c r="BL775" i="1"/>
  <c r="BW775" i="1" s="1"/>
  <c r="BL776" i="1"/>
  <c r="BW776" i="1" s="1"/>
  <c r="BL777" i="1"/>
  <c r="BW777" i="1" s="1"/>
  <c r="BL778" i="1"/>
  <c r="BW778" i="1" s="1"/>
  <c r="BL779" i="1"/>
  <c r="BW779" i="1" s="1"/>
  <c r="BL780" i="1"/>
  <c r="BW780" i="1" s="1"/>
  <c r="BL781" i="1"/>
  <c r="BW781" i="1" s="1"/>
  <c r="BL782" i="1"/>
  <c r="BW782" i="1" s="1"/>
  <c r="BL783" i="1"/>
  <c r="BW783" i="1" s="1"/>
  <c r="BL784" i="1"/>
  <c r="BW784" i="1" s="1"/>
  <c r="BL785" i="1"/>
  <c r="BW785" i="1" s="1"/>
  <c r="BL786" i="1"/>
  <c r="BW786" i="1" s="1"/>
  <c r="BL787" i="1"/>
  <c r="BW787" i="1" s="1"/>
  <c r="BL788" i="1"/>
  <c r="BW788" i="1" s="1"/>
  <c r="BL789" i="1"/>
  <c r="BW789" i="1" s="1"/>
  <c r="BL790" i="1"/>
  <c r="BW790" i="1" s="1"/>
  <c r="BL791" i="1"/>
  <c r="BW791" i="1" s="1"/>
  <c r="BL792" i="1"/>
  <c r="BW792" i="1" s="1"/>
  <c r="BL793" i="1"/>
  <c r="BW793" i="1" s="1"/>
  <c r="BL794" i="1"/>
  <c r="BW794" i="1" s="1"/>
  <c r="BL795" i="1"/>
  <c r="BW795" i="1" s="1"/>
  <c r="BL796" i="1"/>
  <c r="BW796" i="1" s="1"/>
  <c r="BL797" i="1"/>
  <c r="BW797" i="1" s="1"/>
  <c r="BL798" i="1"/>
  <c r="BW798" i="1" s="1"/>
  <c r="BL799" i="1"/>
  <c r="BW799" i="1" s="1"/>
  <c r="BL800" i="1"/>
  <c r="BW800" i="1" s="1"/>
  <c r="BL801" i="1"/>
  <c r="BW801" i="1" s="1"/>
  <c r="BL802" i="1"/>
  <c r="BW802" i="1" s="1"/>
  <c r="BL803" i="1"/>
  <c r="BW803" i="1" s="1"/>
  <c r="BL804" i="1"/>
  <c r="BW804" i="1" s="1"/>
  <c r="BL805" i="1"/>
  <c r="BW805" i="1" s="1"/>
  <c r="BL806" i="1"/>
  <c r="BW806" i="1" s="1"/>
  <c r="BL807" i="1"/>
  <c r="BW807" i="1" s="1"/>
  <c r="BL808" i="1"/>
  <c r="BW808" i="1" s="1"/>
  <c r="BL809" i="1"/>
  <c r="BW809" i="1" s="1"/>
  <c r="BL810" i="1"/>
  <c r="BW810" i="1" s="1"/>
  <c r="BL811" i="1"/>
  <c r="BW811" i="1" s="1"/>
  <c r="BL812" i="1"/>
  <c r="BW812" i="1" s="1"/>
  <c r="BL813" i="1"/>
  <c r="BW813" i="1" s="1"/>
  <c r="BL814" i="1"/>
  <c r="BW814" i="1" s="1"/>
  <c r="BL815" i="1"/>
  <c r="BW815" i="1" s="1"/>
  <c r="BL816" i="1"/>
  <c r="BW816" i="1" s="1"/>
  <c r="BL817" i="1"/>
  <c r="BW817" i="1" s="1"/>
  <c r="BL818" i="1"/>
  <c r="BW818" i="1" s="1"/>
  <c r="BL819" i="1"/>
  <c r="BW819" i="1" s="1"/>
  <c r="BL820" i="1"/>
  <c r="BW820" i="1" s="1"/>
  <c r="BL821" i="1"/>
  <c r="BW821" i="1" s="1"/>
  <c r="BL822" i="1"/>
  <c r="BW822" i="1" s="1"/>
  <c r="BL823" i="1"/>
  <c r="BW823" i="1" s="1"/>
  <c r="BL824" i="1"/>
  <c r="BW824" i="1" s="1"/>
  <c r="BL825" i="1"/>
  <c r="BW825" i="1" s="1"/>
  <c r="BL826" i="1"/>
  <c r="BW826" i="1" s="1"/>
  <c r="BL827" i="1"/>
  <c r="BW827" i="1" s="1"/>
  <c r="BL828" i="1"/>
  <c r="BW828" i="1" s="1"/>
  <c r="BL829" i="1"/>
  <c r="BW829" i="1" s="1"/>
  <c r="BL830" i="1"/>
  <c r="BW830" i="1" s="1"/>
  <c r="BL831" i="1"/>
  <c r="BW831" i="1" s="1"/>
  <c r="BL832" i="1"/>
  <c r="BW832" i="1" s="1"/>
  <c r="BL833" i="1"/>
  <c r="BW833" i="1" s="1"/>
  <c r="BL834" i="1"/>
  <c r="BW834" i="1" s="1"/>
  <c r="BL835" i="1"/>
  <c r="BW835" i="1" s="1"/>
  <c r="BL836" i="1"/>
  <c r="BW836" i="1" s="1"/>
  <c r="BL837" i="1"/>
  <c r="BW837" i="1" s="1"/>
  <c r="BL838" i="1"/>
  <c r="BW838" i="1" s="1"/>
  <c r="BL839" i="1"/>
  <c r="BW839" i="1" s="1"/>
  <c r="BL840" i="1"/>
  <c r="BW840" i="1" s="1"/>
  <c r="BL841" i="1"/>
  <c r="BW841" i="1" s="1"/>
  <c r="BL107" i="1"/>
  <c r="BW107" i="1" s="1"/>
  <c r="BL108" i="1"/>
  <c r="BW108" i="1" s="1"/>
  <c r="BL109" i="1"/>
  <c r="BW109" i="1" s="1"/>
  <c r="BL110" i="1"/>
  <c r="BW110" i="1" s="1"/>
  <c r="BL111" i="1"/>
  <c r="BW111" i="1" s="1"/>
  <c r="BL112" i="1"/>
  <c r="BW112" i="1" s="1"/>
  <c r="BL113" i="1"/>
  <c r="BW113" i="1" s="1"/>
  <c r="BL114" i="1"/>
  <c r="BW114" i="1" s="1"/>
  <c r="BL115" i="1"/>
  <c r="BW115" i="1" s="1"/>
  <c r="BL116" i="1"/>
  <c r="BW116" i="1" s="1"/>
  <c r="BL117" i="1"/>
  <c r="BW117" i="1" s="1"/>
  <c r="BL118" i="1"/>
  <c r="BW118" i="1" s="1"/>
  <c r="BL119" i="1"/>
  <c r="BW119" i="1" s="1"/>
  <c r="BL120" i="1"/>
  <c r="BW120" i="1" s="1"/>
  <c r="BL121" i="1"/>
  <c r="BW121" i="1" s="1"/>
  <c r="BL122" i="1"/>
  <c r="BW122" i="1" s="1"/>
  <c r="BL123" i="1"/>
  <c r="BW123" i="1" s="1"/>
  <c r="BL124" i="1"/>
  <c r="BW124" i="1" s="1"/>
  <c r="BL125" i="1"/>
  <c r="BW125" i="1" s="1"/>
  <c r="BL126" i="1"/>
  <c r="BW126" i="1" s="1"/>
  <c r="BL127" i="1"/>
  <c r="BW127" i="1" s="1"/>
  <c r="BL128" i="1"/>
  <c r="BW128" i="1" s="1"/>
  <c r="BL129" i="1"/>
  <c r="BW129" i="1" s="1"/>
  <c r="BL130" i="1"/>
  <c r="BW130" i="1" s="1"/>
  <c r="BL131" i="1"/>
  <c r="BW131" i="1" s="1"/>
  <c r="BL132" i="1"/>
  <c r="BW132" i="1" s="1"/>
  <c r="BL133" i="1"/>
  <c r="BW133" i="1" s="1"/>
  <c r="BL134" i="1"/>
  <c r="BW134" i="1" s="1"/>
  <c r="BL135" i="1"/>
  <c r="BW135" i="1" s="1"/>
  <c r="BL136" i="1"/>
  <c r="BW136" i="1" s="1"/>
  <c r="BL137" i="1"/>
  <c r="BW137" i="1" s="1"/>
  <c r="BL138" i="1"/>
  <c r="BW138" i="1" s="1"/>
  <c r="BL139" i="1"/>
  <c r="BW139" i="1" s="1"/>
  <c r="BL140" i="1"/>
  <c r="BW140" i="1" s="1"/>
  <c r="BL141" i="1"/>
  <c r="BW141" i="1" s="1"/>
  <c r="BL142" i="1"/>
  <c r="BW142" i="1" s="1"/>
  <c r="BL143" i="1"/>
  <c r="BW143" i="1" s="1"/>
  <c r="BL144" i="1"/>
  <c r="BW144" i="1" s="1"/>
  <c r="BL145" i="1"/>
  <c r="BW145" i="1" s="1"/>
  <c r="BL146" i="1"/>
  <c r="BW146" i="1" s="1"/>
  <c r="BL147" i="1"/>
  <c r="BW147" i="1" s="1"/>
  <c r="BL148" i="1"/>
  <c r="BW148" i="1" s="1"/>
  <c r="BL149" i="1"/>
  <c r="BW149" i="1" s="1"/>
  <c r="BL150" i="1"/>
  <c r="BW150" i="1" s="1"/>
  <c r="BL151" i="1"/>
  <c r="BW151" i="1" s="1"/>
  <c r="BL152" i="1"/>
  <c r="BW152" i="1" s="1"/>
  <c r="BL153" i="1"/>
  <c r="BW153" i="1" s="1"/>
  <c r="BL154" i="1"/>
  <c r="BW154" i="1" s="1"/>
  <c r="BL155" i="1"/>
  <c r="BW155" i="1" s="1"/>
  <c r="BL156" i="1"/>
  <c r="BW156" i="1" s="1"/>
  <c r="BL157" i="1"/>
  <c r="BW157" i="1" s="1"/>
  <c r="BL158" i="1"/>
  <c r="BW158" i="1" s="1"/>
  <c r="BL159" i="1"/>
  <c r="BW159" i="1" s="1"/>
  <c r="BL160" i="1"/>
  <c r="BW160" i="1" s="1"/>
  <c r="BL161" i="1"/>
  <c r="BW161" i="1" s="1"/>
  <c r="BL162" i="1"/>
  <c r="BW162" i="1" s="1"/>
  <c r="BL163" i="1"/>
  <c r="BW163" i="1" s="1"/>
  <c r="BL164" i="1"/>
  <c r="BW164" i="1" s="1"/>
  <c r="BL165" i="1"/>
  <c r="BW165" i="1" s="1"/>
  <c r="BL166" i="1"/>
  <c r="BW166" i="1" s="1"/>
  <c r="BL167" i="1"/>
  <c r="BW167" i="1" s="1"/>
  <c r="BL168" i="1"/>
  <c r="BW168" i="1" s="1"/>
  <c r="BL169" i="1"/>
  <c r="BW169" i="1" s="1"/>
  <c r="BL170" i="1"/>
  <c r="BW170" i="1" s="1"/>
  <c r="BL171" i="1"/>
  <c r="BW171" i="1" s="1"/>
  <c r="BL172" i="1"/>
  <c r="BW172" i="1" s="1"/>
  <c r="BL173" i="1"/>
  <c r="BW173" i="1" s="1"/>
  <c r="BL174" i="1"/>
  <c r="BW174" i="1" s="1"/>
  <c r="BL175" i="1"/>
  <c r="BW175" i="1" s="1"/>
  <c r="BL176" i="1"/>
  <c r="BW176" i="1" s="1"/>
  <c r="BL177" i="1"/>
  <c r="BW177" i="1" s="1"/>
  <c r="BL178" i="1"/>
  <c r="BW178" i="1" s="1"/>
  <c r="BL179" i="1"/>
  <c r="BW179" i="1" s="1"/>
  <c r="BL180" i="1"/>
  <c r="BW180" i="1" s="1"/>
  <c r="BL181" i="1"/>
  <c r="BW181" i="1" s="1"/>
  <c r="BL182" i="1"/>
  <c r="BW182" i="1" s="1"/>
  <c r="BL183" i="1"/>
  <c r="BW183" i="1" s="1"/>
  <c r="BL184" i="1"/>
  <c r="BW184" i="1" s="1"/>
  <c r="BL185" i="1"/>
  <c r="BW185" i="1" s="1"/>
  <c r="BL186" i="1"/>
  <c r="BW186" i="1" s="1"/>
  <c r="BL187" i="1"/>
  <c r="BW187" i="1" s="1"/>
  <c r="BL188" i="1"/>
  <c r="BW188" i="1" s="1"/>
  <c r="BL189" i="1"/>
  <c r="BW189" i="1" s="1"/>
  <c r="BL190" i="1"/>
  <c r="BW190" i="1" s="1"/>
  <c r="BL191" i="1"/>
  <c r="BW191" i="1" s="1"/>
  <c r="BL192" i="1"/>
  <c r="BW192" i="1" s="1"/>
  <c r="BL193" i="1"/>
  <c r="BW193" i="1" s="1"/>
  <c r="BL194" i="1"/>
  <c r="BW194" i="1" s="1"/>
  <c r="BL195" i="1"/>
  <c r="BW195" i="1" s="1"/>
  <c r="BL196" i="1"/>
  <c r="BW196" i="1" s="1"/>
  <c r="BL197" i="1"/>
  <c r="BW197" i="1" s="1"/>
  <c r="BL198" i="1"/>
  <c r="BW198" i="1" s="1"/>
  <c r="BL199" i="1"/>
  <c r="BW199" i="1" s="1"/>
  <c r="BL200" i="1"/>
  <c r="BW200" i="1" s="1"/>
  <c r="BL201" i="1"/>
  <c r="BW201" i="1" s="1"/>
  <c r="BL202" i="1"/>
  <c r="BW202" i="1" s="1"/>
  <c r="BL203" i="1"/>
  <c r="BW203" i="1" s="1"/>
  <c r="BL204" i="1"/>
  <c r="BW204" i="1" s="1"/>
  <c r="BL205" i="1"/>
  <c r="BW205" i="1" s="1"/>
  <c r="BL206" i="1"/>
  <c r="BW206" i="1" s="1"/>
  <c r="BL207" i="1"/>
  <c r="BW207" i="1" s="1"/>
  <c r="BL208" i="1"/>
  <c r="BW208" i="1" s="1"/>
  <c r="BL209" i="1"/>
  <c r="BW209" i="1" s="1"/>
  <c r="BL210" i="1"/>
  <c r="BW210" i="1" s="1"/>
  <c r="BL211" i="1"/>
  <c r="BW211" i="1" s="1"/>
  <c r="BL1262" i="1"/>
  <c r="BW1262" i="1" s="1"/>
  <c r="BL1263" i="1"/>
  <c r="BW1263" i="1" s="1"/>
  <c r="BL1264" i="1"/>
  <c r="BW1264" i="1" s="1"/>
  <c r="BL1265" i="1"/>
  <c r="BW1265" i="1" s="1"/>
  <c r="BL1266" i="1"/>
  <c r="BW1266" i="1" s="1"/>
  <c r="BL1267" i="1"/>
  <c r="BW1267" i="1" s="1"/>
  <c r="BL1268" i="1"/>
  <c r="BW1268" i="1" s="1"/>
  <c r="BL1269" i="1"/>
  <c r="BW1269" i="1" s="1"/>
  <c r="BL1270" i="1"/>
  <c r="BW1270" i="1" s="1"/>
  <c r="BL1271" i="1"/>
  <c r="BW1271" i="1" s="1"/>
  <c r="BL1272" i="1"/>
  <c r="BW1272" i="1" s="1"/>
  <c r="BL1273" i="1"/>
  <c r="BW1273" i="1" s="1"/>
  <c r="BL1274" i="1"/>
  <c r="BW1274" i="1" s="1"/>
  <c r="BL1275" i="1"/>
  <c r="BW1275" i="1" s="1"/>
  <c r="BL1276" i="1"/>
  <c r="BW1276" i="1" s="1"/>
  <c r="BL1277" i="1"/>
  <c r="BW1277" i="1" s="1"/>
  <c r="BL1278" i="1"/>
  <c r="BW1278" i="1" s="1"/>
  <c r="BL1279" i="1"/>
  <c r="BW1279" i="1" s="1"/>
  <c r="BL1280" i="1"/>
  <c r="BW1280" i="1" s="1"/>
  <c r="BL1281" i="1"/>
  <c r="BW1281" i="1" s="1"/>
  <c r="BL1282" i="1"/>
  <c r="BW1282" i="1" s="1"/>
  <c r="BL1283" i="1"/>
  <c r="BW1283" i="1" s="1"/>
  <c r="BL1284" i="1"/>
  <c r="BW1284" i="1" s="1"/>
  <c r="BL1285" i="1"/>
  <c r="BW1285" i="1" s="1"/>
  <c r="BL1286" i="1"/>
  <c r="BW1286" i="1" s="1"/>
  <c r="BL1287" i="1"/>
  <c r="BW1287" i="1" s="1"/>
  <c r="BL1288" i="1"/>
  <c r="BW1288" i="1" s="1"/>
  <c r="BL1289" i="1"/>
  <c r="BW1289" i="1" s="1"/>
  <c r="BL1290" i="1"/>
  <c r="BW1290" i="1" s="1"/>
  <c r="BL1291" i="1"/>
  <c r="BW1291" i="1" s="1"/>
  <c r="BL1292" i="1"/>
  <c r="BW1292" i="1" s="1"/>
  <c r="BL1293" i="1"/>
  <c r="BW1293" i="1" s="1"/>
  <c r="BL1294" i="1"/>
  <c r="BW1294" i="1" s="1"/>
  <c r="BL1295" i="1"/>
  <c r="BW1295" i="1" s="1"/>
  <c r="BL1296" i="1"/>
  <c r="BW1296" i="1" s="1"/>
  <c r="BL1297" i="1"/>
  <c r="BW1297" i="1" s="1"/>
  <c r="BL1298" i="1"/>
  <c r="BW1298" i="1" s="1"/>
  <c r="BL1299" i="1"/>
  <c r="BW1299" i="1" s="1"/>
  <c r="BL1300" i="1"/>
  <c r="BW1300" i="1" s="1"/>
  <c r="BL1301" i="1"/>
  <c r="BW1301" i="1" s="1"/>
  <c r="BL1302" i="1"/>
  <c r="BW1302" i="1" s="1"/>
  <c r="BL1303" i="1"/>
  <c r="BW1303" i="1" s="1"/>
  <c r="BL1304" i="1"/>
  <c r="BW1304" i="1" s="1"/>
  <c r="BL1305" i="1"/>
  <c r="BW1305" i="1" s="1"/>
  <c r="BL1306" i="1"/>
  <c r="BW1306" i="1" s="1"/>
  <c r="BL1307" i="1"/>
  <c r="BW1307" i="1" s="1"/>
  <c r="BL1308" i="1"/>
  <c r="BW1308" i="1" s="1"/>
  <c r="BL1309" i="1"/>
  <c r="BW1309" i="1" s="1"/>
  <c r="BL1310" i="1"/>
  <c r="BW1310" i="1" s="1"/>
  <c r="BL1311" i="1"/>
  <c r="BW1311" i="1" s="1"/>
  <c r="BL1312" i="1"/>
  <c r="BW1312" i="1" s="1"/>
  <c r="BL1313" i="1"/>
  <c r="BW1313" i="1" s="1"/>
  <c r="BL1314" i="1"/>
  <c r="BW1314" i="1" s="1"/>
  <c r="BL1315" i="1"/>
  <c r="BW1315" i="1" s="1"/>
  <c r="BL1316" i="1"/>
  <c r="BW1316" i="1" s="1"/>
  <c r="BL1317" i="1"/>
  <c r="BW1317" i="1" s="1"/>
  <c r="BL1318" i="1"/>
  <c r="BW1318" i="1" s="1"/>
  <c r="BL1319" i="1"/>
  <c r="BW1319" i="1" s="1"/>
  <c r="BL1320" i="1"/>
  <c r="BW1320" i="1" s="1"/>
  <c r="BL1321" i="1"/>
  <c r="BW1321" i="1" s="1"/>
  <c r="BL1322" i="1"/>
  <c r="BW1322" i="1" s="1"/>
  <c r="BL1323" i="1"/>
  <c r="BW1323" i="1" s="1"/>
  <c r="BL1324" i="1"/>
  <c r="BW1324" i="1" s="1"/>
  <c r="BL1325" i="1"/>
  <c r="BW1325" i="1" s="1"/>
  <c r="BL1326" i="1"/>
  <c r="BW1326" i="1" s="1"/>
  <c r="BL1327" i="1"/>
  <c r="BW1327" i="1" s="1"/>
  <c r="BL1328" i="1"/>
  <c r="BW1328" i="1" s="1"/>
  <c r="BL1329" i="1"/>
  <c r="BW1329" i="1" s="1"/>
  <c r="BL1330" i="1"/>
  <c r="BW1330" i="1" s="1"/>
  <c r="BL1331" i="1"/>
  <c r="BW1331" i="1" s="1"/>
  <c r="BL1332" i="1"/>
  <c r="BW1332" i="1" s="1"/>
  <c r="BL1333" i="1"/>
  <c r="BW1333" i="1" s="1"/>
  <c r="BL1334" i="1"/>
  <c r="BW1334" i="1" s="1"/>
  <c r="BL1335" i="1"/>
  <c r="BW1335" i="1" s="1"/>
  <c r="BL1336" i="1"/>
  <c r="BW1336" i="1" s="1"/>
  <c r="BL1337" i="1"/>
  <c r="BW1337" i="1" s="1"/>
  <c r="BL1338" i="1"/>
  <c r="BW1338" i="1" s="1"/>
  <c r="BL1339" i="1"/>
  <c r="BW1339" i="1" s="1"/>
  <c r="BL1340" i="1"/>
  <c r="BW1340" i="1" s="1"/>
  <c r="BL1341" i="1"/>
  <c r="BW1341" i="1" s="1"/>
  <c r="BL1342" i="1"/>
  <c r="BW1342" i="1" s="1"/>
  <c r="BL1343" i="1"/>
  <c r="BW1343" i="1" s="1"/>
  <c r="BL1344" i="1"/>
  <c r="BW1344" i="1" s="1"/>
  <c r="BL1345" i="1"/>
  <c r="BW1345" i="1" s="1"/>
  <c r="BL1346" i="1"/>
  <c r="BW1346" i="1" s="1"/>
  <c r="BL1347" i="1"/>
  <c r="BW1347" i="1" s="1"/>
  <c r="BL1348" i="1"/>
  <c r="BW1348" i="1" s="1"/>
  <c r="BL1349" i="1"/>
  <c r="BW1349" i="1" s="1"/>
  <c r="BL1350" i="1"/>
  <c r="BW1350" i="1" s="1"/>
  <c r="BL1351" i="1"/>
  <c r="BW1351" i="1" s="1"/>
  <c r="BL1352" i="1"/>
  <c r="BW1352" i="1" s="1"/>
  <c r="BL1353" i="1"/>
  <c r="BW1353" i="1" s="1"/>
  <c r="BL1354" i="1"/>
  <c r="BW1354" i="1" s="1"/>
  <c r="BL1355" i="1"/>
  <c r="BW1355" i="1" s="1"/>
  <c r="BL1356" i="1"/>
  <c r="BW1356" i="1" s="1"/>
  <c r="BL1357" i="1"/>
  <c r="BW1357" i="1" s="1"/>
  <c r="BL1358" i="1"/>
  <c r="BW1358" i="1" s="1"/>
  <c r="BL1359" i="1"/>
  <c r="BW1359" i="1" s="1"/>
  <c r="BL1360" i="1"/>
  <c r="BW1360" i="1" s="1"/>
  <c r="BL1361" i="1"/>
  <c r="BW1361" i="1" s="1"/>
  <c r="BL1362" i="1"/>
  <c r="BW1362" i="1" s="1"/>
  <c r="BL1363" i="1"/>
  <c r="BW1363" i="1" s="1"/>
  <c r="BL1364" i="1"/>
  <c r="BW1364" i="1" s="1"/>
  <c r="BL1365" i="1"/>
  <c r="BW1365" i="1" s="1"/>
  <c r="BL1366" i="1"/>
  <c r="BW1366" i="1" s="1"/>
  <c r="BL527" i="1"/>
  <c r="BW527" i="1" s="1"/>
  <c r="BL528" i="1"/>
  <c r="BW528" i="1" s="1"/>
  <c r="BL529" i="1"/>
  <c r="BW529" i="1" s="1"/>
  <c r="BL530" i="1"/>
  <c r="BW530" i="1" s="1"/>
  <c r="BL531" i="1"/>
  <c r="BW531" i="1" s="1"/>
  <c r="BL532" i="1"/>
  <c r="BW532" i="1" s="1"/>
  <c r="BL533" i="1"/>
  <c r="BW533" i="1" s="1"/>
  <c r="BL534" i="1"/>
  <c r="BW534" i="1" s="1"/>
  <c r="BL535" i="1"/>
  <c r="BW535" i="1" s="1"/>
  <c r="BL536" i="1"/>
  <c r="BW536" i="1" s="1"/>
  <c r="BL537" i="1"/>
  <c r="BW537" i="1" s="1"/>
  <c r="BL538" i="1"/>
  <c r="BW538" i="1" s="1"/>
  <c r="BL539" i="1"/>
  <c r="BW539" i="1" s="1"/>
  <c r="BL540" i="1"/>
  <c r="BW540" i="1" s="1"/>
  <c r="BL541" i="1"/>
  <c r="BW541" i="1" s="1"/>
  <c r="BL542" i="1"/>
  <c r="BW542" i="1" s="1"/>
  <c r="BL543" i="1"/>
  <c r="BW543" i="1" s="1"/>
  <c r="BL544" i="1"/>
  <c r="BW544" i="1" s="1"/>
  <c r="BL545" i="1"/>
  <c r="BW545" i="1" s="1"/>
  <c r="BL546" i="1"/>
  <c r="BW546" i="1" s="1"/>
  <c r="BL547" i="1"/>
  <c r="BW547" i="1" s="1"/>
  <c r="BL548" i="1"/>
  <c r="BW548" i="1" s="1"/>
  <c r="BL549" i="1"/>
  <c r="BW549" i="1" s="1"/>
  <c r="BL550" i="1"/>
  <c r="BW550" i="1" s="1"/>
  <c r="BL551" i="1"/>
  <c r="BW551" i="1" s="1"/>
  <c r="BL552" i="1"/>
  <c r="BW552" i="1" s="1"/>
  <c r="BL553" i="1"/>
  <c r="BW553" i="1" s="1"/>
  <c r="BL554" i="1"/>
  <c r="BW554" i="1" s="1"/>
  <c r="BL555" i="1"/>
  <c r="BW555" i="1" s="1"/>
  <c r="BL556" i="1"/>
  <c r="BW556" i="1" s="1"/>
  <c r="BL557" i="1"/>
  <c r="BW557" i="1" s="1"/>
  <c r="BL558" i="1"/>
  <c r="BW558" i="1" s="1"/>
  <c r="BL559" i="1"/>
  <c r="BW559" i="1" s="1"/>
  <c r="BL560" i="1"/>
  <c r="BW560" i="1" s="1"/>
  <c r="BL561" i="1"/>
  <c r="BW561" i="1" s="1"/>
  <c r="BL562" i="1"/>
  <c r="BW562" i="1" s="1"/>
  <c r="BL563" i="1"/>
  <c r="BW563" i="1" s="1"/>
  <c r="BL564" i="1"/>
  <c r="BW564" i="1" s="1"/>
  <c r="BL565" i="1"/>
  <c r="BW565" i="1" s="1"/>
  <c r="BL566" i="1"/>
  <c r="BW566" i="1" s="1"/>
  <c r="BL567" i="1"/>
  <c r="BW567" i="1" s="1"/>
  <c r="BL568" i="1"/>
  <c r="BW568" i="1" s="1"/>
  <c r="BL569" i="1"/>
  <c r="BW569" i="1" s="1"/>
  <c r="BL570" i="1"/>
  <c r="BW570" i="1" s="1"/>
  <c r="BL571" i="1"/>
  <c r="BW571" i="1" s="1"/>
  <c r="BL572" i="1"/>
  <c r="BW572" i="1" s="1"/>
  <c r="BL573" i="1"/>
  <c r="BW573" i="1" s="1"/>
  <c r="BL574" i="1"/>
  <c r="BW574" i="1" s="1"/>
  <c r="BL575" i="1"/>
  <c r="BW575" i="1" s="1"/>
  <c r="BL576" i="1"/>
  <c r="BW576" i="1" s="1"/>
  <c r="BL577" i="1"/>
  <c r="BW577" i="1" s="1"/>
  <c r="BL578" i="1"/>
  <c r="BW578" i="1" s="1"/>
  <c r="BL579" i="1"/>
  <c r="BW579" i="1" s="1"/>
  <c r="BL580" i="1"/>
  <c r="BW580" i="1" s="1"/>
  <c r="BL581" i="1"/>
  <c r="BW581" i="1" s="1"/>
  <c r="BL582" i="1"/>
  <c r="BW582" i="1" s="1"/>
  <c r="BL583" i="1"/>
  <c r="BW583" i="1" s="1"/>
  <c r="BL584" i="1"/>
  <c r="BW584" i="1" s="1"/>
  <c r="BL585" i="1"/>
  <c r="BW585" i="1" s="1"/>
  <c r="BL586" i="1"/>
  <c r="BW586" i="1" s="1"/>
  <c r="BL587" i="1"/>
  <c r="BW587" i="1" s="1"/>
  <c r="BL588" i="1"/>
  <c r="BW588" i="1" s="1"/>
  <c r="BL589" i="1"/>
  <c r="BW589" i="1" s="1"/>
  <c r="BL590" i="1"/>
  <c r="BW590" i="1" s="1"/>
  <c r="BL591" i="1"/>
  <c r="BW591" i="1" s="1"/>
  <c r="BL592" i="1"/>
  <c r="BW592" i="1" s="1"/>
  <c r="BL593" i="1"/>
  <c r="BW593" i="1" s="1"/>
  <c r="BL594" i="1"/>
  <c r="BW594" i="1" s="1"/>
  <c r="BL595" i="1"/>
  <c r="BW595" i="1" s="1"/>
  <c r="BL596" i="1"/>
  <c r="BW596" i="1" s="1"/>
  <c r="BL597" i="1"/>
  <c r="BW597" i="1" s="1"/>
  <c r="BL598" i="1"/>
  <c r="BW598" i="1" s="1"/>
  <c r="BL599" i="1"/>
  <c r="BW599" i="1" s="1"/>
  <c r="BL600" i="1"/>
  <c r="BW600" i="1" s="1"/>
  <c r="BL601" i="1"/>
  <c r="BW601" i="1" s="1"/>
  <c r="BL602" i="1"/>
  <c r="BW602" i="1" s="1"/>
  <c r="BL603" i="1"/>
  <c r="BW603" i="1" s="1"/>
  <c r="BL604" i="1"/>
  <c r="BW604" i="1" s="1"/>
  <c r="BL605" i="1"/>
  <c r="BW605" i="1" s="1"/>
  <c r="BL606" i="1"/>
  <c r="BW606" i="1" s="1"/>
  <c r="BL607" i="1"/>
  <c r="BW607" i="1" s="1"/>
  <c r="BL608" i="1"/>
  <c r="BW608" i="1" s="1"/>
  <c r="BL609" i="1"/>
  <c r="BW609" i="1" s="1"/>
  <c r="BL610" i="1"/>
  <c r="BW610" i="1" s="1"/>
  <c r="BL611" i="1"/>
  <c r="BW611" i="1" s="1"/>
  <c r="BL612" i="1"/>
  <c r="BW612" i="1" s="1"/>
  <c r="BL613" i="1"/>
  <c r="BW613" i="1" s="1"/>
  <c r="BL614" i="1"/>
  <c r="BW614" i="1" s="1"/>
  <c r="BL615" i="1"/>
  <c r="BW615" i="1" s="1"/>
  <c r="BL616" i="1"/>
  <c r="BW616" i="1" s="1"/>
  <c r="BL617" i="1"/>
  <c r="BW617" i="1" s="1"/>
  <c r="BL618" i="1"/>
  <c r="BW618" i="1" s="1"/>
  <c r="BL619" i="1"/>
  <c r="BW619" i="1" s="1"/>
  <c r="BL620" i="1"/>
  <c r="BW620" i="1" s="1"/>
  <c r="BL621" i="1"/>
  <c r="BW621" i="1" s="1"/>
  <c r="BL622" i="1"/>
  <c r="BW622" i="1" s="1"/>
  <c r="BL623" i="1"/>
  <c r="BW623" i="1" s="1"/>
  <c r="BL624" i="1"/>
  <c r="BW624" i="1" s="1"/>
  <c r="BL625" i="1"/>
  <c r="BW625" i="1" s="1"/>
  <c r="BL626" i="1"/>
  <c r="BW626" i="1" s="1"/>
  <c r="BL627" i="1"/>
  <c r="BW627" i="1" s="1"/>
  <c r="BL628" i="1"/>
  <c r="BW628" i="1" s="1"/>
  <c r="BL629" i="1"/>
  <c r="BW629" i="1" s="1"/>
  <c r="BL630" i="1"/>
  <c r="BW630" i="1" s="1"/>
  <c r="BL631" i="1"/>
  <c r="BW631" i="1" s="1"/>
  <c r="BL422" i="1"/>
  <c r="BW422" i="1" s="1"/>
  <c r="BL423" i="1"/>
  <c r="BW423" i="1" s="1"/>
  <c r="BL424" i="1"/>
  <c r="BW424" i="1" s="1"/>
  <c r="BL425" i="1"/>
  <c r="BW425" i="1" s="1"/>
  <c r="BL426" i="1"/>
  <c r="BW426" i="1" s="1"/>
  <c r="BL427" i="1"/>
  <c r="BW427" i="1" s="1"/>
  <c r="BL428" i="1"/>
  <c r="BW428" i="1" s="1"/>
  <c r="BL429" i="1"/>
  <c r="BW429" i="1" s="1"/>
  <c r="BL430" i="1"/>
  <c r="BW430" i="1" s="1"/>
  <c r="BL431" i="1"/>
  <c r="BW431" i="1" s="1"/>
  <c r="BL432" i="1"/>
  <c r="BW432" i="1" s="1"/>
  <c r="BL433" i="1"/>
  <c r="BW433" i="1" s="1"/>
  <c r="BL434" i="1"/>
  <c r="BW434" i="1" s="1"/>
  <c r="BL435" i="1"/>
  <c r="BW435" i="1" s="1"/>
  <c r="BL436" i="1"/>
  <c r="BW436" i="1" s="1"/>
  <c r="BL437" i="1"/>
  <c r="BW437" i="1" s="1"/>
  <c r="BL438" i="1"/>
  <c r="BW438" i="1" s="1"/>
  <c r="BL439" i="1"/>
  <c r="BW439" i="1" s="1"/>
  <c r="BL440" i="1"/>
  <c r="BW440" i="1" s="1"/>
  <c r="BL441" i="1"/>
  <c r="BW441" i="1" s="1"/>
  <c r="BL442" i="1"/>
  <c r="BW442" i="1" s="1"/>
  <c r="BL443" i="1"/>
  <c r="BW443" i="1" s="1"/>
  <c r="BL444" i="1"/>
  <c r="BW444" i="1" s="1"/>
  <c r="BL445" i="1"/>
  <c r="BW445" i="1" s="1"/>
  <c r="BL446" i="1"/>
  <c r="BW446" i="1" s="1"/>
  <c r="BL447" i="1"/>
  <c r="BW447" i="1" s="1"/>
  <c r="BL448" i="1"/>
  <c r="BW448" i="1" s="1"/>
  <c r="BL449" i="1"/>
  <c r="BW449" i="1" s="1"/>
  <c r="BL450" i="1"/>
  <c r="BW450" i="1" s="1"/>
  <c r="BL451" i="1"/>
  <c r="BW451" i="1" s="1"/>
  <c r="BL452" i="1"/>
  <c r="BW452" i="1" s="1"/>
  <c r="BL453" i="1"/>
  <c r="BW453" i="1" s="1"/>
  <c r="BL454" i="1"/>
  <c r="BW454" i="1" s="1"/>
  <c r="BL455" i="1"/>
  <c r="BW455" i="1" s="1"/>
  <c r="BL456" i="1"/>
  <c r="BW456" i="1" s="1"/>
  <c r="BL457" i="1"/>
  <c r="BW457" i="1" s="1"/>
  <c r="BL458" i="1"/>
  <c r="BW458" i="1" s="1"/>
  <c r="BL459" i="1"/>
  <c r="BW459" i="1" s="1"/>
  <c r="BL460" i="1"/>
  <c r="BW460" i="1" s="1"/>
  <c r="BL461" i="1"/>
  <c r="BW461" i="1" s="1"/>
  <c r="BL462" i="1"/>
  <c r="BW462" i="1" s="1"/>
  <c r="BL463" i="1"/>
  <c r="BW463" i="1" s="1"/>
  <c r="BL464" i="1"/>
  <c r="BW464" i="1" s="1"/>
  <c r="BL465" i="1"/>
  <c r="BW465" i="1" s="1"/>
  <c r="BL466" i="1"/>
  <c r="BW466" i="1" s="1"/>
  <c r="BL467" i="1"/>
  <c r="BW467" i="1" s="1"/>
  <c r="BL468" i="1"/>
  <c r="BW468" i="1" s="1"/>
  <c r="BL469" i="1"/>
  <c r="BW469" i="1" s="1"/>
  <c r="BL470" i="1"/>
  <c r="BW470" i="1" s="1"/>
  <c r="BL471" i="1"/>
  <c r="BW471" i="1" s="1"/>
  <c r="BL472" i="1"/>
  <c r="BW472" i="1" s="1"/>
  <c r="BL473" i="1"/>
  <c r="BW473" i="1" s="1"/>
  <c r="BL474" i="1"/>
  <c r="BW474" i="1" s="1"/>
  <c r="BL475" i="1"/>
  <c r="BW475" i="1" s="1"/>
  <c r="BL476" i="1"/>
  <c r="BW476" i="1" s="1"/>
  <c r="BL477" i="1"/>
  <c r="BW477" i="1" s="1"/>
  <c r="BL478" i="1"/>
  <c r="BW478" i="1" s="1"/>
  <c r="BL479" i="1"/>
  <c r="BW479" i="1" s="1"/>
  <c r="BL480" i="1"/>
  <c r="BW480" i="1" s="1"/>
  <c r="BL481" i="1"/>
  <c r="BW481" i="1" s="1"/>
  <c r="BL482" i="1"/>
  <c r="BW482" i="1" s="1"/>
  <c r="BL483" i="1"/>
  <c r="BW483" i="1" s="1"/>
  <c r="BL484" i="1"/>
  <c r="BW484" i="1" s="1"/>
  <c r="BL485" i="1"/>
  <c r="BW485" i="1" s="1"/>
  <c r="BL486" i="1"/>
  <c r="BW486" i="1" s="1"/>
  <c r="BL487" i="1"/>
  <c r="BW487" i="1" s="1"/>
  <c r="BL488" i="1"/>
  <c r="BW488" i="1" s="1"/>
  <c r="BL489" i="1"/>
  <c r="BW489" i="1" s="1"/>
  <c r="BL490" i="1"/>
  <c r="BW490" i="1" s="1"/>
  <c r="BL491" i="1"/>
  <c r="BW491" i="1" s="1"/>
  <c r="BL492" i="1"/>
  <c r="BW492" i="1" s="1"/>
  <c r="BL493" i="1"/>
  <c r="BW493" i="1" s="1"/>
  <c r="BL494" i="1"/>
  <c r="BW494" i="1" s="1"/>
  <c r="BL495" i="1"/>
  <c r="BW495" i="1" s="1"/>
  <c r="BL496" i="1"/>
  <c r="BW496" i="1" s="1"/>
  <c r="BL497" i="1"/>
  <c r="BW497" i="1" s="1"/>
  <c r="BL498" i="1"/>
  <c r="BW498" i="1" s="1"/>
  <c r="BL499" i="1"/>
  <c r="BW499" i="1" s="1"/>
  <c r="BL500" i="1"/>
  <c r="BW500" i="1" s="1"/>
  <c r="BL501" i="1"/>
  <c r="BW501" i="1" s="1"/>
  <c r="BL502" i="1"/>
  <c r="BW502" i="1" s="1"/>
  <c r="BL503" i="1"/>
  <c r="BW503" i="1" s="1"/>
  <c r="BL504" i="1"/>
  <c r="BW504" i="1" s="1"/>
  <c r="BL505" i="1"/>
  <c r="BW505" i="1" s="1"/>
  <c r="BL506" i="1"/>
  <c r="BW506" i="1" s="1"/>
  <c r="BL507" i="1"/>
  <c r="BW507" i="1" s="1"/>
  <c r="BL508" i="1"/>
  <c r="BW508" i="1" s="1"/>
  <c r="BL509" i="1"/>
  <c r="BW509" i="1" s="1"/>
  <c r="BL510" i="1"/>
  <c r="BW510" i="1" s="1"/>
  <c r="BL511" i="1"/>
  <c r="BW511" i="1" s="1"/>
  <c r="BL512" i="1"/>
  <c r="BW512" i="1" s="1"/>
  <c r="BL513" i="1"/>
  <c r="BW513" i="1" s="1"/>
  <c r="BL514" i="1"/>
  <c r="BW514" i="1" s="1"/>
  <c r="BL515" i="1"/>
  <c r="BW515" i="1" s="1"/>
  <c r="BL516" i="1"/>
  <c r="BW516" i="1" s="1"/>
  <c r="BL517" i="1"/>
  <c r="BW517" i="1" s="1"/>
  <c r="BL518" i="1"/>
  <c r="BW518" i="1" s="1"/>
  <c r="BL519" i="1"/>
  <c r="BW519" i="1" s="1"/>
  <c r="BL520" i="1"/>
  <c r="BW520" i="1" s="1"/>
  <c r="BL521" i="1"/>
  <c r="BW521" i="1" s="1"/>
  <c r="BL522" i="1"/>
  <c r="BW522" i="1" s="1"/>
  <c r="BL523" i="1"/>
  <c r="BW523" i="1" s="1"/>
  <c r="BL524" i="1"/>
  <c r="BW524" i="1" s="1"/>
  <c r="BL525" i="1"/>
  <c r="BW525" i="1" s="1"/>
  <c r="BL526" i="1"/>
  <c r="BW526" i="1" s="1"/>
  <c r="BL2" i="1"/>
  <c r="BW2" i="1" s="1"/>
  <c r="BL3" i="1"/>
  <c r="BW3" i="1" s="1"/>
  <c r="BL4" i="1"/>
  <c r="BW4" i="1" s="1"/>
  <c r="BL5" i="1"/>
  <c r="BW5" i="1" s="1"/>
  <c r="BL6" i="1"/>
  <c r="BW6" i="1" s="1"/>
  <c r="BL7" i="1"/>
  <c r="BW7" i="1" s="1"/>
  <c r="BL8" i="1"/>
  <c r="BW8" i="1" s="1"/>
  <c r="BL9" i="1"/>
  <c r="BW9" i="1" s="1"/>
  <c r="BL10" i="1"/>
  <c r="BW10" i="1" s="1"/>
  <c r="BL11" i="1"/>
  <c r="BW11" i="1" s="1"/>
  <c r="BL12" i="1"/>
  <c r="BW12" i="1" s="1"/>
  <c r="BL13" i="1"/>
  <c r="BW13" i="1" s="1"/>
  <c r="BL14" i="1"/>
  <c r="BW14" i="1" s="1"/>
  <c r="BL15" i="1"/>
  <c r="BW15" i="1" s="1"/>
  <c r="BL16" i="1"/>
  <c r="BW16" i="1" s="1"/>
  <c r="BL17" i="1"/>
  <c r="BW17" i="1" s="1"/>
  <c r="BL18" i="1"/>
  <c r="BW18" i="1" s="1"/>
  <c r="BL19" i="1"/>
  <c r="BW19" i="1" s="1"/>
  <c r="BL20" i="1"/>
  <c r="BW20" i="1" s="1"/>
  <c r="BL21" i="1"/>
  <c r="BW21" i="1" s="1"/>
  <c r="BL22" i="1"/>
  <c r="BW22" i="1" s="1"/>
  <c r="BL23" i="1"/>
  <c r="BW23" i="1" s="1"/>
  <c r="BL24" i="1"/>
  <c r="BW24" i="1" s="1"/>
  <c r="BL25" i="1"/>
  <c r="BW25" i="1" s="1"/>
  <c r="BL26" i="1"/>
  <c r="BW26" i="1" s="1"/>
  <c r="BL27" i="1"/>
  <c r="BW27" i="1" s="1"/>
  <c r="BL28" i="1"/>
  <c r="BW28" i="1" s="1"/>
  <c r="BL29" i="1"/>
  <c r="BW29" i="1" s="1"/>
  <c r="BL30" i="1"/>
  <c r="BW30" i="1" s="1"/>
  <c r="BL31" i="1"/>
  <c r="BW31" i="1" s="1"/>
  <c r="BL32" i="1"/>
  <c r="BW32" i="1" s="1"/>
  <c r="BL33" i="1"/>
  <c r="BW33" i="1" s="1"/>
  <c r="BL34" i="1"/>
  <c r="BW34" i="1" s="1"/>
  <c r="BL35" i="1"/>
  <c r="BW35" i="1" s="1"/>
  <c r="BL36" i="1"/>
  <c r="BW36" i="1" s="1"/>
  <c r="BL37" i="1"/>
  <c r="BW37" i="1" s="1"/>
  <c r="BL38" i="1"/>
  <c r="BW38" i="1" s="1"/>
  <c r="BL39" i="1"/>
  <c r="BW39" i="1" s="1"/>
  <c r="BL40" i="1"/>
  <c r="BW40" i="1" s="1"/>
  <c r="BL41" i="1"/>
  <c r="BW41" i="1" s="1"/>
  <c r="BL42" i="1"/>
  <c r="BW42" i="1" s="1"/>
  <c r="BL43" i="1"/>
  <c r="BW43" i="1" s="1"/>
  <c r="BL44" i="1"/>
  <c r="BW44" i="1" s="1"/>
  <c r="BL45" i="1"/>
  <c r="BW45" i="1" s="1"/>
  <c r="BL46" i="1"/>
  <c r="BW46" i="1" s="1"/>
  <c r="BL47" i="1"/>
  <c r="BW47" i="1" s="1"/>
  <c r="BL48" i="1"/>
  <c r="BW48" i="1" s="1"/>
  <c r="BL49" i="1"/>
  <c r="BW49" i="1" s="1"/>
  <c r="BL50" i="1"/>
  <c r="BW50" i="1" s="1"/>
  <c r="BL51" i="1"/>
  <c r="BW51" i="1" s="1"/>
  <c r="BL52" i="1"/>
  <c r="BW52" i="1" s="1"/>
  <c r="BL53" i="1"/>
  <c r="BW53" i="1" s="1"/>
  <c r="BL54" i="1"/>
  <c r="BW54" i="1" s="1"/>
  <c r="BL55" i="1"/>
  <c r="BW55" i="1" s="1"/>
  <c r="BL56" i="1"/>
  <c r="BW56" i="1" s="1"/>
  <c r="BL57" i="1"/>
  <c r="BW57" i="1" s="1"/>
  <c r="BL58" i="1"/>
  <c r="BW58" i="1" s="1"/>
  <c r="BL59" i="1"/>
  <c r="BW59" i="1" s="1"/>
  <c r="BL60" i="1"/>
  <c r="BW60" i="1" s="1"/>
  <c r="BL61" i="1"/>
  <c r="BW61" i="1" s="1"/>
  <c r="BL62" i="1"/>
  <c r="BW62" i="1" s="1"/>
  <c r="BL63" i="1"/>
  <c r="BW63" i="1" s="1"/>
  <c r="BL64" i="1"/>
  <c r="BW64" i="1" s="1"/>
  <c r="BL65" i="1"/>
  <c r="BW65" i="1" s="1"/>
  <c r="BL66" i="1"/>
  <c r="BW66" i="1" s="1"/>
  <c r="BL67" i="1"/>
  <c r="BW67" i="1" s="1"/>
  <c r="BL68" i="1"/>
  <c r="BW68" i="1" s="1"/>
  <c r="BL69" i="1"/>
  <c r="BW69" i="1" s="1"/>
  <c r="BL70" i="1"/>
  <c r="BW70" i="1" s="1"/>
  <c r="BL71" i="1"/>
  <c r="BW71" i="1" s="1"/>
  <c r="BL72" i="1"/>
  <c r="BW72" i="1" s="1"/>
  <c r="BL73" i="1"/>
  <c r="BW73" i="1" s="1"/>
  <c r="BL74" i="1"/>
  <c r="BW74" i="1" s="1"/>
  <c r="BL75" i="1"/>
  <c r="BW75" i="1" s="1"/>
  <c r="BL76" i="1"/>
  <c r="BW76" i="1" s="1"/>
  <c r="BL77" i="1"/>
  <c r="BW77" i="1" s="1"/>
  <c r="BL78" i="1"/>
  <c r="BW78" i="1" s="1"/>
  <c r="BL79" i="1"/>
  <c r="BW79" i="1" s="1"/>
  <c r="BL80" i="1"/>
  <c r="BW80" i="1" s="1"/>
  <c r="BL81" i="1"/>
  <c r="BW81" i="1" s="1"/>
  <c r="BL82" i="1"/>
  <c r="BW82" i="1" s="1"/>
  <c r="BL83" i="1"/>
  <c r="BW83" i="1" s="1"/>
  <c r="BL84" i="1"/>
  <c r="BW84" i="1" s="1"/>
  <c r="BL85" i="1"/>
  <c r="BW85" i="1" s="1"/>
  <c r="BL86" i="1"/>
  <c r="BW86" i="1" s="1"/>
  <c r="BL87" i="1"/>
  <c r="BW87" i="1" s="1"/>
  <c r="BL88" i="1"/>
  <c r="BW88" i="1" s="1"/>
  <c r="BL89" i="1"/>
  <c r="BW89" i="1" s="1"/>
  <c r="BL90" i="1"/>
  <c r="BW90" i="1" s="1"/>
  <c r="BL91" i="1"/>
  <c r="BW91" i="1" s="1"/>
  <c r="BL92" i="1"/>
  <c r="BW92" i="1" s="1"/>
  <c r="BL93" i="1"/>
  <c r="BW93" i="1" s="1"/>
  <c r="BL94" i="1"/>
  <c r="BW94" i="1" s="1"/>
  <c r="BL95" i="1"/>
  <c r="BW95" i="1" s="1"/>
  <c r="BL96" i="1"/>
  <c r="BW96" i="1" s="1"/>
  <c r="BL97" i="1"/>
  <c r="BW97" i="1" s="1"/>
  <c r="BL98" i="1"/>
  <c r="BW98" i="1" s="1"/>
  <c r="BL99" i="1"/>
  <c r="BW99" i="1" s="1"/>
  <c r="BL100" i="1"/>
  <c r="BW100" i="1" s="1"/>
  <c r="BL101" i="1"/>
  <c r="BW101" i="1" s="1"/>
  <c r="BL102" i="1"/>
  <c r="BW102" i="1" s="1"/>
  <c r="BL103" i="1"/>
  <c r="BW103" i="1" s="1"/>
  <c r="BL104" i="1"/>
  <c r="BW104" i="1" s="1"/>
  <c r="BL105" i="1"/>
  <c r="BW105" i="1" s="1"/>
  <c r="BL106" i="1"/>
  <c r="BW106" i="1" s="1"/>
  <c r="BL317" i="1"/>
  <c r="BW317" i="1" s="1"/>
  <c r="BL318" i="1"/>
  <c r="BW318" i="1" s="1"/>
  <c r="BL319" i="1"/>
  <c r="BW319" i="1" s="1"/>
  <c r="BL320" i="1"/>
  <c r="BW320" i="1" s="1"/>
  <c r="BL321" i="1"/>
  <c r="BW321" i="1" s="1"/>
  <c r="BL322" i="1"/>
  <c r="BW322" i="1" s="1"/>
  <c r="BL323" i="1"/>
  <c r="BW323" i="1" s="1"/>
  <c r="BL324" i="1"/>
  <c r="BW324" i="1" s="1"/>
  <c r="BL325" i="1"/>
  <c r="BW325" i="1" s="1"/>
  <c r="BL326" i="1"/>
  <c r="BW326" i="1" s="1"/>
  <c r="BL327" i="1"/>
  <c r="BW327" i="1" s="1"/>
  <c r="BL328" i="1"/>
  <c r="BW328" i="1" s="1"/>
  <c r="BL329" i="1"/>
  <c r="BW329" i="1" s="1"/>
  <c r="BL330" i="1"/>
  <c r="BW330" i="1" s="1"/>
  <c r="BL331" i="1"/>
  <c r="BW331" i="1" s="1"/>
  <c r="BL332" i="1"/>
  <c r="BW332" i="1" s="1"/>
  <c r="BL333" i="1"/>
  <c r="BW333" i="1" s="1"/>
  <c r="BL334" i="1"/>
  <c r="BW334" i="1" s="1"/>
  <c r="BL335" i="1"/>
  <c r="BW335" i="1" s="1"/>
  <c r="BL336" i="1"/>
  <c r="BW336" i="1" s="1"/>
  <c r="BL337" i="1"/>
  <c r="BW337" i="1" s="1"/>
  <c r="BL338" i="1"/>
  <c r="BW338" i="1" s="1"/>
  <c r="BL339" i="1"/>
  <c r="BW339" i="1" s="1"/>
  <c r="BL340" i="1"/>
  <c r="BW340" i="1" s="1"/>
  <c r="BL341" i="1"/>
  <c r="BW341" i="1" s="1"/>
  <c r="BL342" i="1"/>
  <c r="BW342" i="1" s="1"/>
  <c r="BL343" i="1"/>
  <c r="BW343" i="1" s="1"/>
  <c r="BL344" i="1"/>
  <c r="BW344" i="1" s="1"/>
  <c r="BL345" i="1"/>
  <c r="BW345" i="1" s="1"/>
  <c r="BL346" i="1"/>
  <c r="BW346" i="1" s="1"/>
  <c r="BL347" i="1"/>
  <c r="BW347" i="1" s="1"/>
  <c r="BL348" i="1"/>
  <c r="BW348" i="1" s="1"/>
  <c r="BL349" i="1"/>
  <c r="BW349" i="1" s="1"/>
  <c r="BL350" i="1"/>
  <c r="BW350" i="1" s="1"/>
  <c r="BL351" i="1"/>
  <c r="BW351" i="1" s="1"/>
  <c r="BL352" i="1"/>
  <c r="BW352" i="1" s="1"/>
  <c r="BL353" i="1"/>
  <c r="BW353" i="1" s="1"/>
  <c r="BL354" i="1"/>
  <c r="BW354" i="1" s="1"/>
  <c r="BL355" i="1"/>
  <c r="BW355" i="1" s="1"/>
  <c r="BL356" i="1"/>
  <c r="BW356" i="1" s="1"/>
  <c r="BL357" i="1"/>
  <c r="BW357" i="1" s="1"/>
  <c r="BL358" i="1"/>
  <c r="BW358" i="1" s="1"/>
  <c r="BL359" i="1"/>
  <c r="BW359" i="1" s="1"/>
  <c r="BL360" i="1"/>
  <c r="BW360" i="1" s="1"/>
  <c r="BL361" i="1"/>
  <c r="BW361" i="1" s="1"/>
  <c r="BL362" i="1"/>
  <c r="BW362" i="1" s="1"/>
  <c r="BL363" i="1"/>
  <c r="BW363" i="1" s="1"/>
  <c r="BL364" i="1"/>
  <c r="BW364" i="1" s="1"/>
  <c r="BL365" i="1"/>
  <c r="BW365" i="1" s="1"/>
  <c r="BL366" i="1"/>
  <c r="BW366" i="1" s="1"/>
  <c r="BL367" i="1"/>
  <c r="BW367" i="1" s="1"/>
  <c r="BL368" i="1"/>
  <c r="BW368" i="1" s="1"/>
  <c r="BL369" i="1"/>
  <c r="BW369" i="1" s="1"/>
  <c r="BL370" i="1"/>
  <c r="BW370" i="1" s="1"/>
  <c r="BL371" i="1"/>
  <c r="BW371" i="1" s="1"/>
  <c r="BL372" i="1"/>
  <c r="BW372" i="1" s="1"/>
  <c r="BL373" i="1"/>
  <c r="BW373" i="1" s="1"/>
  <c r="BL374" i="1"/>
  <c r="BW374" i="1" s="1"/>
  <c r="BL375" i="1"/>
  <c r="BW375" i="1" s="1"/>
  <c r="BL376" i="1"/>
  <c r="BW376" i="1" s="1"/>
  <c r="BL377" i="1"/>
  <c r="BW377" i="1" s="1"/>
  <c r="BL378" i="1"/>
  <c r="BW378" i="1" s="1"/>
  <c r="BL379" i="1"/>
  <c r="BW379" i="1" s="1"/>
  <c r="BL380" i="1"/>
  <c r="BW380" i="1" s="1"/>
  <c r="BL381" i="1"/>
  <c r="BW381" i="1" s="1"/>
  <c r="BL382" i="1"/>
  <c r="BW382" i="1" s="1"/>
  <c r="BL383" i="1"/>
  <c r="BW383" i="1" s="1"/>
  <c r="BL384" i="1"/>
  <c r="BW384" i="1" s="1"/>
  <c r="BL385" i="1"/>
  <c r="BW385" i="1" s="1"/>
  <c r="BL386" i="1"/>
  <c r="BW386" i="1" s="1"/>
  <c r="BL387" i="1"/>
  <c r="BW387" i="1" s="1"/>
  <c r="BL388" i="1"/>
  <c r="BW388" i="1" s="1"/>
  <c r="BL389" i="1"/>
  <c r="BW389" i="1" s="1"/>
  <c r="BL390" i="1"/>
  <c r="BW390" i="1" s="1"/>
  <c r="BL391" i="1"/>
  <c r="BW391" i="1" s="1"/>
  <c r="BL392" i="1"/>
  <c r="BW392" i="1" s="1"/>
  <c r="BL393" i="1"/>
  <c r="BW393" i="1" s="1"/>
  <c r="BL394" i="1"/>
  <c r="BW394" i="1" s="1"/>
  <c r="BL395" i="1"/>
  <c r="BW395" i="1" s="1"/>
  <c r="BL396" i="1"/>
  <c r="BW396" i="1" s="1"/>
  <c r="BL397" i="1"/>
  <c r="BW397" i="1" s="1"/>
  <c r="BL398" i="1"/>
  <c r="BW398" i="1" s="1"/>
  <c r="BL399" i="1"/>
  <c r="BW399" i="1" s="1"/>
  <c r="BL400" i="1"/>
  <c r="BW400" i="1" s="1"/>
  <c r="BL401" i="1"/>
  <c r="BW401" i="1" s="1"/>
  <c r="BL402" i="1"/>
  <c r="BW402" i="1" s="1"/>
  <c r="BL403" i="1"/>
  <c r="BW403" i="1" s="1"/>
  <c r="BL404" i="1"/>
  <c r="BW404" i="1" s="1"/>
  <c r="BL405" i="1"/>
  <c r="BW405" i="1" s="1"/>
  <c r="BL406" i="1"/>
  <c r="BW406" i="1" s="1"/>
  <c r="BL407" i="1"/>
  <c r="BW407" i="1" s="1"/>
  <c r="BL408" i="1"/>
  <c r="BW408" i="1" s="1"/>
  <c r="BL409" i="1"/>
  <c r="BW409" i="1" s="1"/>
  <c r="BL410" i="1"/>
  <c r="BW410" i="1" s="1"/>
  <c r="BL411" i="1"/>
  <c r="BW411" i="1" s="1"/>
  <c r="BL412" i="1"/>
  <c r="BW412" i="1" s="1"/>
  <c r="BL413" i="1"/>
  <c r="BW413" i="1" s="1"/>
  <c r="BL414" i="1"/>
  <c r="BW414" i="1" s="1"/>
  <c r="BL415" i="1"/>
  <c r="BW415" i="1" s="1"/>
  <c r="BL416" i="1"/>
  <c r="BW416" i="1" s="1"/>
  <c r="BL417" i="1"/>
  <c r="BW417" i="1" s="1"/>
  <c r="BL418" i="1"/>
  <c r="BW418" i="1" s="1"/>
  <c r="BL419" i="1"/>
  <c r="BW419" i="1" s="1"/>
  <c r="BL420" i="1"/>
  <c r="BW420" i="1" s="1"/>
  <c r="BL421" i="1"/>
  <c r="BW421" i="1" s="1"/>
  <c r="BL842" i="1"/>
  <c r="BW842" i="1" s="1"/>
  <c r="BL843" i="1"/>
  <c r="BW843" i="1" s="1"/>
  <c r="BL844" i="1"/>
  <c r="BW844" i="1" s="1"/>
  <c r="BL845" i="1"/>
  <c r="BW845" i="1" s="1"/>
  <c r="BL846" i="1"/>
  <c r="BW846" i="1" s="1"/>
  <c r="BL847" i="1"/>
  <c r="BW847" i="1" s="1"/>
  <c r="BL848" i="1"/>
  <c r="BW848" i="1" s="1"/>
  <c r="BL849" i="1"/>
  <c r="BW849" i="1" s="1"/>
  <c r="BL850" i="1"/>
  <c r="BW850" i="1" s="1"/>
  <c r="BL851" i="1"/>
  <c r="BW851" i="1" s="1"/>
  <c r="BL852" i="1"/>
  <c r="BW852" i="1" s="1"/>
  <c r="BL853" i="1"/>
  <c r="BW853" i="1" s="1"/>
  <c r="BL854" i="1"/>
  <c r="BW854" i="1" s="1"/>
  <c r="BL855" i="1"/>
  <c r="BW855" i="1" s="1"/>
  <c r="BL856" i="1"/>
  <c r="BW856" i="1" s="1"/>
  <c r="BL857" i="1"/>
  <c r="BW857" i="1" s="1"/>
  <c r="BL858" i="1"/>
  <c r="BW858" i="1" s="1"/>
  <c r="BL859" i="1"/>
  <c r="BW859" i="1" s="1"/>
  <c r="BL860" i="1"/>
  <c r="BW860" i="1" s="1"/>
  <c r="BL861" i="1"/>
  <c r="BW861" i="1" s="1"/>
  <c r="BL862" i="1"/>
  <c r="BW862" i="1" s="1"/>
  <c r="BL863" i="1"/>
  <c r="BW863" i="1" s="1"/>
  <c r="BL864" i="1"/>
  <c r="BW864" i="1" s="1"/>
  <c r="BL865" i="1"/>
  <c r="BW865" i="1" s="1"/>
  <c r="BL866" i="1"/>
  <c r="BW866" i="1" s="1"/>
  <c r="BL867" i="1"/>
  <c r="BW867" i="1" s="1"/>
  <c r="BL868" i="1"/>
  <c r="BW868" i="1" s="1"/>
  <c r="BL869" i="1"/>
  <c r="BW869" i="1" s="1"/>
  <c r="BL870" i="1"/>
  <c r="BW870" i="1" s="1"/>
  <c r="BL871" i="1"/>
  <c r="BW871" i="1" s="1"/>
  <c r="BL872" i="1"/>
  <c r="BW872" i="1" s="1"/>
  <c r="BL873" i="1"/>
  <c r="BW873" i="1" s="1"/>
  <c r="BL874" i="1"/>
  <c r="BW874" i="1" s="1"/>
  <c r="BL875" i="1"/>
  <c r="BW875" i="1" s="1"/>
  <c r="BL876" i="1"/>
  <c r="BW876" i="1" s="1"/>
  <c r="BL877" i="1"/>
  <c r="BW877" i="1" s="1"/>
  <c r="BL878" i="1"/>
  <c r="BW878" i="1" s="1"/>
  <c r="BL879" i="1"/>
  <c r="BW879" i="1" s="1"/>
  <c r="BL880" i="1"/>
  <c r="BW880" i="1" s="1"/>
  <c r="BL881" i="1"/>
  <c r="BW881" i="1" s="1"/>
  <c r="BL882" i="1"/>
  <c r="BW882" i="1" s="1"/>
  <c r="BL883" i="1"/>
  <c r="BW883" i="1" s="1"/>
  <c r="BL884" i="1"/>
  <c r="BW884" i="1" s="1"/>
  <c r="BL885" i="1"/>
  <c r="BW885" i="1" s="1"/>
  <c r="BL886" i="1"/>
  <c r="BW886" i="1" s="1"/>
  <c r="BL887" i="1"/>
  <c r="BW887" i="1" s="1"/>
  <c r="BL888" i="1"/>
  <c r="BW888" i="1" s="1"/>
  <c r="BL889" i="1"/>
  <c r="BW889" i="1" s="1"/>
  <c r="BL890" i="1"/>
  <c r="BW890" i="1" s="1"/>
  <c r="BL891" i="1"/>
  <c r="BW891" i="1" s="1"/>
  <c r="BL892" i="1"/>
  <c r="BW892" i="1" s="1"/>
  <c r="BL893" i="1"/>
  <c r="BW893" i="1" s="1"/>
  <c r="BL894" i="1"/>
  <c r="BW894" i="1" s="1"/>
  <c r="BL895" i="1"/>
  <c r="BW895" i="1" s="1"/>
  <c r="BL896" i="1"/>
  <c r="BW896" i="1" s="1"/>
  <c r="BL897" i="1"/>
  <c r="BW897" i="1" s="1"/>
  <c r="BL898" i="1"/>
  <c r="BW898" i="1" s="1"/>
  <c r="BL899" i="1"/>
  <c r="BW899" i="1" s="1"/>
  <c r="BL900" i="1"/>
  <c r="BW900" i="1" s="1"/>
  <c r="BL901" i="1"/>
  <c r="BW901" i="1" s="1"/>
  <c r="BL902" i="1"/>
  <c r="BW902" i="1" s="1"/>
  <c r="BL903" i="1"/>
  <c r="BW903" i="1" s="1"/>
  <c r="BL904" i="1"/>
  <c r="BW904" i="1" s="1"/>
  <c r="BL905" i="1"/>
  <c r="BW905" i="1" s="1"/>
  <c r="BL906" i="1"/>
  <c r="BW906" i="1" s="1"/>
  <c r="BL907" i="1"/>
  <c r="BW907" i="1" s="1"/>
  <c r="BL908" i="1"/>
  <c r="BW908" i="1" s="1"/>
  <c r="BL909" i="1"/>
  <c r="BW909" i="1" s="1"/>
  <c r="BL910" i="1"/>
  <c r="BW910" i="1" s="1"/>
  <c r="BL911" i="1"/>
  <c r="BW911" i="1" s="1"/>
  <c r="BL912" i="1"/>
  <c r="BW912" i="1" s="1"/>
  <c r="BL913" i="1"/>
  <c r="BW913" i="1" s="1"/>
  <c r="BL914" i="1"/>
  <c r="BW914" i="1" s="1"/>
  <c r="BL915" i="1"/>
  <c r="BW915" i="1" s="1"/>
  <c r="BL916" i="1"/>
  <c r="BW916" i="1" s="1"/>
  <c r="BL917" i="1"/>
  <c r="BW917" i="1" s="1"/>
  <c r="BL918" i="1"/>
  <c r="BW918" i="1" s="1"/>
  <c r="BL919" i="1"/>
  <c r="BW919" i="1" s="1"/>
  <c r="BL920" i="1"/>
  <c r="BW920" i="1" s="1"/>
  <c r="BL921" i="1"/>
  <c r="BW921" i="1" s="1"/>
  <c r="BL922" i="1"/>
  <c r="BW922" i="1" s="1"/>
  <c r="BL923" i="1"/>
  <c r="BW923" i="1" s="1"/>
  <c r="BL924" i="1"/>
  <c r="BW924" i="1" s="1"/>
  <c r="BL925" i="1"/>
  <c r="BW925" i="1" s="1"/>
  <c r="BL926" i="1"/>
  <c r="BW926" i="1" s="1"/>
  <c r="BL927" i="1"/>
  <c r="BW927" i="1" s="1"/>
  <c r="BL928" i="1"/>
  <c r="BW928" i="1" s="1"/>
  <c r="BL929" i="1"/>
  <c r="BW929" i="1" s="1"/>
  <c r="BL930" i="1"/>
  <c r="BW930" i="1" s="1"/>
  <c r="BL931" i="1"/>
  <c r="BW931" i="1" s="1"/>
  <c r="BL932" i="1"/>
  <c r="BW932" i="1" s="1"/>
  <c r="BL933" i="1"/>
  <c r="BW933" i="1" s="1"/>
  <c r="BL934" i="1"/>
  <c r="BW934" i="1" s="1"/>
  <c r="BL935" i="1"/>
  <c r="BW935" i="1" s="1"/>
  <c r="BL936" i="1"/>
  <c r="BW936" i="1" s="1"/>
  <c r="BL937" i="1"/>
  <c r="BW937" i="1" s="1"/>
  <c r="BL938" i="1"/>
  <c r="BW938" i="1" s="1"/>
  <c r="BL939" i="1"/>
  <c r="BW939" i="1" s="1"/>
  <c r="BL940" i="1"/>
  <c r="BW940" i="1" s="1"/>
  <c r="BL941" i="1"/>
  <c r="BW941" i="1" s="1"/>
  <c r="BL942" i="1"/>
  <c r="BW942" i="1" s="1"/>
  <c r="BL943" i="1"/>
  <c r="BW943" i="1" s="1"/>
  <c r="BL944" i="1"/>
  <c r="BW944" i="1" s="1"/>
  <c r="BL945" i="1"/>
  <c r="BW945" i="1" s="1"/>
  <c r="BL946" i="1"/>
  <c r="BW946" i="1" s="1"/>
  <c r="BL947" i="1"/>
  <c r="BW947" i="1" s="1"/>
  <c r="BL948" i="1"/>
  <c r="BW948" i="1" s="1"/>
  <c r="BL949" i="1"/>
  <c r="BW949" i="1" s="1"/>
  <c r="BL950" i="1"/>
  <c r="BW950" i="1" s="1"/>
  <c r="BL951" i="1"/>
  <c r="BW951" i="1" s="1"/>
  <c r="BL952" i="1"/>
  <c r="BW952" i="1" s="1"/>
  <c r="BL953" i="1"/>
  <c r="BW953" i="1" s="1"/>
  <c r="BL954" i="1"/>
  <c r="BW954" i="1" s="1"/>
  <c r="BL955" i="1"/>
  <c r="BW955" i="1" s="1"/>
  <c r="BL956" i="1"/>
  <c r="BW956" i="1" s="1"/>
  <c r="BL957" i="1"/>
  <c r="BW957" i="1" s="1"/>
  <c r="BL958" i="1"/>
  <c r="BW958" i="1" s="1"/>
  <c r="BL959" i="1"/>
  <c r="BW959" i="1" s="1"/>
  <c r="BL960" i="1"/>
  <c r="BW960" i="1" s="1"/>
  <c r="BL961" i="1"/>
  <c r="BW961" i="1" s="1"/>
  <c r="BL962" i="1"/>
  <c r="BW962" i="1" s="1"/>
  <c r="BL963" i="1"/>
  <c r="BW963" i="1" s="1"/>
  <c r="BL964" i="1"/>
  <c r="BW964" i="1" s="1"/>
  <c r="BL965" i="1"/>
  <c r="BW965" i="1" s="1"/>
  <c r="BL966" i="1"/>
  <c r="BW966" i="1" s="1"/>
  <c r="BL967" i="1"/>
  <c r="BW967" i="1" s="1"/>
  <c r="BL968" i="1"/>
  <c r="BW968" i="1" s="1"/>
  <c r="BL969" i="1"/>
  <c r="BW969" i="1" s="1"/>
  <c r="BL970" i="1"/>
  <c r="BW970" i="1" s="1"/>
  <c r="BL971" i="1"/>
  <c r="BW971" i="1" s="1"/>
  <c r="BL972" i="1"/>
  <c r="BW972" i="1" s="1"/>
  <c r="BL973" i="1"/>
  <c r="BW973" i="1" s="1"/>
  <c r="BL974" i="1"/>
  <c r="BW974" i="1" s="1"/>
  <c r="BL975" i="1"/>
  <c r="BW975" i="1" s="1"/>
  <c r="BL976" i="1"/>
  <c r="BW976" i="1" s="1"/>
  <c r="BL977" i="1"/>
  <c r="BW977" i="1" s="1"/>
  <c r="BL978" i="1"/>
  <c r="BW978" i="1" s="1"/>
  <c r="BL979" i="1"/>
  <c r="BW979" i="1" s="1"/>
  <c r="BL980" i="1"/>
  <c r="BW980" i="1" s="1"/>
  <c r="BL981" i="1"/>
  <c r="BW981" i="1" s="1"/>
  <c r="BL982" i="1"/>
  <c r="BW982" i="1" s="1"/>
  <c r="BL983" i="1"/>
  <c r="BW983" i="1" s="1"/>
  <c r="BL984" i="1"/>
  <c r="BW984" i="1" s="1"/>
  <c r="BL985" i="1"/>
  <c r="BW985" i="1" s="1"/>
  <c r="BL986" i="1"/>
  <c r="BW986" i="1" s="1"/>
  <c r="BL987" i="1"/>
  <c r="BW987" i="1" s="1"/>
  <c r="BL988" i="1"/>
  <c r="BW988" i="1" s="1"/>
  <c r="BL989" i="1"/>
  <c r="BW989" i="1" s="1"/>
  <c r="BL990" i="1"/>
  <c r="BW990" i="1" s="1"/>
  <c r="BL991" i="1"/>
  <c r="BW991" i="1" s="1"/>
  <c r="BL992" i="1"/>
  <c r="BW992" i="1" s="1"/>
  <c r="BL993" i="1"/>
  <c r="BW993" i="1" s="1"/>
  <c r="BL994" i="1"/>
  <c r="BW994" i="1" s="1"/>
  <c r="BL995" i="1"/>
  <c r="BW995" i="1" s="1"/>
  <c r="BL996" i="1"/>
  <c r="BW996" i="1" s="1"/>
  <c r="BL997" i="1"/>
  <c r="BW997" i="1" s="1"/>
  <c r="BL998" i="1"/>
  <c r="BW998" i="1" s="1"/>
  <c r="BL999" i="1"/>
  <c r="BW999" i="1" s="1"/>
  <c r="BL1000" i="1"/>
  <c r="BW1000" i="1" s="1"/>
  <c r="BL1001" i="1"/>
  <c r="BW1001" i="1" s="1"/>
  <c r="BL1002" i="1"/>
  <c r="BW1002" i="1" s="1"/>
  <c r="BL1003" i="1"/>
  <c r="BW1003" i="1" s="1"/>
  <c r="BL1004" i="1"/>
  <c r="BW1004" i="1" s="1"/>
  <c r="BL1005" i="1"/>
  <c r="BW1005" i="1" s="1"/>
  <c r="BL1006" i="1"/>
  <c r="BW1006" i="1" s="1"/>
  <c r="BL1007" i="1"/>
  <c r="BW1007" i="1" s="1"/>
  <c r="BL1008" i="1"/>
  <c r="BW1008" i="1" s="1"/>
  <c r="BL1009" i="1"/>
  <c r="BW1009" i="1" s="1"/>
  <c r="BL1010" i="1"/>
  <c r="BW1010" i="1" s="1"/>
  <c r="BL1011" i="1"/>
  <c r="BW1011" i="1" s="1"/>
  <c r="BL1012" i="1"/>
  <c r="BW1012" i="1" s="1"/>
  <c r="BL1013" i="1"/>
  <c r="BW1013" i="1" s="1"/>
  <c r="BL1014" i="1"/>
  <c r="BW1014" i="1" s="1"/>
  <c r="BL1015" i="1"/>
  <c r="BW1015" i="1" s="1"/>
  <c r="BL1016" i="1"/>
  <c r="BW1016" i="1" s="1"/>
  <c r="BL1017" i="1"/>
  <c r="BW1017" i="1" s="1"/>
  <c r="BL1018" i="1"/>
  <c r="BW1018" i="1" s="1"/>
  <c r="BL1019" i="1"/>
  <c r="BW1019" i="1" s="1"/>
  <c r="BL1020" i="1"/>
  <c r="BW1020" i="1" s="1"/>
  <c r="BL1021" i="1"/>
  <c r="BW1021" i="1" s="1"/>
  <c r="BL1022" i="1"/>
  <c r="BW1022" i="1" s="1"/>
  <c r="BL1023" i="1"/>
  <c r="BW1023" i="1" s="1"/>
  <c r="BL1024" i="1"/>
  <c r="BW1024" i="1" s="1"/>
  <c r="BL1025" i="1"/>
  <c r="BW1025" i="1" s="1"/>
  <c r="BL1026" i="1"/>
  <c r="BW1026" i="1" s="1"/>
  <c r="BL1027" i="1"/>
  <c r="BW1027" i="1" s="1"/>
  <c r="BL1028" i="1"/>
  <c r="BW1028" i="1" s="1"/>
  <c r="BL1029" i="1"/>
  <c r="BW1029" i="1" s="1"/>
  <c r="BL1030" i="1"/>
  <c r="BW1030" i="1" s="1"/>
  <c r="BL1031" i="1"/>
  <c r="BW1031" i="1" s="1"/>
  <c r="BL1032" i="1"/>
  <c r="BW1032" i="1" s="1"/>
  <c r="BL1033" i="1"/>
  <c r="BW1033" i="1" s="1"/>
  <c r="BL1034" i="1"/>
  <c r="BW1034" i="1" s="1"/>
  <c r="BL1035" i="1"/>
  <c r="BW1035" i="1" s="1"/>
  <c r="BL1036" i="1"/>
  <c r="BW1036" i="1" s="1"/>
  <c r="BL1037" i="1"/>
  <c r="BW1037" i="1" s="1"/>
  <c r="BL1038" i="1"/>
  <c r="BW1038" i="1" s="1"/>
  <c r="BL1039" i="1"/>
  <c r="BW1039" i="1" s="1"/>
  <c r="BL1040" i="1"/>
  <c r="BW1040" i="1" s="1"/>
  <c r="BL1041" i="1"/>
  <c r="BW1041" i="1" s="1"/>
  <c r="BL1042" i="1"/>
  <c r="BW1042" i="1" s="1"/>
  <c r="BL1043" i="1"/>
  <c r="BW1043" i="1" s="1"/>
  <c r="BL1044" i="1"/>
  <c r="BW1044" i="1" s="1"/>
  <c r="BL1045" i="1"/>
  <c r="BW1045" i="1" s="1"/>
  <c r="BL1046" i="1"/>
  <c r="BW1046" i="1" s="1"/>
  <c r="BL1047" i="1"/>
  <c r="BW1047" i="1" s="1"/>
  <c r="BL1048" i="1"/>
  <c r="BW1048" i="1" s="1"/>
  <c r="BL1049" i="1"/>
  <c r="BW1049" i="1" s="1"/>
  <c r="BL1050" i="1"/>
  <c r="BW1050" i="1" s="1"/>
  <c r="BL1051" i="1"/>
  <c r="BW1051" i="1" s="1"/>
  <c r="BL632" i="1"/>
  <c r="BW632" i="1" s="1"/>
  <c r="BL633" i="1"/>
  <c r="BW633" i="1" s="1"/>
  <c r="BL634" i="1"/>
  <c r="BW634" i="1" s="1"/>
  <c r="BL635" i="1"/>
  <c r="BW635" i="1" s="1"/>
  <c r="BL636" i="1"/>
  <c r="BW636" i="1" s="1"/>
  <c r="BL637" i="1"/>
  <c r="BW637" i="1" s="1"/>
  <c r="BL638" i="1"/>
  <c r="BW638" i="1" s="1"/>
  <c r="BL639" i="1"/>
  <c r="BW639" i="1" s="1"/>
  <c r="BL640" i="1"/>
  <c r="BW640" i="1" s="1"/>
  <c r="BL641" i="1"/>
  <c r="BW641" i="1" s="1"/>
  <c r="BL642" i="1"/>
  <c r="BW642" i="1" s="1"/>
  <c r="BL643" i="1"/>
  <c r="BW643" i="1" s="1"/>
  <c r="BL644" i="1"/>
  <c r="BW644" i="1" s="1"/>
  <c r="BL645" i="1"/>
  <c r="BW645" i="1" s="1"/>
  <c r="BL646" i="1"/>
  <c r="BW646" i="1" s="1"/>
  <c r="BL647" i="1"/>
  <c r="BW647" i="1" s="1"/>
  <c r="BL648" i="1"/>
  <c r="BW648" i="1" s="1"/>
  <c r="BL649" i="1"/>
  <c r="BW649" i="1" s="1"/>
  <c r="BL650" i="1"/>
  <c r="BW650" i="1" s="1"/>
  <c r="BL651" i="1"/>
  <c r="BW651" i="1" s="1"/>
  <c r="BL652" i="1"/>
  <c r="BW652" i="1" s="1"/>
  <c r="BL653" i="1"/>
  <c r="BW653" i="1" s="1"/>
  <c r="BL654" i="1"/>
  <c r="BW654" i="1" s="1"/>
  <c r="BL655" i="1"/>
  <c r="BW655" i="1" s="1"/>
  <c r="BL656" i="1"/>
  <c r="BW656" i="1" s="1"/>
  <c r="BL657" i="1"/>
  <c r="BW657" i="1" s="1"/>
  <c r="BL658" i="1"/>
  <c r="BW658" i="1" s="1"/>
  <c r="BL659" i="1"/>
  <c r="BW659" i="1" s="1"/>
  <c r="BL660" i="1"/>
  <c r="BW660" i="1" s="1"/>
  <c r="BL661" i="1"/>
  <c r="BW661" i="1" s="1"/>
  <c r="BL662" i="1"/>
  <c r="BW662" i="1" s="1"/>
  <c r="BL663" i="1"/>
  <c r="BW663" i="1" s="1"/>
  <c r="BL664" i="1"/>
  <c r="BW664" i="1" s="1"/>
  <c r="BL665" i="1"/>
  <c r="BW665" i="1" s="1"/>
  <c r="BL666" i="1"/>
  <c r="BW666" i="1" s="1"/>
  <c r="BL667" i="1"/>
  <c r="BW667" i="1" s="1"/>
  <c r="BL668" i="1"/>
  <c r="BW668" i="1" s="1"/>
  <c r="BL669" i="1"/>
  <c r="BW669" i="1" s="1"/>
  <c r="BL670" i="1"/>
  <c r="BW670" i="1" s="1"/>
  <c r="BL671" i="1"/>
  <c r="BW671" i="1" s="1"/>
  <c r="BL672" i="1"/>
  <c r="BW672" i="1" s="1"/>
  <c r="BL673" i="1"/>
  <c r="BW673" i="1" s="1"/>
  <c r="BL674" i="1"/>
  <c r="BW674" i="1" s="1"/>
  <c r="BL675" i="1"/>
  <c r="BW675" i="1" s="1"/>
  <c r="BL676" i="1"/>
  <c r="BW676" i="1" s="1"/>
  <c r="BL677" i="1"/>
  <c r="BW677" i="1" s="1"/>
  <c r="BL678" i="1"/>
  <c r="BW678" i="1" s="1"/>
  <c r="BL679" i="1"/>
  <c r="BW679" i="1" s="1"/>
  <c r="BL680" i="1"/>
  <c r="BW680" i="1" s="1"/>
  <c r="BL681" i="1"/>
  <c r="BW681" i="1" s="1"/>
  <c r="BL682" i="1"/>
  <c r="BW682" i="1" s="1"/>
  <c r="BL683" i="1"/>
  <c r="BW683" i="1" s="1"/>
  <c r="BL684" i="1"/>
  <c r="BW684" i="1" s="1"/>
  <c r="BL685" i="1"/>
  <c r="BW685" i="1" s="1"/>
  <c r="BL686" i="1"/>
  <c r="BW686" i="1" s="1"/>
  <c r="BL687" i="1"/>
  <c r="BW687" i="1" s="1"/>
  <c r="BL688" i="1"/>
  <c r="BW688" i="1" s="1"/>
  <c r="BL689" i="1"/>
  <c r="BW689" i="1" s="1"/>
  <c r="BL690" i="1"/>
  <c r="BW690" i="1" s="1"/>
  <c r="BL691" i="1"/>
  <c r="BW691" i="1" s="1"/>
  <c r="BL692" i="1"/>
  <c r="BW692" i="1" s="1"/>
  <c r="BL693" i="1"/>
  <c r="BW693" i="1" s="1"/>
  <c r="BL694" i="1"/>
  <c r="BW694" i="1" s="1"/>
  <c r="BL695" i="1"/>
  <c r="BW695" i="1" s="1"/>
  <c r="BL696" i="1"/>
  <c r="BW696" i="1" s="1"/>
  <c r="BL697" i="1"/>
  <c r="BW697" i="1" s="1"/>
  <c r="BL698" i="1"/>
  <c r="BW698" i="1" s="1"/>
  <c r="BL699" i="1"/>
  <c r="BW699" i="1" s="1"/>
  <c r="BL700" i="1"/>
  <c r="BW700" i="1" s="1"/>
  <c r="BL701" i="1"/>
  <c r="BW701" i="1" s="1"/>
  <c r="BL702" i="1"/>
  <c r="BW702" i="1" s="1"/>
  <c r="BL703" i="1"/>
  <c r="BW703" i="1" s="1"/>
  <c r="BL704" i="1"/>
  <c r="BW704" i="1" s="1"/>
  <c r="BL705" i="1"/>
  <c r="BW705" i="1" s="1"/>
  <c r="BL706" i="1"/>
  <c r="BW706" i="1" s="1"/>
  <c r="BL707" i="1"/>
  <c r="BW707" i="1" s="1"/>
  <c r="BL708" i="1"/>
  <c r="BW708" i="1" s="1"/>
  <c r="BL709" i="1"/>
  <c r="BW709" i="1" s="1"/>
  <c r="BL710" i="1"/>
  <c r="BW710" i="1" s="1"/>
  <c r="BL711" i="1"/>
  <c r="BW711" i="1" s="1"/>
  <c r="BL712" i="1"/>
  <c r="BW712" i="1" s="1"/>
  <c r="BL713" i="1"/>
  <c r="BW713" i="1" s="1"/>
  <c r="BL714" i="1"/>
  <c r="BW714" i="1" s="1"/>
  <c r="BL715" i="1"/>
  <c r="BW715" i="1" s="1"/>
  <c r="BL716" i="1"/>
  <c r="BW716" i="1" s="1"/>
  <c r="BL717" i="1"/>
  <c r="BW717" i="1" s="1"/>
  <c r="BL718" i="1"/>
  <c r="BW718" i="1" s="1"/>
  <c r="BL719" i="1"/>
  <c r="BW719" i="1" s="1"/>
  <c r="BL720" i="1"/>
  <c r="BW720" i="1" s="1"/>
  <c r="BL721" i="1"/>
  <c r="BW721" i="1" s="1"/>
  <c r="BL722" i="1"/>
  <c r="BW722" i="1" s="1"/>
  <c r="BL723" i="1"/>
  <c r="BW723" i="1" s="1"/>
  <c r="BL724" i="1"/>
  <c r="BW724" i="1" s="1"/>
  <c r="BL725" i="1"/>
  <c r="BW725" i="1" s="1"/>
  <c r="BL726" i="1"/>
  <c r="BW726" i="1" s="1"/>
  <c r="BL727" i="1"/>
  <c r="BW727" i="1" s="1"/>
  <c r="BL728" i="1"/>
  <c r="BW728" i="1" s="1"/>
  <c r="BL729" i="1"/>
  <c r="BW729" i="1" s="1"/>
  <c r="BL730" i="1"/>
  <c r="BW730" i="1" s="1"/>
  <c r="BL731" i="1"/>
  <c r="BW731" i="1" s="1"/>
  <c r="BL732" i="1"/>
  <c r="BW732" i="1" s="1"/>
  <c r="BL733" i="1"/>
  <c r="BW733" i="1" s="1"/>
  <c r="BL734" i="1"/>
  <c r="BW734" i="1" s="1"/>
  <c r="BL735" i="1"/>
  <c r="BW735" i="1" s="1"/>
  <c r="BL736" i="1"/>
  <c r="BW736" i="1" s="1"/>
  <c r="BL1157" i="1"/>
  <c r="BW1157" i="1" s="1"/>
  <c r="BL1158" i="1"/>
  <c r="BW1158" i="1" s="1"/>
  <c r="BL1159" i="1"/>
  <c r="BW1159" i="1" s="1"/>
  <c r="BL1160" i="1"/>
  <c r="BW1160" i="1" s="1"/>
  <c r="BL1161" i="1"/>
  <c r="BW1161" i="1" s="1"/>
  <c r="BL1162" i="1"/>
  <c r="BW1162" i="1" s="1"/>
  <c r="BL1163" i="1"/>
  <c r="BW1163" i="1" s="1"/>
  <c r="BL1164" i="1"/>
  <c r="BW1164" i="1" s="1"/>
  <c r="BL1165" i="1"/>
  <c r="BW1165" i="1" s="1"/>
  <c r="BL1166" i="1"/>
  <c r="BW1166" i="1" s="1"/>
  <c r="BL1167" i="1"/>
  <c r="BW1167" i="1" s="1"/>
  <c r="BL1168" i="1"/>
  <c r="BW1168" i="1" s="1"/>
  <c r="BL1169" i="1"/>
  <c r="BW1169" i="1" s="1"/>
  <c r="BL1170" i="1"/>
  <c r="BW1170" i="1" s="1"/>
  <c r="BL1171" i="1"/>
  <c r="BW1171" i="1" s="1"/>
  <c r="BL1172" i="1"/>
  <c r="BW1172" i="1" s="1"/>
  <c r="BL1173" i="1"/>
  <c r="BW1173" i="1" s="1"/>
  <c r="BL1174" i="1"/>
  <c r="BW1174" i="1" s="1"/>
  <c r="BL1175" i="1"/>
  <c r="BW1175" i="1" s="1"/>
  <c r="BL1176" i="1"/>
  <c r="BW1176" i="1" s="1"/>
  <c r="BL1177" i="1"/>
  <c r="BW1177" i="1" s="1"/>
  <c r="BL1178" i="1"/>
  <c r="BW1178" i="1" s="1"/>
  <c r="BL1179" i="1"/>
  <c r="BW1179" i="1" s="1"/>
  <c r="BL1180" i="1"/>
  <c r="BW1180" i="1" s="1"/>
  <c r="BL1181" i="1"/>
  <c r="BW1181" i="1" s="1"/>
  <c r="BL1182" i="1"/>
  <c r="BW1182" i="1" s="1"/>
  <c r="BL1183" i="1"/>
  <c r="BW1183" i="1" s="1"/>
  <c r="BL1184" i="1"/>
  <c r="BW1184" i="1" s="1"/>
  <c r="BL1185" i="1"/>
  <c r="BW1185" i="1" s="1"/>
  <c r="BL1186" i="1"/>
  <c r="BW1186" i="1" s="1"/>
  <c r="BL1187" i="1"/>
  <c r="BW1187" i="1" s="1"/>
  <c r="BL1188" i="1"/>
  <c r="BW1188" i="1" s="1"/>
  <c r="BL1189" i="1"/>
  <c r="BW1189" i="1" s="1"/>
  <c r="BL1190" i="1"/>
  <c r="BW1190" i="1" s="1"/>
  <c r="BL1191" i="1"/>
  <c r="BW1191" i="1" s="1"/>
  <c r="BL1192" i="1"/>
  <c r="BW1192" i="1" s="1"/>
  <c r="BL1193" i="1"/>
  <c r="BW1193" i="1" s="1"/>
  <c r="BL1194" i="1"/>
  <c r="BW1194" i="1" s="1"/>
  <c r="BL1195" i="1"/>
  <c r="BW1195" i="1" s="1"/>
  <c r="BL1196" i="1"/>
  <c r="BW1196" i="1" s="1"/>
  <c r="BL1197" i="1"/>
  <c r="BW1197" i="1" s="1"/>
  <c r="BL1198" i="1"/>
  <c r="BW1198" i="1" s="1"/>
  <c r="BL1199" i="1"/>
  <c r="BW1199" i="1" s="1"/>
  <c r="BL1200" i="1"/>
  <c r="BW1200" i="1" s="1"/>
  <c r="BL1201" i="1"/>
  <c r="BW1201" i="1" s="1"/>
  <c r="BL1202" i="1"/>
  <c r="BW1202" i="1" s="1"/>
  <c r="BL1203" i="1"/>
  <c r="BW1203" i="1" s="1"/>
  <c r="BL1204" i="1"/>
  <c r="BW1204" i="1" s="1"/>
  <c r="BL1205" i="1"/>
  <c r="BW1205" i="1" s="1"/>
  <c r="BL1206" i="1"/>
  <c r="BW1206" i="1" s="1"/>
  <c r="BL1207" i="1"/>
  <c r="BW1207" i="1" s="1"/>
  <c r="BL1208" i="1"/>
  <c r="BW1208" i="1" s="1"/>
  <c r="BL1209" i="1"/>
  <c r="BW1209" i="1" s="1"/>
  <c r="BL1210" i="1"/>
  <c r="BW1210" i="1" s="1"/>
  <c r="BL1211" i="1"/>
  <c r="BW1211" i="1" s="1"/>
  <c r="BL1212" i="1"/>
  <c r="BW1212" i="1" s="1"/>
  <c r="BL1213" i="1"/>
  <c r="BW1213" i="1" s="1"/>
  <c r="BL1214" i="1"/>
  <c r="BW1214" i="1" s="1"/>
  <c r="BL1215" i="1"/>
  <c r="BW1215" i="1" s="1"/>
  <c r="BL1216" i="1"/>
  <c r="BW1216" i="1" s="1"/>
  <c r="BL1217" i="1"/>
  <c r="BW1217" i="1" s="1"/>
  <c r="BL1218" i="1"/>
  <c r="BW1218" i="1" s="1"/>
  <c r="BL1219" i="1"/>
  <c r="BW1219" i="1" s="1"/>
  <c r="BL1220" i="1"/>
  <c r="BW1220" i="1" s="1"/>
  <c r="BL1221" i="1"/>
  <c r="BW1221" i="1" s="1"/>
  <c r="BL1222" i="1"/>
  <c r="BW1222" i="1" s="1"/>
  <c r="BL1223" i="1"/>
  <c r="BW1223" i="1" s="1"/>
  <c r="BL1224" i="1"/>
  <c r="BW1224" i="1" s="1"/>
  <c r="BL1225" i="1"/>
  <c r="BW1225" i="1" s="1"/>
  <c r="BL1226" i="1"/>
  <c r="BW1226" i="1" s="1"/>
  <c r="BL1227" i="1"/>
  <c r="BW1227" i="1" s="1"/>
  <c r="BL1228" i="1"/>
  <c r="BW1228" i="1" s="1"/>
  <c r="BL1229" i="1"/>
  <c r="BW1229" i="1" s="1"/>
  <c r="BL1230" i="1"/>
  <c r="BW1230" i="1" s="1"/>
  <c r="BL1231" i="1"/>
  <c r="BW1231" i="1" s="1"/>
  <c r="BL1232" i="1"/>
  <c r="BW1232" i="1" s="1"/>
  <c r="BL1233" i="1"/>
  <c r="BW1233" i="1" s="1"/>
  <c r="BL1234" i="1"/>
  <c r="BW1234" i="1" s="1"/>
  <c r="BL1235" i="1"/>
  <c r="BW1235" i="1" s="1"/>
  <c r="BL1236" i="1"/>
  <c r="BW1236" i="1" s="1"/>
  <c r="BL1237" i="1"/>
  <c r="BW1237" i="1" s="1"/>
  <c r="BL1238" i="1"/>
  <c r="BW1238" i="1" s="1"/>
  <c r="BL1239" i="1"/>
  <c r="BW1239" i="1" s="1"/>
  <c r="BL1240" i="1"/>
  <c r="BW1240" i="1" s="1"/>
  <c r="BL1241" i="1"/>
  <c r="BW1241" i="1" s="1"/>
  <c r="BL1242" i="1"/>
  <c r="BW1242" i="1" s="1"/>
  <c r="BL1243" i="1"/>
  <c r="BW1243" i="1" s="1"/>
  <c r="BL1244" i="1"/>
  <c r="BW1244" i="1" s="1"/>
  <c r="BL1245" i="1"/>
  <c r="BW1245" i="1" s="1"/>
  <c r="BL1246" i="1"/>
  <c r="BW1246" i="1" s="1"/>
  <c r="BL1247" i="1"/>
  <c r="BW1247" i="1" s="1"/>
  <c r="BL1248" i="1"/>
  <c r="BW1248" i="1" s="1"/>
  <c r="BL1249" i="1"/>
  <c r="BW1249" i="1" s="1"/>
  <c r="BL1250" i="1"/>
  <c r="BW1250" i="1" s="1"/>
  <c r="BL1251" i="1"/>
  <c r="BW1251" i="1" s="1"/>
  <c r="BL1252" i="1"/>
  <c r="BW1252" i="1" s="1"/>
  <c r="BL1253" i="1"/>
  <c r="BW1253" i="1" s="1"/>
  <c r="BL1254" i="1"/>
  <c r="BW1254" i="1" s="1"/>
  <c r="BL1255" i="1"/>
  <c r="BW1255" i="1" s="1"/>
  <c r="BL1256" i="1"/>
  <c r="BW1256" i="1" s="1"/>
  <c r="BL1257" i="1"/>
  <c r="BW1257" i="1" s="1"/>
  <c r="BL1258" i="1"/>
  <c r="BW1258" i="1" s="1"/>
  <c r="BL1259" i="1"/>
  <c r="BW1259" i="1" s="1"/>
  <c r="BL1260" i="1"/>
  <c r="BW1260" i="1" s="1"/>
  <c r="BL1261" i="1"/>
  <c r="BW1261" i="1" s="1"/>
  <c r="BL1052" i="1"/>
  <c r="BW1052" i="1" s="1"/>
</calcChain>
</file>

<file path=xl/sharedStrings.xml><?xml version="1.0" encoding="utf-8"?>
<sst xmlns="http://schemas.openxmlformats.org/spreadsheetml/2006/main" count="1452" uniqueCount="100">
  <si>
    <t>reg</t>
  </si>
  <si>
    <t>jour</t>
  </si>
  <si>
    <t>hospJ</t>
  </si>
  <si>
    <t>reaJ</t>
  </si>
  <si>
    <t>radCumul</t>
  </si>
  <si>
    <t>dcCumul</t>
  </si>
  <si>
    <t>hospJ_9</t>
  </si>
  <si>
    <t>reaJ_9</t>
  </si>
  <si>
    <t>radCumul_9</t>
  </si>
  <si>
    <t>dcCumul_9</t>
  </si>
  <si>
    <t>hospJ_19</t>
  </si>
  <si>
    <t>reaJ_19</t>
  </si>
  <si>
    <t>radCumul_19</t>
  </si>
  <si>
    <t>dcCumul_19</t>
  </si>
  <si>
    <t>hospJ_29</t>
  </si>
  <si>
    <t>reaJ_29</t>
  </si>
  <si>
    <t>radCumul_29</t>
  </si>
  <si>
    <t>dcCumul_29</t>
  </si>
  <si>
    <t>hospJ_39</t>
  </si>
  <si>
    <t>reaJ_39</t>
  </si>
  <si>
    <t>radCumul_39</t>
  </si>
  <si>
    <t>dcCumul_39</t>
  </si>
  <si>
    <t>hospJ_49</t>
  </si>
  <si>
    <t>reaJ_49</t>
  </si>
  <si>
    <t>radCumul_49</t>
  </si>
  <si>
    <t>dcCumul_49</t>
  </si>
  <si>
    <t>hospJ_59</t>
  </si>
  <si>
    <t>reaJ_59</t>
  </si>
  <si>
    <t>radCumul_59</t>
  </si>
  <si>
    <t>dcCumul_59</t>
  </si>
  <si>
    <t>hospJ_69</t>
  </si>
  <si>
    <t>reaJ_69</t>
  </si>
  <si>
    <t>radCumul_69</t>
  </si>
  <si>
    <t>dcCumul_69</t>
  </si>
  <si>
    <t>hospJ_79</t>
  </si>
  <si>
    <t>reaJ_79</t>
  </si>
  <si>
    <t>radCumul_79</t>
  </si>
  <si>
    <t>dcCumul_79</t>
  </si>
  <si>
    <t>hospJ_89</t>
  </si>
  <si>
    <t>reaJ_89</t>
  </si>
  <si>
    <t>radCumul_89</t>
  </si>
  <si>
    <t>dcCumul_89</t>
  </si>
  <si>
    <t>hospJ_90</t>
  </si>
  <si>
    <t>reaJ_90</t>
  </si>
  <si>
    <t>radCumul_90</t>
  </si>
  <si>
    <t>dcCumul_90</t>
  </si>
  <si>
    <t>hospCumul</t>
  </si>
  <si>
    <t>hospCumul_9</t>
  </si>
  <si>
    <t>hospCumul_19</t>
  </si>
  <si>
    <t>hospCumul_29</t>
  </si>
  <si>
    <t>hospCumul_39</t>
  </si>
  <si>
    <t>hospCumul_49</t>
  </si>
  <si>
    <t>hospCumul_59</t>
  </si>
  <si>
    <t>hospCumul_69</t>
  </si>
  <si>
    <t>hospCumul_79</t>
  </si>
  <si>
    <t>hospCumul_89</t>
  </si>
  <si>
    <t>hospCumul_90</t>
  </si>
  <si>
    <t>hospCumul_ClA</t>
  </si>
  <si>
    <t>hospCumul_ClA_Diff</t>
  </si>
  <si>
    <t>hospCumul_ClA_DiffPerCent</t>
  </si>
  <si>
    <t>ABShospCumul_ClA_DiffPerCent</t>
  </si>
  <si>
    <t>region_name</t>
  </si>
  <si>
    <t>Île-de-France</t>
  </si>
  <si>
    <t>Centre-Val de Loire</t>
  </si>
  <si>
    <t>Bourgogne-Franche-Comté</t>
  </si>
  <si>
    <t>Normandie</t>
  </si>
  <si>
    <t>Hauts-de-France</t>
  </si>
  <si>
    <t>Grand Est</t>
  </si>
  <si>
    <t>Pays de la Loire</t>
  </si>
  <si>
    <t>Bretagne</t>
  </si>
  <si>
    <t>Nouvelle-Aquitaine</t>
  </si>
  <si>
    <t>Occitanie</t>
  </si>
  <si>
    <t>Auvergne-Rhône-Alpes</t>
  </si>
  <si>
    <t>Provence-Alpes-Côte d'Azur</t>
  </si>
  <si>
    <t>Corse</t>
  </si>
  <si>
    <t>reaCumul</t>
  </si>
  <si>
    <t>reaCumul_9</t>
  </si>
  <si>
    <t>reaCumul_19</t>
  </si>
  <si>
    <t>reaCumul_29</t>
  </si>
  <si>
    <t>reaCumul_39</t>
  </si>
  <si>
    <t>reaCumul_49</t>
  </si>
  <si>
    <t>reaCumul_59</t>
  </si>
  <si>
    <t>reaCumul_69</t>
  </si>
  <si>
    <t>reaCumul_79</t>
  </si>
  <si>
    <t>reaCumul_89</t>
  </si>
  <si>
    <t>reaCumul_90</t>
  </si>
  <si>
    <t>hospCumul_AgeMoyen</t>
  </si>
  <si>
    <t>reaCumul_ClA</t>
  </si>
  <si>
    <t>radCumul_ClA</t>
  </si>
  <si>
    <t>reaCumul_AgeMoyen</t>
  </si>
  <si>
    <t>radCumul_AgeMoyen</t>
  </si>
  <si>
    <t>dcCumul_clA</t>
  </si>
  <si>
    <t>hospJ_ClA</t>
  </si>
  <si>
    <t>dcCumul_AgeMoyen</t>
  </si>
  <si>
    <t>hospJ_AgeMoyen</t>
  </si>
  <si>
    <t>reaJ_AgeMoyen</t>
  </si>
  <si>
    <t>TxReaCumul_HospCumul</t>
  </si>
  <si>
    <t>TxRadCumul_HospCumul</t>
  </si>
  <si>
    <t>TxDcCumul_HospCumul</t>
  </si>
  <si>
    <t>TxDcCumul_ReaCumul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</si>
</sst>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 applyAlignment="1">
      <alignment vertical="top" wrapText="1"/>
    </xf>
    <xf numFmtId="0" fontId="0" fillId="34" borderId="0" xfId="0" applyFill="1" applyAlignment="1">
      <alignment vertical="top" wrapText="1"/>
    </xf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0" fillId="35" borderId="0" xfId="0" applyFill="1" applyAlignment="1">
      <alignment vertical="top" wrapText="1"/>
    </xf>
    <xf numFmtId="164" fontId="0" fillId="0" borderId="0" xfId="0" applyNumberFormat="1" applyFill="1"/>
    <xf numFmtId="0" fontId="0" fillId="36" borderId="0" xfId="0" applyFill="1" applyAlignment="1">
      <alignment vertical="top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36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8" sqref="B18"/>
    </sheetView>
  </sheetViews>
  <sheetFormatPr baseColWidth="10" defaultRowHeight="15" x14ac:dyDescent="0.25"/>
  <cols>
    <col min="2" max="2" width="26.7109375" customWidth="1"/>
    <col min="4" max="34" width="11.42578125" style="4"/>
    <col min="39" max="39" width="14.28515625" customWidth="1"/>
    <col min="40" max="40" width="14.42578125" customWidth="1"/>
    <col min="47" max="49" width="11.42578125" style="4"/>
    <col min="54" max="54" width="14.7109375" customWidth="1"/>
    <col min="56" max="56" width="12.7109375" customWidth="1"/>
    <col min="62" max="62" width="11.42578125" style="4"/>
    <col min="75" max="75" width="11.42578125" style="4"/>
    <col min="87" max="87" width="11.42578125" style="4"/>
  </cols>
  <sheetData>
    <row r="1" spans="1:87" ht="45" x14ac:dyDescent="0.25">
      <c r="A1" s="2" t="s">
        <v>0</v>
      </c>
      <c r="B1" s="2" t="s">
        <v>61</v>
      </c>
      <c r="C1" s="2" t="s">
        <v>1</v>
      </c>
      <c r="D1" s="3" t="s">
        <v>58</v>
      </c>
      <c r="E1" s="3" t="s">
        <v>59</v>
      </c>
      <c r="F1" s="3" t="s">
        <v>60</v>
      </c>
      <c r="G1" s="3" t="s">
        <v>46</v>
      </c>
      <c r="H1" s="3" t="s">
        <v>57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9" t="s">
        <v>86</v>
      </c>
      <c r="T1" s="7" t="s">
        <v>96</v>
      </c>
      <c r="U1" s="3" t="s">
        <v>75</v>
      </c>
      <c r="V1" s="3" t="s">
        <v>87</v>
      </c>
      <c r="W1" s="3" t="s">
        <v>76</v>
      </c>
      <c r="X1" s="3" t="s">
        <v>77</v>
      </c>
      <c r="Y1" s="3" t="s">
        <v>78</v>
      </c>
      <c r="Z1" s="3" t="s">
        <v>79</v>
      </c>
      <c r="AA1" s="3" t="s">
        <v>80</v>
      </c>
      <c r="AB1" s="3" t="s">
        <v>81</v>
      </c>
      <c r="AC1" s="3" t="s">
        <v>82</v>
      </c>
      <c r="AD1" s="3" t="s">
        <v>83</v>
      </c>
      <c r="AE1" s="3" t="s">
        <v>84</v>
      </c>
      <c r="AF1" s="3" t="s">
        <v>85</v>
      </c>
      <c r="AG1" s="9" t="s">
        <v>89</v>
      </c>
      <c r="AH1" s="7" t="s">
        <v>97</v>
      </c>
      <c r="AI1" s="3" t="s">
        <v>4</v>
      </c>
      <c r="AJ1" s="3" t="s">
        <v>88</v>
      </c>
      <c r="AK1" s="3" t="s">
        <v>8</v>
      </c>
      <c r="AL1" s="3" t="s">
        <v>12</v>
      </c>
      <c r="AM1" s="3" t="s">
        <v>16</v>
      </c>
      <c r="AN1" s="3" t="s">
        <v>20</v>
      </c>
      <c r="AO1" s="3" t="s">
        <v>24</v>
      </c>
      <c r="AP1" s="3" t="s">
        <v>28</v>
      </c>
      <c r="AQ1" s="3" t="s">
        <v>32</v>
      </c>
      <c r="AR1" s="3" t="s">
        <v>36</v>
      </c>
      <c r="AS1" s="3" t="s">
        <v>40</v>
      </c>
      <c r="AT1" s="3" t="s">
        <v>44</v>
      </c>
      <c r="AU1" s="9" t="s">
        <v>90</v>
      </c>
      <c r="AV1" s="7" t="s">
        <v>98</v>
      </c>
      <c r="AW1" s="7" t="s">
        <v>99</v>
      </c>
      <c r="AX1" s="3" t="s">
        <v>5</v>
      </c>
      <c r="AY1" s="3" t="s">
        <v>91</v>
      </c>
      <c r="AZ1" s="3" t="s">
        <v>9</v>
      </c>
      <c r="BA1" s="3" t="s">
        <v>13</v>
      </c>
      <c r="BB1" s="3" t="s">
        <v>17</v>
      </c>
      <c r="BC1" s="3" t="s">
        <v>25</v>
      </c>
      <c r="BD1" s="3" t="s">
        <v>21</v>
      </c>
      <c r="BE1" s="3" t="s">
        <v>29</v>
      </c>
      <c r="BF1" s="3" t="s">
        <v>33</v>
      </c>
      <c r="BG1" s="3" t="s">
        <v>37</v>
      </c>
      <c r="BH1" s="3" t="s">
        <v>41</v>
      </c>
      <c r="BI1" s="3" t="s">
        <v>45</v>
      </c>
      <c r="BJ1" s="9" t="s">
        <v>93</v>
      </c>
      <c r="BK1" s="2" t="s">
        <v>2</v>
      </c>
      <c r="BL1" s="2" t="s">
        <v>92</v>
      </c>
      <c r="BM1" s="2" t="s">
        <v>6</v>
      </c>
      <c r="BN1" s="2" t="s">
        <v>10</v>
      </c>
      <c r="BO1" s="2" t="s">
        <v>14</v>
      </c>
      <c r="BP1" s="2" t="s">
        <v>18</v>
      </c>
      <c r="BQ1" s="2" t="s">
        <v>22</v>
      </c>
      <c r="BR1" s="2" t="s">
        <v>26</v>
      </c>
      <c r="BS1" s="2" t="s">
        <v>30</v>
      </c>
      <c r="BT1" s="2" t="s">
        <v>34</v>
      </c>
      <c r="BU1" s="2" t="s">
        <v>38</v>
      </c>
      <c r="BV1" s="2" t="s">
        <v>42</v>
      </c>
      <c r="BW1" s="9" t="s">
        <v>94</v>
      </c>
      <c r="BX1" s="2" t="s">
        <v>3</v>
      </c>
      <c r="BY1" s="2" t="s">
        <v>7</v>
      </c>
      <c r="BZ1" s="2" t="s">
        <v>11</v>
      </c>
      <c r="CA1" s="2" t="s">
        <v>15</v>
      </c>
      <c r="CB1" s="2" t="s">
        <v>19</v>
      </c>
      <c r="CC1" s="2" t="s">
        <v>23</v>
      </c>
      <c r="CD1" s="2" t="s">
        <v>27</v>
      </c>
      <c r="CE1" s="2" t="s">
        <v>31</v>
      </c>
      <c r="CF1" s="2" t="s">
        <v>35</v>
      </c>
      <c r="CG1" s="2" t="s">
        <v>39</v>
      </c>
      <c r="CH1" s="2" t="s">
        <v>43</v>
      </c>
      <c r="CI1" s="9" t="s">
        <v>95</v>
      </c>
    </row>
    <row r="2" spans="1:87" x14ac:dyDescent="0.25">
      <c r="A2">
        <v>11</v>
      </c>
      <c r="B2" s="4" t="s">
        <v>62</v>
      </c>
      <c r="C2" s="1">
        <v>43908</v>
      </c>
      <c r="D2" s="5">
        <v>17</v>
      </c>
      <c r="E2" s="6">
        <v>1.5151515151515151</v>
      </c>
      <c r="F2" s="6">
        <v>1.5151515151515151</v>
      </c>
      <c r="G2" s="5">
        <v>1122</v>
      </c>
      <c r="H2" s="5">
        <v>1105</v>
      </c>
      <c r="I2" s="5">
        <v>4</v>
      </c>
      <c r="J2" s="5">
        <v>6</v>
      </c>
      <c r="K2" s="5">
        <v>29</v>
      </c>
      <c r="L2" s="5">
        <v>58</v>
      </c>
      <c r="M2" s="5">
        <v>104</v>
      </c>
      <c r="N2" s="5">
        <v>207</v>
      </c>
      <c r="O2" s="5">
        <v>205</v>
      </c>
      <c r="P2" s="5">
        <v>226</v>
      </c>
      <c r="Q2" s="5">
        <v>196</v>
      </c>
      <c r="R2" s="5">
        <v>70</v>
      </c>
      <c r="S2" s="6">
        <f>IF(H2&gt;0,((I2*5)+(J2*15)+(K2*25)+(L2*35)+(M2*45)+(N2*55)+(O2*65)+(P2*75)+(Q2*85)+(R2*93))/H2,0)</f>
        <v>65.497737556561091</v>
      </c>
      <c r="T2" s="8">
        <f>IF(G2&gt;0,U2/G2,0)</f>
        <v>0.30748663101604279</v>
      </c>
      <c r="U2" s="5">
        <v>345</v>
      </c>
      <c r="V2" s="5">
        <v>336</v>
      </c>
      <c r="W2" s="5">
        <v>3</v>
      </c>
      <c r="X2" s="5">
        <v>1</v>
      </c>
      <c r="Y2" s="5">
        <v>5</v>
      </c>
      <c r="Z2" s="5">
        <v>18</v>
      </c>
      <c r="AA2" s="5">
        <v>32</v>
      </c>
      <c r="AB2" s="5">
        <v>78</v>
      </c>
      <c r="AC2" s="5">
        <v>81</v>
      </c>
      <c r="AD2" s="5">
        <v>79</v>
      </c>
      <c r="AE2" s="5">
        <v>35</v>
      </c>
      <c r="AF2" s="5">
        <v>4</v>
      </c>
      <c r="AG2" s="6">
        <f>IF(V2&gt;0,((W2*5)+(X2*15)+(Y2*25)+(Z2*35)+(AA2*45)+(AB2*55)+(AC2*65)+(AD2*75)+(AE2*85)+(AF2*93))/V2,0)</f>
        <v>62.654761904761905</v>
      </c>
      <c r="AH2" s="8">
        <f>IF(G2&gt;0,AI2/G2,0)</f>
        <v>0.11497326203208556</v>
      </c>
      <c r="AI2">
        <v>129</v>
      </c>
      <c r="AJ2">
        <v>127</v>
      </c>
      <c r="AK2">
        <v>1</v>
      </c>
      <c r="AL2">
        <v>0</v>
      </c>
      <c r="AM2">
        <v>18</v>
      </c>
      <c r="AN2">
        <v>16</v>
      </c>
      <c r="AO2">
        <v>11</v>
      </c>
      <c r="AP2">
        <v>30</v>
      </c>
      <c r="AQ2">
        <v>18</v>
      </c>
      <c r="AR2">
        <v>18</v>
      </c>
      <c r="AS2">
        <v>12</v>
      </c>
      <c r="AT2">
        <v>3</v>
      </c>
      <c r="AU2" s="6">
        <f>IF(AJ2&gt;0,((AK2*5)+(AL2*15)+(AM2*25)+(AN2*35)+(AO2*45)+(AP2*55)+(AQ2*65)+(AR2*75)+(AS2*85)+(AT2*93))/AJ2,0)</f>
        <v>54.952755905511808</v>
      </c>
      <c r="AV2" s="8">
        <f>IF(G2&gt;0,AX2/G2,0)</f>
        <v>3.2085561497326207E-2</v>
      </c>
      <c r="AW2" s="8">
        <f>IF(U2&gt;0,AX2/U2,0)</f>
        <v>0.10434782608695652</v>
      </c>
      <c r="AX2">
        <v>36</v>
      </c>
      <c r="AY2">
        <v>34</v>
      </c>
      <c r="AZ2">
        <v>0</v>
      </c>
      <c r="BA2">
        <v>0</v>
      </c>
      <c r="BB2">
        <v>0</v>
      </c>
      <c r="BC2">
        <v>4</v>
      </c>
      <c r="BD2">
        <v>0</v>
      </c>
      <c r="BE2">
        <v>0</v>
      </c>
      <c r="BF2">
        <v>2</v>
      </c>
      <c r="BG2">
        <v>8</v>
      </c>
      <c r="BH2">
        <v>16</v>
      </c>
      <c r="BI2">
        <v>4</v>
      </c>
      <c r="BJ2" s="6">
        <f>IF(AY2&gt;0,((AZ2*5)+(BA2*15)+(BB2*25)+(BC2*35)+(BD2*45)+(BE2*55)+(BF2*65)+(BG2*75)+(BH2*85)+(BI2*93))/AY2,0)</f>
        <v>76.529411764705884</v>
      </c>
      <c r="BK2">
        <v>957</v>
      </c>
      <c r="BL2">
        <f>SUM(BM2:BV2)</f>
        <v>944</v>
      </c>
      <c r="BM2">
        <v>3</v>
      </c>
      <c r="BN2">
        <v>6</v>
      </c>
      <c r="BO2">
        <v>11</v>
      </c>
      <c r="BP2">
        <v>42</v>
      </c>
      <c r="BQ2">
        <v>89</v>
      </c>
      <c r="BR2">
        <v>177</v>
      </c>
      <c r="BS2">
        <v>185</v>
      </c>
      <c r="BT2">
        <v>200</v>
      </c>
      <c r="BU2">
        <v>168</v>
      </c>
      <c r="BV2">
        <v>63</v>
      </c>
      <c r="BW2" s="6">
        <f>IF(BL2&gt;0,((BM2*5)+(BN2*15)+(BO2*25)+(BP2*35)+(BQ2*45)+(BR2*55)+(BS2*65)+(BT2*75)+(BU2*85)+(BV2*93))/BL2,0)</f>
        <v>66.476694915254242</v>
      </c>
      <c r="BX2">
        <v>294</v>
      </c>
      <c r="BY2">
        <v>2</v>
      </c>
      <c r="BZ2">
        <v>1</v>
      </c>
      <c r="CA2">
        <v>2</v>
      </c>
      <c r="CB2">
        <v>13</v>
      </c>
      <c r="CC2">
        <v>27</v>
      </c>
      <c r="CD2">
        <v>67</v>
      </c>
      <c r="CE2">
        <v>73</v>
      </c>
      <c r="CF2">
        <v>70</v>
      </c>
      <c r="CG2">
        <v>30</v>
      </c>
      <c r="CH2">
        <v>4</v>
      </c>
      <c r="CI2" s="6">
        <f>IF(BX2&gt;0,((BY2*5)+(BZ2*15)+(CA2*25)+(CB2*35)+(CC2*45)+(CD2*55)+(CE2*65)+(CF2*75)+(CG2*85)+(CH2*93))/BX2,0)</f>
        <v>62.404761904761905</v>
      </c>
    </row>
    <row r="3" spans="1:87" x14ac:dyDescent="0.25">
      <c r="A3">
        <v>11</v>
      </c>
      <c r="B3" s="4" t="s">
        <v>62</v>
      </c>
      <c r="C3" s="1">
        <v>43909</v>
      </c>
      <c r="D3" s="5">
        <v>46</v>
      </c>
      <c r="E3" s="6">
        <v>2.5470653377630121</v>
      </c>
      <c r="F3" s="6">
        <v>2.5470653377630121</v>
      </c>
      <c r="G3" s="5">
        <v>1806</v>
      </c>
      <c r="H3" s="5">
        <v>1760</v>
      </c>
      <c r="I3" s="5">
        <v>11</v>
      </c>
      <c r="J3" s="5">
        <v>7</v>
      </c>
      <c r="K3" s="5">
        <v>49</v>
      </c>
      <c r="L3" s="5">
        <v>113</v>
      </c>
      <c r="M3" s="5">
        <v>172</v>
      </c>
      <c r="N3" s="5">
        <v>308</v>
      </c>
      <c r="O3" s="5">
        <v>332</v>
      </c>
      <c r="P3" s="5">
        <v>350</v>
      </c>
      <c r="Q3" s="5">
        <v>303</v>
      </c>
      <c r="R3" s="5">
        <v>115</v>
      </c>
      <c r="S3" s="6">
        <f>IF(H3&gt;0,((I3*5)+(J3*15)+(K3*25)+(L3*35)+(M3*45)+(N3*55)+(O3*65)+(P3*75)+(Q3*85)+(R3*93))/H3,0)</f>
        <v>64.943181818181813</v>
      </c>
      <c r="T3" s="8">
        <f>IF(G3&gt;0,U3/G3,0)</f>
        <v>0.28848283499446292</v>
      </c>
      <c r="U3" s="5">
        <v>521</v>
      </c>
      <c r="V3" s="5">
        <v>509</v>
      </c>
      <c r="W3" s="5">
        <v>5</v>
      </c>
      <c r="X3" s="5">
        <v>2</v>
      </c>
      <c r="Y3" s="5">
        <v>9</v>
      </c>
      <c r="Z3" s="5">
        <v>32</v>
      </c>
      <c r="AA3" s="5">
        <v>51</v>
      </c>
      <c r="AB3" s="5">
        <v>119</v>
      </c>
      <c r="AC3" s="5">
        <v>118</v>
      </c>
      <c r="AD3" s="5">
        <v>113</v>
      </c>
      <c r="AE3" s="5">
        <v>55</v>
      </c>
      <c r="AF3" s="5">
        <v>5</v>
      </c>
      <c r="AG3" s="6">
        <f>IF(V3&gt;0,((W3*5)+(X3*15)+(Y3*25)+(Z3*35)+(AA3*45)+(AB3*55)+(AC3*65)+(AD3*75)+(AE3*85)+(AF3*93))/V3,0)</f>
        <v>61.93516699410609</v>
      </c>
      <c r="AH3" s="8">
        <f>IF(G3&gt;0,AI3/G3,0)</f>
        <v>0.13898117386489481</v>
      </c>
      <c r="AI3">
        <v>251</v>
      </c>
      <c r="AJ3">
        <v>248</v>
      </c>
      <c r="AK3">
        <v>5</v>
      </c>
      <c r="AL3">
        <v>2</v>
      </c>
      <c r="AM3">
        <v>27</v>
      </c>
      <c r="AN3">
        <v>33</v>
      </c>
      <c r="AO3">
        <v>24</v>
      </c>
      <c r="AP3">
        <v>57</v>
      </c>
      <c r="AQ3">
        <v>41</v>
      </c>
      <c r="AR3">
        <v>30</v>
      </c>
      <c r="AS3">
        <v>22</v>
      </c>
      <c r="AT3">
        <v>7</v>
      </c>
      <c r="AU3" s="6">
        <f>IF(AJ3&gt;0,((AK3*5)+(AL3*15)+(AM3*25)+(AN3*35)+(AO3*45)+(AP3*55)+(AQ3*65)+(AR3*75)+(AS3*85)+(AT3*93))/AJ3,0)</f>
        <v>54.58064516129032</v>
      </c>
      <c r="AV3" s="8">
        <f>IF(G3&gt;0,AX3/G3,0)</f>
        <v>4.0420819490586936E-2</v>
      </c>
      <c r="AW3" s="8">
        <f>IF(U3&gt;0,AX3/U3,0)</f>
        <v>0.14011516314779271</v>
      </c>
      <c r="AX3">
        <v>73</v>
      </c>
      <c r="AY3">
        <v>69</v>
      </c>
      <c r="AZ3">
        <v>0</v>
      </c>
      <c r="BA3">
        <v>0</v>
      </c>
      <c r="BB3">
        <v>0</v>
      </c>
      <c r="BC3">
        <v>4</v>
      </c>
      <c r="BD3">
        <v>0</v>
      </c>
      <c r="BE3">
        <v>2</v>
      </c>
      <c r="BF3">
        <v>8</v>
      </c>
      <c r="BG3">
        <v>19</v>
      </c>
      <c r="BH3">
        <v>30</v>
      </c>
      <c r="BI3">
        <v>6</v>
      </c>
      <c r="BJ3" s="6">
        <f>IF(AY3&gt;0,((AZ3*5)+(BA3*15)+(BB3*25)+(BC3*35)+(BD3*45)+(BE3*55)+(BF3*65)+(BG3*75)+(BH3*85)+(BI3*93))/AY3,0)</f>
        <v>76.85507246376811</v>
      </c>
      <c r="BK3">
        <v>1482</v>
      </c>
      <c r="BL3">
        <f>SUM(BM3:BV3)</f>
        <v>1443</v>
      </c>
      <c r="BM3">
        <v>6</v>
      </c>
      <c r="BN3">
        <v>5</v>
      </c>
      <c r="BO3">
        <v>22</v>
      </c>
      <c r="BP3">
        <v>80</v>
      </c>
      <c r="BQ3">
        <v>144</v>
      </c>
      <c r="BR3">
        <v>249</v>
      </c>
      <c r="BS3">
        <v>283</v>
      </c>
      <c r="BT3">
        <v>301</v>
      </c>
      <c r="BU3">
        <v>251</v>
      </c>
      <c r="BV3">
        <v>102</v>
      </c>
      <c r="BW3" s="6">
        <f>IF(BL3&gt;0,((BM3*5)+(BN3*15)+(BO3*25)+(BP3*35)+(BQ3*45)+(BR3*55)+(BS3*65)+(BT3*75)+(BU3*85)+(BV3*93))/BL3,0)</f>
        <v>66.126819126819129</v>
      </c>
      <c r="BX3">
        <v>410</v>
      </c>
      <c r="BY3">
        <v>2</v>
      </c>
      <c r="BZ3">
        <v>2</v>
      </c>
      <c r="CA3">
        <v>4</v>
      </c>
      <c r="CB3">
        <v>22</v>
      </c>
      <c r="CC3">
        <v>42</v>
      </c>
      <c r="CD3">
        <v>98</v>
      </c>
      <c r="CE3">
        <v>93</v>
      </c>
      <c r="CF3">
        <v>92</v>
      </c>
      <c r="CG3">
        <v>46</v>
      </c>
      <c r="CH3">
        <v>3</v>
      </c>
      <c r="CI3" s="6">
        <f>IF(BX3&gt;0,((BY3*5)+(BZ3*15)+(CA3*25)+(CB3*35)+(CC3*45)+(CD3*55)+(CE3*65)+(CF3*75)+(CG3*85)+(CH3*93))/BX3,0)</f>
        <v>61.765853658536585</v>
      </c>
    </row>
    <row r="4" spans="1:87" x14ac:dyDescent="0.25">
      <c r="A4">
        <v>11</v>
      </c>
      <c r="B4" s="4" t="s">
        <v>62</v>
      </c>
      <c r="C4" s="1">
        <v>43910</v>
      </c>
      <c r="D4" s="5">
        <v>49</v>
      </c>
      <c r="E4" s="6">
        <v>2.1933751119068936</v>
      </c>
      <c r="F4" s="6">
        <v>2.1933751119068936</v>
      </c>
      <c r="G4" s="5">
        <v>2234</v>
      </c>
      <c r="H4" s="5">
        <v>2185</v>
      </c>
      <c r="I4" s="5">
        <v>15</v>
      </c>
      <c r="J4" s="5">
        <v>9</v>
      </c>
      <c r="K4" s="5">
        <v>58</v>
      </c>
      <c r="L4" s="5">
        <v>149</v>
      </c>
      <c r="M4" s="5">
        <v>209</v>
      </c>
      <c r="N4" s="5">
        <v>379</v>
      </c>
      <c r="O4" s="5">
        <v>409</v>
      </c>
      <c r="P4" s="5">
        <v>433</v>
      </c>
      <c r="Q4" s="5">
        <v>376</v>
      </c>
      <c r="R4" s="5">
        <v>148</v>
      </c>
      <c r="S4" s="6">
        <f>IF(H4&gt;0,((I4*5)+(J4*15)+(K4*25)+(L4*35)+(M4*45)+(N4*55)+(O4*65)+(P4*75)+(Q4*85)+(R4*93))/H4,0)</f>
        <v>64.946910755148735</v>
      </c>
      <c r="T4" s="8">
        <f>IF(G4&gt;0,U4/G4,0)</f>
        <v>0.28111011638316918</v>
      </c>
      <c r="U4" s="5">
        <v>628</v>
      </c>
      <c r="V4" s="5">
        <v>618</v>
      </c>
      <c r="W4" s="5">
        <v>5</v>
      </c>
      <c r="X4" s="5">
        <v>3</v>
      </c>
      <c r="Y4" s="5">
        <v>12</v>
      </c>
      <c r="Z4" s="5">
        <v>43</v>
      </c>
      <c r="AA4" s="5">
        <v>61</v>
      </c>
      <c r="AB4" s="5">
        <v>148</v>
      </c>
      <c r="AC4" s="5">
        <v>143</v>
      </c>
      <c r="AD4" s="5">
        <v>134</v>
      </c>
      <c r="AE4" s="5">
        <v>64</v>
      </c>
      <c r="AF4" s="5">
        <v>5</v>
      </c>
      <c r="AG4" s="6">
        <f>IF(V4&gt;0,((W4*5)+(X4*15)+(Y4*25)+(Z4*35)+(AA4*45)+(AB4*55)+(AC4*65)+(AD4*75)+(AE4*85)+(AF4*93))/V4,0)</f>
        <v>61.504854368932037</v>
      </c>
      <c r="AH4" s="8">
        <f>IF(G4&gt;0,AI4/G4,0)</f>
        <v>0.15666965085049239</v>
      </c>
      <c r="AI4">
        <v>350</v>
      </c>
      <c r="AJ4">
        <v>347</v>
      </c>
      <c r="AK4">
        <v>6</v>
      </c>
      <c r="AL4">
        <v>2</v>
      </c>
      <c r="AM4">
        <v>31</v>
      </c>
      <c r="AN4">
        <v>49</v>
      </c>
      <c r="AO4">
        <v>35</v>
      </c>
      <c r="AP4">
        <v>72</v>
      </c>
      <c r="AQ4">
        <v>58</v>
      </c>
      <c r="AR4">
        <v>47</v>
      </c>
      <c r="AS4">
        <v>38</v>
      </c>
      <c r="AT4">
        <v>9</v>
      </c>
      <c r="AU4" s="6">
        <f>IF(AJ4&gt;0,((AK4*5)+(AL4*15)+(AM4*25)+(AN4*35)+(AO4*45)+(AP4*55)+(AQ4*65)+(AR4*75)+(AS4*85)+(AT4*93))/AJ4,0)</f>
        <v>56.043227665706048</v>
      </c>
      <c r="AV4" s="8">
        <f>IF(G4&gt;0,AX4/G4,0)</f>
        <v>4.4315129811996416E-2</v>
      </c>
      <c r="AW4" s="8">
        <f>IF(U4&gt;0,AX4/U4,0)</f>
        <v>0.15764331210191082</v>
      </c>
      <c r="AX4">
        <v>99</v>
      </c>
      <c r="AY4">
        <v>95</v>
      </c>
      <c r="AZ4">
        <v>0</v>
      </c>
      <c r="BA4">
        <v>0</v>
      </c>
      <c r="BB4">
        <v>0</v>
      </c>
      <c r="BC4">
        <v>4</v>
      </c>
      <c r="BD4">
        <v>0</v>
      </c>
      <c r="BE4">
        <v>3</v>
      </c>
      <c r="BF4">
        <v>11</v>
      </c>
      <c r="BG4">
        <v>27</v>
      </c>
      <c r="BH4">
        <v>41</v>
      </c>
      <c r="BI4">
        <v>9</v>
      </c>
      <c r="BJ4" s="6">
        <f>IF(AY4&gt;0,((AZ4*5)+(BA4*15)+(BB4*25)+(BC4*35)+(BD4*45)+(BE4*55)+(BF4*65)+(BG4*75)+(BH4*85)+(BI4*93))/AY4,0)</f>
        <v>77.547368421052639</v>
      </c>
      <c r="BK4">
        <v>1785</v>
      </c>
      <c r="BL4">
        <f>SUM(BM4:BV4)</f>
        <v>1743</v>
      </c>
      <c r="BM4">
        <v>9</v>
      </c>
      <c r="BN4">
        <v>7</v>
      </c>
      <c r="BO4">
        <v>27</v>
      </c>
      <c r="BP4">
        <v>100</v>
      </c>
      <c r="BQ4">
        <v>170</v>
      </c>
      <c r="BR4">
        <v>304</v>
      </c>
      <c r="BS4">
        <v>340</v>
      </c>
      <c r="BT4">
        <v>359</v>
      </c>
      <c r="BU4">
        <v>297</v>
      </c>
      <c r="BV4">
        <v>130</v>
      </c>
      <c r="BW4" s="6">
        <f>IF(BL4&gt;0,((BM4*5)+(BN4*15)+(BO4*25)+(BP4*35)+(BQ4*45)+(BR4*55)+(BS4*65)+(BT4*75)+(BU4*85)+(BV4*93))/BL4,0)</f>
        <v>66.009753298909928</v>
      </c>
      <c r="BX4">
        <v>484</v>
      </c>
      <c r="BY4">
        <v>2</v>
      </c>
      <c r="BZ4">
        <v>2</v>
      </c>
      <c r="CA4">
        <v>6</v>
      </c>
      <c r="CB4">
        <v>29</v>
      </c>
      <c r="CC4">
        <v>48</v>
      </c>
      <c r="CD4">
        <v>121</v>
      </c>
      <c r="CE4">
        <v>117</v>
      </c>
      <c r="CF4">
        <v>104</v>
      </c>
      <c r="CG4">
        <v>46</v>
      </c>
      <c r="CH4">
        <v>3</v>
      </c>
      <c r="CI4" s="6">
        <f>IF(BX4&gt;0,((BY4*5)+(BZ4*15)+(CA4*25)+(CB4*35)+(CC4*45)+(CD4*55)+(CE4*65)+(CF4*75)+(CG4*85)+(CH4*93))/BX4,0)</f>
        <v>61.185950413223139</v>
      </c>
    </row>
    <row r="5" spans="1:87" x14ac:dyDescent="0.25">
      <c r="A5">
        <v>11</v>
      </c>
      <c r="B5" s="4" t="s">
        <v>62</v>
      </c>
      <c r="C5" s="1">
        <v>43911</v>
      </c>
      <c r="D5" s="5">
        <v>52</v>
      </c>
      <c r="E5" s="6">
        <v>1.8833755885548715</v>
      </c>
      <c r="F5" s="6">
        <v>1.8833755885548715</v>
      </c>
      <c r="G5" s="5">
        <v>2761</v>
      </c>
      <c r="H5" s="5">
        <v>2709</v>
      </c>
      <c r="I5" s="5">
        <v>19</v>
      </c>
      <c r="J5" s="5">
        <v>10</v>
      </c>
      <c r="K5" s="5">
        <v>65</v>
      </c>
      <c r="L5" s="5">
        <v>188</v>
      </c>
      <c r="M5" s="5">
        <v>251</v>
      </c>
      <c r="N5" s="5">
        <v>470</v>
      </c>
      <c r="O5" s="5">
        <v>504</v>
      </c>
      <c r="P5" s="5">
        <v>536</v>
      </c>
      <c r="Q5" s="5">
        <v>480</v>
      </c>
      <c r="R5" s="5">
        <v>186</v>
      </c>
      <c r="S5" s="6">
        <f>IF(H5&gt;0,((I5*5)+(J5*15)+(K5*25)+(L5*35)+(M5*45)+(N5*55)+(O5*65)+(P5*75)+(Q5*85)+(R5*93))/H5,0)</f>
        <v>65.209671465485414</v>
      </c>
      <c r="T5" s="8">
        <f>IF(G5&gt;0,U5/G5,0)</f>
        <v>0.27417602318000722</v>
      </c>
      <c r="U5" s="5">
        <v>757</v>
      </c>
      <c r="V5" s="5">
        <v>747</v>
      </c>
      <c r="W5" s="5">
        <v>6</v>
      </c>
      <c r="X5" s="5">
        <v>3</v>
      </c>
      <c r="Y5" s="5">
        <v>14</v>
      </c>
      <c r="Z5" s="5">
        <v>53</v>
      </c>
      <c r="AA5" s="5">
        <v>74</v>
      </c>
      <c r="AB5" s="5">
        <v>182</v>
      </c>
      <c r="AC5" s="5">
        <v>171</v>
      </c>
      <c r="AD5" s="5">
        <v>162</v>
      </c>
      <c r="AE5" s="5">
        <v>77</v>
      </c>
      <c r="AF5" s="5">
        <v>5</v>
      </c>
      <c r="AG5" s="6">
        <f>IF(V5&gt;0,((W5*5)+(X5*15)+(Y5*25)+(Z5*35)+(AA5*45)+(AB5*55)+(AC5*65)+(AD5*75)+(AE5*85)+(AF5*93))/V5,0)</f>
        <v>61.439089692101739</v>
      </c>
      <c r="AH5" s="8">
        <f>IF(G5&gt;0,AI5/G5,0)</f>
        <v>0.1655197392249185</v>
      </c>
      <c r="AI5">
        <v>457</v>
      </c>
      <c r="AJ5">
        <v>453</v>
      </c>
      <c r="AK5">
        <v>8</v>
      </c>
      <c r="AL5">
        <v>3</v>
      </c>
      <c r="AM5">
        <v>36</v>
      </c>
      <c r="AN5">
        <v>68</v>
      </c>
      <c r="AO5">
        <v>50</v>
      </c>
      <c r="AP5">
        <v>91</v>
      </c>
      <c r="AQ5">
        <v>76</v>
      </c>
      <c r="AR5">
        <v>63</v>
      </c>
      <c r="AS5">
        <v>47</v>
      </c>
      <c r="AT5">
        <v>11</v>
      </c>
      <c r="AU5" s="6">
        <f>IF(AJ5&gt;0,((AK5*5)+(AL5*15)+(AM5*25)+(AN5*35)+(AO5*45)+(AP5*55)+(AQ5*65)+(AR5*75)+(AS5*85)+(AT5*93))/AJ5,0)</f>
        <v>55.856512141280355</v>
      </c>
      <c r="AV5" s="8">
        <f>IF(G5&gt;0,AX5/G5,0)</f>
        <v>4.563563926113727E-2</v>
      </c>
      <c r="AW5" s="8">
        <f>IF(U5&gt;0,AX5/U5,0)</f>
        <v>0.16644649933949801</v>
      </c>
      <c r="AX5">
        <v>126</v>
      </c>
      <c r="AY5">
        <v>122</v>
      </c>
      <c r="AZ5">
        <v>0</v>
      </c>
      <c r="BA5">
        <v>0</v>
      </c>
      <c r="BB5">
        <v>0</v>
      </c>
      <c r="BC5">
        <v>4</v>
      </c>
      <c r="BD5">
        <v>0</v>
      </c>
      <c r="BE5">
        <v>5</v>
      </c>
      <c r="BF5">
        <v>16</v>
      </c>
      <c r="BG5">
        <v>33</v>
      </c>
      <c r="BH5">
        <v>51</v>
      </c>
      <c r="BI5">
        <v>13</v>
      </c>
      <c r="BJ5" s="6">
        <f>IF(AY5&gt;0,((AZ5*5)+(BA5*15)+(BB5*25)+(BC5*35)+(BD5*45)+(BE5*55)+(BF5*65)+(BG5*75)+(BH5*85)+(BI5*93))/AY5,0)</f>
        <v>77.655737704918039</v>
      </c>
      <c r="BK5">
        <v>2178</v>
      </c>
      <c r="BL5">
        <f>SUM(BM5:BV5)</f>
        <v>2134</v>
      </c>
      <c r="BM5">
        <v>11</v>
      </c>
      <c r="BN5">
        <v>7</v>
      </c>
      <c r="BO5">
        <v>29</v>
      </c>
      <c r="BP5">
        <v>120</v>
      </c>
      <c r="BQ5">
        <v>197</v>
      </c>
      <c r="BR5">
        <v>374</v>
      </c>
      <c r="BS5">
        <v>412</v>
      </c>
      <c r="BT5">
        <v>440</v>
      </c>
      <c r="BU5">
        <v>382</v>
      </c>
      <c r="BV5">
        <v>162</v>
      </c>
      <c r="BW5" s="6">
        <f>IF(BL5&gt;0,((BM5*5)+(BN5*15)+(BO5*25)+(BP5*35)+(BQ5*45)+(BR5*55)+(BS5*65)+(BT5*75)+(BU5*85)+(BV5*93))/BL5,0)</f>
        <v>66.464854732895972</v>
      </c>
      <c r="BX5">
        <v>567</v>
      </c>
      <c r="BY5">
        <v>3</v>
      </c>
      <c r="BZ5">
        <v>2</v>
      </c>
      <c r="CA5">
        <v>7</v>
      </c>
      <c r="CB5">
        <v>33</v>
      </c>
      <c r="CC5">
        <v>60</v>
      </c>
      <c r="CD5">
        <v>141</v>
      </c>
      <c r="CE5">
        <v>132</v>
      </c>
      <c r="CF5">
        <v>128</v>
      </c>
      <c r="CG5">
        <v>53</v>
      </c>
      <c r="CH5">
        <v>3</v>
      </c>
      <c r="CI5" s="6">
        <f>IF(BX5&gt;0,((BY5*5)+(BZ5*15)+(CA5*25)+(CB5*35)+(CC5*45)+(CD5*55)+(CE5*65)+(CF5*75)+(CG5*85)+(CH5*93))/BX5,0)</f>
        <v>61.365079365079367</v>
      </c>
    </row>
    <row r="6" spans="1:87" x14ac:dyDescent="0.25">
      <c r="A6">
        <v>11</v>
      </c>
      <c r="B6" s="4" t="s">
        <v>62</v>
      </c>
      <c r="C6" s="1">
        <v>43912</v>
      </c>
      <c r="D6" s="5">
        <v>56</v>
      </c>
      <c r="E6" s="6">
        <v>1.6811768237766436</v>
      </c>
      <c r="F6" s="6">
        <v>1.6811768237766436</v>
      </c>
      <c r="G6" s="5">
        <v>3331</v>
      </c>
      <c r="H6" s="5">
        <v>3275</v>
      </c>
      <c r="I6" s="5">
        <v>26</v>
      </c>
      <c r="J6" s="5">
        <v>11</v>
      </c>
      <c r="K6" s="5">
        <v>80</v>
      </c>
      <c r="L6" s="5">
        <v>231</v>
      </c>
      <c r="M6" s="5">
        <v>320</v>
      </c>
      <c r="N6" s="5">
        <v>567</v>
      </c>
      <c r="O6" s="5">
        <v>628</v>
      </c>
      <c r="P6" s="5">
        <v>630</v>
      </c>
      <c r="Q6" s="5">
        <v>559</v>
      </c>
      <c r="R6" s="5">
        <v>223</v>
      </c>
      <c r="S6" s="6">
        <f>IF(H6&gt;0,((I6*5)+(J6*15)+(K6*25)+(L6*35)+(M6*45)+(N6*55)+(O6*65)+(P6*75)+(Q6*85)+(R6*93))/H6,0)</f>
        <v>64.821068702290077</v>
      </c>
      <c r="T6" s="8">
        <f>IF(G6&gt;0,U6/G6,0)</f>
        <v>0.26778745121585107</v>
      </c>
      <c r="U6" s="5">
        <v>892</v>
      </c>
      <c r="V6" s="5">
        <v>887</v>
      </c>
      <c r="W6" s="5">
        <v>6</v>
      </c>
      <c r="X6" s="5">
        <v>3</v>
      </c>
      <c r="Y6" s="5">
        <v>18</v>
      </c>
      <c r="Z6" s="5">
        <v>66</v>
      </c>
      <c r="AA6" s="5">
        <v>93</v>
      </c>
      <c r="AB6" s="5">
        <v>216</v>
      </c>
      <c r="AC6" s="5">
        <v>206</v>
      </c>
      <c r="AD6" s="5">
        <v>188</v>
      </c>
      <c r="AE6" s="5">
        <v>85</v>
      </c>
      <c r="AF6" s="5">
        <v>6</v>
      </c>
      <c r="AG6" s="6">
        <f>IF(V6&gt;0,((W6*5)+(X6*15)+(Y6*25)+(Z6*35)+(AA6*45)+(AB6*55)+(AC6*65)+(AD6*75)+(AE6*85)+(AF6*93))/V6,0)</f>
        <v>61.074408117249156</v>
      </c>
      <c r="AH6" s="8">
        <f>IF(G6&gt;0,AI6/G6,0)</f>
        <v>0.16361453017111979</v>
      </c>
      <c r="AI6">
        <v>545</v>
      </c>
      <c r="AJ6">
        <v>540</v>
      </c>
      <c r="AK6">
        <v>10</v>
      </c>
      <c r="AL6">
        <v>3</v>
      </c>
      <c r="AM6">
        <v>41</v>
      </c>
      <c r="AN6">
        <v>86</v>
      </c>
      <c r="AO6">
        <v>63</v>
      </c>
      <c r="AP6">
        <v>102</v>
      </c>
      <c r="AQ6">
        <v>94</v>
      </c>
      <c r="AR6">
        <v>71</v>
      </c>
      <c r="AS6">
        <v>56</v>
      </c>
      <c r="AT6">
        <v>14</v>
      </c>
      <c r="AU6" s="6">
        <f>IF(AJ6&gt;0,((AK6*5)+(AL6*15)+(AM6*25)+(AN6*35)+(AO6*45)+(AP6*55)+(AQ6*65)+(AR6*75)+(AS6*85)+(AT6*93))/AJ6,0)</f>
        <v>55.68888888888889</v>
      </c>
      <c r="AV6" s="8">
        <f>IF(G6&gt;0,AX6/G6,0)</f>
        <v>4.4431101771239871E-2</v>
      </c>
      <c r="AW6" s="8">
        <f>IF(U6&gt;0,AX6/U6,0)</f>
        <v>0.16591928251121077</v>
      </c>
      <c r="AX6">
        <v>148</v>
      </c>
      <c r="AY6">
        <v>144</v>
      </c>
      <c r="AZ6">
        <v>0</v>
      </c>
      <c r="BA6">
        <v>0</v>
      </c>
      <c r="BB6">
        <v>0</v>
      </c>
      <c r="BC6">
        <v>5</v>
      </c>
      <c r="BD6">
        <v>1</v>
      </c>
      <c r="BE6">
        <v>5</v>
      </c>
      <c r="BF6">
        <v>21</v>
      </c>
      <c r="BG6">
        <v>36</v>
      </c>
      <c r="BH6">
        <v>58</v>
      </c>
      <c r="BI6">
        <v>18</v>
      </c>
      <c r="BJ6" s="6">
        <f>IF(AY6&gt;0,((AZ6*5)+(BA6*15)+(BB6*25)+(BC6*35)+(BD6*45)+(BE6*55)+(BF6*65)+(BG6*75)+(BH6*85)+(BI6*93))/AY6,0)</f>
        <v>77.527777777777771</v>
      </c>
      <c r="BK6">
        <v>2638</v>
      </c>
      <c r="BL6">
        <f>SUM(BM6:BV6)</f>
        <v>2591</v>
      </c>
      <c r="BM6">
        <v>16</v>
      </c>
      <c r="BN6">
        <v>8</v>
      </c>
      <c r="BO6">
        <v>39</v>
      </c>
      <c r="BP6">
        <v>144</v>
      </c>
      <c r="BQ6">
        <v>252</v>
      </c>
      <c r="BR6">
        <v>460</v>
      </c>
      <c r="BS6">
        <v>513</v>
      </c>
      <c r="BT6">
        <v>523</v>
      </c>
      <c r="BU6">
        <v>445</v>
      </c>
      <c r="BV6">
        <v>191</v>
      </c>
      <c r="BW6" s="6">
        <f>IF(BL6&gt;0,((BM6*5)+(BN6*15)+(BO6*25)+(BP6*35)+(BQ6*45)+(BR6*55)+(BS6*65)+(BT6*75)+(BU6*85)+(BV6*93))/BL6,0)</f>
        <v>66.002701659590898</v>
      </c>
      <c r="BX6">
        <v>666</v>
      </c>
      <c r="BY6">
        <v>2</v>
      </c>
      <c r="BZ6">
        <v>2</v>
      </c>
      <c r="CA6">
        <v>9</v>
      </c>
      <c r="CB6">
        <v>42</v>
      </c>
      <c r="CC6">
        <v>70</v>
      </c>
      <c r="CD6">
        <v>169</v>
      </c>
      <c r="CE6">
        <v>153</v>
      </c>
      <c r="CF6">
        <v>150</v>
      </c>
      <c r="CG6">
        <v>59</v>
      </c>
      <c r="CH6">
        <v>4</v>
      </c>
      <c r="CI6" s="6">
        <f>IF(BX6&gt;0,((BY6*5)+(BZ6*15)+(CA6*25)+(CB6*35)+(CC6*45)+(CD6*55)+(CE6*65)+(CF6*75)+(CG6*85)+(CH6*93))/BX6,0)</f>
        <v>61.204204204204203</v>
      </c>
    </row>
    <row r="7" spans="1:87" x14ac:dyDescent="0.25">
      <c r="A7">
        <v>11</v>
      </c>
      <c r="B7" s="4" t="s">
        <v>62</v>
      </c>
      <c r="C7" s="1">
        <v>43913</v>
      </c>
      <c r="D7" s="5">
        <v>57</v>
      </c>
      <c r="E7" s="6">
        <v>1.425</v>
      </c>
      <c r="F7" s="6">
        <v>1.425</v>
      </c>
      <c r="G7" s="5">
        <v>4000</v>
      </c>
      <c r="H7" s="5">
        <v>3943</v>
      </c>
      <c r="I7" s="5">
        <v>36</v>
      </c>
      <c r="J7" s="5">
        <v>11</v>
      </c>
      <c r="K7" s="5">
        <v>95</v>
      </c>
      <c r="L7" s="5">
        <v>283</v>
      </c>
      <c r="M7" s="5">
        <v>386</v>
      </c>
      <c r="N7" s="5">
        <v>694</v>
      </c>
      <c r="O7" s="5">
        <v>767</v>
      </c>
      <c r="P7" s="5">
        <v>731</v>
      </c>
      <c r="Q7" s="5">
        <v>669</v>
      </c>
      <c r="R7" s="5">
        <v>271</v>
      </c>
      <c r="S7" s="6">
        <f>IF(H7&gt;0,((I7*5)+(J7*15)+(K7*25)+(L7*35)+(M7*45)+(N7*55)+(O7*65)+(P7*75)+(Q7*85)+(R7*93))/H7,0)</f>
        <v>64.649505452700993</v>
      </c>
      <c r="T7" s="8">
        <f>IF(G7&gt;0,U7/G7,0)</f>
        <v>0.26324999999999998</v>
      </c>
      <c r="U7" s="5">
        <v>1053</v>
      </c>
      <c r="V7" s="5">
        <v>1050</v>
      </c>
      <c r="W7" s="5">
        <v>9</v>
      </c>
      <c r="X7" s="5">
        <v>3</v>
      </c>
      <c r="Y7" s="5">
        <v>20</v>
      </c>
      <c r="Z7" s="5">
        <v>82</v>
      </c>
      <c r="AA7" s="5">
        <v>110</v>
      </c>
      <c r="AB7" s="5">
        <v>260</v>
      </c>
      <c r="AC7" s="5">
        <v>250</v>
      </c>
      <c r="AD7" s="5">
        <v>217</v>
      </c>
      <c r="AE7" s="5">
        <v>93</v>
      </c>
      <c r="AF7" s="5">
        <v>6</v>
      </c>
      <c r="AG7" s="6">
        <f>IF(V7&gt;0,((W7*5)+(X7*15)+(Y7*25)+(Z7*35)+(AA7*45)+(AB7*55)+(AC7*65)+(AD7*75)+(AE7*85)+(AF7*93))/V7,0)</f>
        <v>60.664761904761903</v>
      </c>
      <c r="AH7" s="8">
        <f>IF(G7&gt;0,AI7/G7,0)</f>
        <v>0.16625000000000001</v>
      </c>
      <c r="AI7">
        <v>665</v>
      </c>
      <c r="AJ7">
        <v>659</v>
      </c>
      <c r="AK7">
        <v>16</v>
      </c>
      <c r="AL7">
        <v>4</v>
      </c>
      <c r="AM7">
        <v>47</v>
      </c>
      <c r="AN7">
        <v>103</v>
      </c>
      <c r="AO7">
        <v>88</v>
      </c>
      <c r="AP7">
        <v>128</v>
      </c>
      <c r="AQ7">
        <v>115</v>
      </c>
      <c r="AR7">
        <v>81</v>
      </c>
      <c r="AS7">
        <v>61</v>
      </c>
      <c r="AT7">
        <v>16</v>
      </c>
      <c r="AU7" s="6">
        <f>IF(AJ7&gt;0,((AK7*5)+(AL7*15)+(AM7*25)+(AN7*35)+(AO7*45)+(AP7*55)+(AQ7*65)+(AR7*75)+(AS7*85)+(AT7*93))/AJ7,0)</f>
        <v>54.845220030349012</v>
      </c>
      <c r="AV7" s="8">
        <f>IF(G7&gt;0,AX7/G7,0)</f>
        <v>4.8250000000000001E-2</v>
      </c>
      <c r="AW7" s="8">
        <f>IF(U7&gt;0,AX7/U7,0)</f>
        <v>0.18328584995251662</v>
      </c>
      <c r="AX7">
        <v>193</v>
      </c>
      <c r="AY7">
        <v>187</v>
      </c>
      <c r="AZ7">
        <v>0</v>
      </c>
      <c r="BA7">
        <v>0</v>
      </c>
      <c r="BB7">
        <v>0</v>
      </c>
      <c r="BC7">
        <v>5</v>
      </c>
      <c r="BD7">
        <v>1</v>
      </c>
      <c r="BE7">
        <v>9</v>
      </c>
      <c r="BF7">
        <v>25</v>
      </c>
      <c r="BG7">
        <v>50</v>
      </c>
      <c r="BH7">
        <v>71</v>
      </c>
      <c r="BI7">
        <v>26</v>
      </c>
      <c r="BJ7" s="6">
        <f>IF(AY7&gt;0,((AZ7*5)+(BA7*15)+(BB7*25)+(BC7*35)+(BD7*45)+(BE7*55)+(BF7*65)+(BG7*75)+(BH7*85)+(BI7*93))/AY7,0)</f>
        <v>77.770053475935825</v>
      </c>
      <c r="BK7">
        <v>3142</v>
      </c>
      <c r="BL7">
        <f>SUM(BM7:BV7)</f>
        <v>3097</v>
      </c>
      <c r="BM7">
        <v>20</v>
      </c>
      <c r="BN7">
        <v>7</v>
      </c>
      <c r="BO7">
        <v>48</v>
      </c>
      <c r="BP7">
        <v>179</v>
      </c>
      <c r="BQ7">
        <v>293</v>
      </c>
      <c r="BR7">
        <v>557</v>
      </c>
      <c r="BS7">
        <v>627</v>
      </c>
      <c r="BT7">
        <v>600</v>
      </c>
      <c r="BU7">
        <v>537</v>
      </c>
      <c r="BV7">
        <v>229</v>
      </c>
      <c r="BW7" s="6">
        <f>IF(BL7&gt;0,((BM7*5)+(BN7*15)+(BO7*25)+(BP7*35)+(BQ7*45)+(BR7*55)+(BS7*65)+(BT7*75)+(BU7*85)+(BV7*93))/BL7,0)</f>
        <v>65.930577978689058</v>
      </c>
      <c r="BX7">
        <v>787</v>
      </c>
      <c r="BY7">
        <v>5</v>
      </c>
      <c r="BZ7">
        <v>2</v>
      </c>
      <c r="CA7">
        <v>9</v>
      </c>
      <c r="CB7">
        <v>53</v>
      </c>
      <c r="CC7">
        <v>79</v>
      </c>
      <c r="CD7">
        <v>200</v>
      </c>
      <c r="CE7">
        <v>201</v>
      </c>
      <c r="CF7">
        <v>176</v>
      </c>
      <c r="CG7">
        <v>54</v>
      </c>
      <c r="CH7">
        <v>4</v>
      </c>
      <c r="CI7" s="6">
        <f>IF(BX7&gt;0,((BY7*5)+(BZ7*15)+(CA7*25)+(CB7*35)+(CC7*45)+(CD7*55)+(CE7*65)+(CF7*75)+(CG7*85)+(CH7*93))/BX7,0)</f>
        <v>60.8856416772554</v>
      </c>
    </row>
    <row r="8" spans="1:87" x14ac:dyDescent="0.25">
      <c r="A8">
        <v>11</v>
      </c>
      <c r="B8" s="4" t="s">
        <v>62</v>
      </c>
      <c r="C8" s="1">
        <v>43914</v>
      </c>
      <c r="D8" s="5">
        <v>55</v>
      </c>
      <c r="E8" s="6">
        <v>1.1460720983538237</v>
      </c>
      <c r="F8" s="6">
        <v>1.1460720983538237</v>
      </c>
      <c r="G8" s="5">
        <v>4799</v>
      </c>
      <c r="H8" s="5">
        <v>4744</v>
      </c>
      <c r="I8" s="5">
        <v>39</v>
      </c>
      <c r="J8" s="5">
        <v>12</v>
      </c>
      <c r="K8" s="5">
        <v>117</v>
      </c>
      <c r="L8" s="5">
        <v>327</v>
      </c>
      <c r="M8" s="5">
        <v>475</v>
      </c>
      <c r="N8" s="5">
        <v>836</v>
      </c>
      <c r="O8" s="5">
        <v>968</v>
      </c>
      <c r="P8" s="5">
        <v>877</v>
      </c>
      <c r="Q8" s="5">
        <v>781</v>
      </c>
      <c r="R8" s="5">
        <v>312</v>
      </c>
      <c r="S8" s="6">
        <f>IF(H8&gt;0,((I8*5)+(J8*15)+(K8*25)+(L8*35)+(M8*45)+(N8*55)+(O8*65)+(P8*75)+(Q8*85)+(R8*93))/H8,0)</f>
        <v>64.543844856661039</v>
      </c>
      <c r="T8" s="8">
        <f>IF(G8&gt;0,U8/G8,0)</f>
        <v>0.26359658262137947</v>
      </c>
      <c r="U8" s="5">
        <v>1265</v>
      </c>
      <c r="V8" s="5">
        <v>1269</v>
      </c>
      <c r="W8" s="5">
        <v>10</v>
      </c>
      <c r="X8" s="5">
        <v>3</v>
      </c>
      <c r="Y8" s="5">
        <v>25</v>
      </c>
      <c r="Z8" s="5">
        <v>97</v>
      </c>
      <c r="AA8" s="5">
        <v>135</v>
      </c>
      <c r="AB8" s="5">
        <v>314</v>
      </c>
      <c r="AC8" s="5">
        <v>317</v>
      </c>
      <c r="AD8" s="5">
        <v>261</v>
      </c>
      <c r="AE8" s="5">
        <v>101</v>
      </c>
      <c r="AF8" s="5">
        <v>6</v>
      </c>
      <c r="AG8" s="6">
        <f>IF(V8&gt;0,((W8*5)+(X8*15)+(Y8*25)+(Z8*35)+(AA8*45)+(AB8*55)+(AC8*65)+(AD8*75)+(AE8*85)+(AF8*93))/V8,0)</f>
        <v>60.506698187549254</v>
      </c>
      <c r="AH8" s="8">
        <f>IF(G8&gt;0,AI8/G8,0)</f>
        <v>0.17795374036257552</v>
      </c>
      <c r="AI8">
        <v>854</v>
      </c>
      <c r="AJ8">
        <v>846</v>
      </c>
      <c r="AK8">
        <v>22</v>
      </c>
      <c r="AL8">
        <v>4</v>
      </c>
      <c r="AM8">
        <v>62</v>
      </c>
      <c r="AN8">
        <v>121</v>
      </c>
      <c r="AO8">
        <v>122</v>
      </c>
      <c r="AP8">
        <v>167</v>
      </c>
      <c r="AQ8">
        <v>157</v>
      </c>
      <c r="AR8">
        <v>99</v>
      </c>
      <c r="AS8">
        <v>73</v>
      </c>
      <c r="AT8">
        <v>19</v>
      </c>
      <c r="AU8" s="6">
        <f>IF(AJ8&gt;0,((AK8*5)+(AL8*15)+(AM8*25)+(AN8*35)+(AO8*45)+(AP8*55)+(AQ8*65)+(AR8*75)+(AS8*85)+(AT8*93))/AJ8,0)</f>
        <v>54.64775413711584</v>
      </c>
      <c r="AV8" s="8">
        <f>IF(G8&gt;0,AX8/G8,0)</f>
        <v>5.4594707230673056E-2</v>
      </c>
      <c r="AW8" s="8">
        <f>IF(U8&gt;0,AX8/U8,0)</f>
        <v>0.20711462450592885</v>
      </c>
      <c r="AX8">
        <v>262</v>
      </c>
      <c r="AY8">
        <v>254</v>
      </c>
      <c r="AZ8">
        <v>0</v>
      </c>
      <c r="BA8">
        <v>0</v>
      </c>
      <c r="BB8">
        <v>0</v>
      </c>
      <c r="BC8">
        <v>6</v>
      </c>
      <c r="BD8">
        <v>2</v>
      </c>
      <c r="BE8">
        <v>12</v>
      </c>
      <c r="BF8">
        <v>34</v>
      </c>
      <c r="BG8">
        <v>65</v>
      </c>
      <c r="BH8">
        <v>98</v>
      </c>
      <c r="BI8">
        <v>37</v>
      </c>
      <c r="BJ8" s="6">
        <f>IF(AY8&gt;0,((AZ8*5)+(BA8*15)+(BB8*25)+(BC8*35)+(BD8*45)+(BE8*55)+(BF8*65)+(BG8*75)+(BH8*85)+(BI8*93))/AY8,0)</f>
        <v>78.015748031496059</v>
      </c>
      <c r="BK8">
        <v>3683</v>
      </c>
      <c r="BL8">
        <f>SUM(BM8:BV8)</f>
        <v>3644</v>
      </c>
      <c r="BM8">
        <v>17</v>
      </c>
      <c r="BN8">
        <v>8</v>
      </c>
      <c r="BO8">
        <v>55</v>
      </c>
      <c r="BP8">
        <v>204</v>
      </c>
      <c r="BQ8">
        <v>347</v>
      </c>
      <c r="BR8">
        <v>657</v>
      </c>
      <c r="BS8">
        <v>777</v>
      </c>
      <c r="BT8">
        <v>713</v>
      </c>
      <c r="BU8">
        <v>610</v>
      </c>
      <c r="BV8">
        <v>256</v>
      </c>
      <c r="BW8" s="6">
        <f>IF(BL8&gt;0,((BM8*5)+(BN8*15)+(BO8*25)+(BP8*35)+(BQ8*45)+(BR8*55)+(BS8*65)+(BT8*75)+(BU8*85)+(BV8*93))/BL8,0)</f>
        <v>65.891328210757408</v>
      </c>
      <c r="BX8">
        <v>973</v>
      </c>
      <c r="BY8">
        <v>4</v>
      </c>
      <c r="BZ8">
        <v>2</v>
      </c>
      <c r="CA8">
        <v>12</v>
      </c>
      <c r="CB8">
        <v>65</v>
      </c>
      <c r="CC8">
        <v>98</v>
      </c>
      <c r="CD8">
        <v>248</v>
      </c>
      <c r="CE8">
        <v>258</v>
      </c>
      <c r="CF8">
        <v>213</v>
      </c>
      <c r="CG8">
        <v>61</v>
      </c>
      <c r="CH8">
        <v>2</v>
      </c>
      <c r="CI8" s="6">
        <f>IF(BX8&gt;0,((BY8*5)+(BZ8*15)+(CA8*25)+(CB8*35)+(CC8*45)+(CD8*55)+(CE8*65)+(CF8*75)+(CG8*85)+(CH8*93))/BX8,0)</f>
        <v>60.422404933196297</v>
      </c>
    </row>
    <row r="9" spans="1:87" x14ac:dyDescent="0.25">
      <c r="A9">
        <v>11</v>
      </c>
      <c r="B9" s="4" t="s">
        <v>62</v>
      </c>
      <c r="C9" s="1">
        <v>43915</v>
      </c>
      <c r="D9" s="5">
        <v>63</v>
      </c>
      <c r="E9" s="6">
        <v>1.0806174957118353</v>
      </c>
      <c r="F9" s="6">
        <v>1.0806174957118353</v>
      </c>
      <c r="G9" s="5">
        <v>5830</v>
      </c>
      <c r="H9" s="5">
        <v>5767</v>
      </c>
      <c r="I9" s="5">
        <v>44</v>
      </c>
      <c r="J9" s="5">
        <v>15</v>
      </c>
      <c r="K9" s="5">
        <v>134</v>
      </c>
      <c r="L9" s="5">
        <v>398</v>
      </c>
      <c r="M9" s="5">
        <v>582</v>
      </c>
      <c r="N9" s="5">
        <v>1016</v>
      </c>
      <c r="O9" s="5">
        <v>1194</v>
      </c>
      <c r="P9" s="5">
        <v>1074</v>
      </c>
      <c r="Q9" s="5">
        <v>932</v>
      </c>
      <c r="R9" s="5">
        <v>378</v>
      </c>
      <c r="S9" s="6">
        <f>IF(H9&gt;0,((I9*5)+(J9*15)+(K9*25)+(L9*35)+(M9*45)+(N9*55)+(O9*65)+(P9*75)+(Q9*85)+(R9*93))/H9,0)</f>
        <v>64.561990636379406</v>
      </c>
      <c r="T9" s="8">
        <f>IF(G9&gt;0,U9/G9,0)</f>
        <v>0.26140651801029158</v>
      </c>
      <c r="U9" s="5">
        <v>1524</v>
      </c>
      <c r="V9" s="5">
        <v>1529</v>
      </c>
      <c r="W9" s="5">
        <v>11</v>
      </c>
      <c r="X9" s="5">
        <v>4</v>
      </c>
      <c r="Y9" s="5">
        <v>28</v>
      </c>
      <c r="Z9" s="5">
        <v>115</v>
      </c>
      <c r="AA9" s="5">
        <v>163</v>
      </c>
      <c r="AB9" s="5">
        <v>379</v>
      </c>
      <c r="AC9" s="5">
        <v>394</v>
      </c>
      <c r="AD9" s="5">
        <v>316</v>
      </c>
      <c r="AE9" s="5">
        <v>112</v>
      </c>
      <c r="AF9" s="5">
        <v>7</v>
      </c>
      <c r="AG9" s="6">
        <f>IF(V9&gt;0,((W9*5)+(X9*15)+(Y9*25)+(Z9*35)+(AA9*45)+(AB9*55)+(AC9*65)+(AD9*75)+(AE9*85)+(AF9*93))/V9,0)</f>
        <v>60.49771092217135</v>
      </c>
      <c r="AH9" s="8">
        <f>IF(G9&gt;0,AI9/G9,0)</f>
        <v>0.18593481989708405</v>
      </c>
      <c r="AI9">
        <v>1084</v>
      </c>
      <c r="AJ9">
        <v>1076</v>
      </c>
      <c r="AK9">
        <v>29</v>
      </c>
      <c r="AL9">
        <v>7</v>
      </c>
      <c r="AM9">
        <v>71</v>
      </c>
      <c r="AN9">
        <v>147</v>
      </c>
      <c r="AO9">
        <v>161</v>
      </c>
      <c r="AP9">
        <v>214</v>
      </c>
      <c r="AQ9">
        <v>200</v>
      </c>
      <c r="AR9">
        <v>133</v>
      </c>
      <c r="AS9">
        <v>93</v>
      </c>
      <c r="AT9">
        <v>21</v>
      </c>
      <c r="AU9" s="6">
        <f>IF(AJ9&gt;0,((AK9*5)+(AL9*15)+(AM9*25)+(AN9*35)+(AO9*45)+(AP9*55)+(AQ9*65)+(AR9*75)+(AS9*85)+(AT9*93))/AJ9,0)</f>
        <v>54.849442379182157</v>
      </c>
      <c r="AV9" s="8">
        <f>IF(G9&gt;0,AX9/G9,0)</f>
        <v>6.123499142367067E-2</v>
      </c>
      <c r="AW9" s="8">
        <f>IF(U9&gt;0,AX9/U9,0)</f>
        <v>0.23425196850393701</v>
      </c>
      <c r="AX9">
        <v>357</v>
      </c>
      <c r="AY9">
        <v>350</v>
      </c>
      <c r="AZ9">
        <v>0</v>
      </c>
      <c r="BA9">
        <v>1</v>
      </c>
      <c r="BB9">
        <v>0</v>
      </c>
      <c r="BC9">
        <v>7</v>
      </c>
      <c r="BD9">
        <v>2</v>
      </c>
      <c r="BE9">
        <v>16</v>
      </c>
      <c r="BF9">
        <v>48</v>
      </c>
      <c r="BG9">
        <v>83</v>
      </c>
      <c r="BH9">
        <v>137</v>
      </c>
      <c r="BI9">
        <v>56</v>
      </c>
      <c r="BJ9" s="6">
        <f>IF(AY9&gt;0,((AZ9*5)+(BA9*15)+(BB9*25)+(BC9*35)+(BD9*45)+(BE9*55)+(BF9*65)+(BG9*75)+(BH9*85)+(BI9*93))/AY9,0)</f>
        <v>78.36571428571429</v>
      </c>
      <c r="BK9">
        <v>4389</v>
      </c>
      <c r="BL9">
        <f>SUM(BM9:BV9)</f>
        <v>4341</v>
      </c>
      <c r="BM9">
        <v>15</v>
      </c>
      <c r="BN9">
        <v>7</v>
      </c>
      <c r="BO9">
        <v>63</v>
      </c>
      <c r="BP9">
        <v>249</v>
      </c>
      <c r="BQ9">
        <v>414</v>
      </c>
      <c r="BR9">
        <v>786</v>
      </c>
      <c r="BS9">
        <v>946</v>
      </c>
      <c r="BT9">
        <v>858</v>
      </c>
      <c r="BU9">
        <v>702</v>
      </c>
      <c r="BV9">
        <v>301</v>
      </c>
      <c r="BW9" s="6">
        <f>IF(BL9&gt;0,((BM9*5)+(BN9*15)+(BO9*25)+(BP9*35)+(BQ9*45)+(BR9*55)+(BS9*65)+(BT9*75)+(BU9*85)+(BV9*93))/BL9,0)</f>
        <v>65.844966597558169</v>
      </c>
      <c r="BX9">
        <v>1114</v>
      </c>
      <c r="BY9">
        <v>4</v>
      </c>
      <c r="BZ9">
        <v>2</v>
      </c>
      <c r="CA9">
        <v>12</v>
      </c>
      <c r="CB9">
        <v>67</v>
      </c>
      <c r="CC9">
        <v>110</v>
      </c>
      <c r="CD9">
        <v>284</v>
      </c>
      <c r="CE9">
        <v>321</v>
      </c>
      <c r="CF9">
        <v>242</v>
      </c>
      <c r="CG9">
        <v>57</v>
      </c>
      <c r="CH9">
        <v>3</v>
      </c>
      <c r="CI9" s="6">
        <f>IF(BX9&gt;0,((BY9*5)+(BZ9*15)+(CA9*25)+(CB9*35)+(CC9*45)+(CD9*55)+(CE9*65)+(CF9*75)+(CG9*85)+(CH9*93))/BX9,0)</f>
        <v>60.506283662477557</v>
      </c>
    </row>
    <row r="10" spans="1:87" x14ac:dyDescent="0.25">
      <c r="A10">
        <v>11</v>
      </c>
      <c r="B10" s="4" t="s">
        <v>62</v>
      </c>
      <c r="C10" s="1">
        <v>43916</v>
      </c>
      <c r="D10" s="5">
        <v>74</v>
      </c>
      <c r="E10" s="6">
        <v>1.0721529991306868</v>
      </c>
      <c r="F10" s="6">
        <v>1.0721529991306868</v>
      </c>
      <c r="G10" s="5">
        <v>6902</v>
      </c>
      <c r="H10" s="5">
        <v>6828</v>
      </c>
      <c r="I10" s="5">
        <v>47</v>
      </c>
      <c r="J10" s="5">
        <v>26</v>
      </c>
      <c r="K10" s="5">
        <v>153</v>
      </c>
      <c r="L10" s="5">
        <v>461</v>
      </c>
      <c r="M10" s="5">
        <v>680</v>
      </c>
      <c r="N10" s="5">
        <v>1232</v>
      </c>
      <c r="O10" s="5">
        <v>1398</v>
      </c>
      <c r="P10" s="5">
        <v>1277</v>
      </c>
      <c r="Q10" s="5">
        <v>1111</v>
      </c>
      <c r="R10" s="5">
        <v>443</v>
      </c>
      <c r="S10" s="6">
        <f>IF(H10&gt;0,((I10*5)+(J10*15)+(K10*25)+(L10*35)+(M10*45)+(N10*55)+(O10*65)+(P10*75)+(Q10*85)+(R10*93))/H10,0)</f>
        <v>64.619800820152321</v>
      </c>
      <c r="T10" s="8">
        <f>IF(G10&gt;0,U10/G10,0)</f>
        <v>0.25862068965517243</v>
      </c>
      <c r="U10" s="5">
        <v>1785</v>
      </c>
      <c r="V10" s="5">
        <v>1788</v>
      </c>
      <c r="W10" s="5">
        <v>13</v>
      </c>
      <c r="X10" s="5">
        <v>7</v>
      </c>
      <c r="Y10" s="5">
        <v>32</v>
      </c>
      <c r="Z10" s="5">
        <v>131</v>
      </c>
      <c r="AA10" s="5">
        <v>188</v>
      </c>
      <c r="AB10" s="5">
        <v>456</v>
      </c>
      <c r="AC10" s="5">
        <v>465</v>
      </c>
      <c r="AD10" s="5">
        <v>368</v>
      </c>
      <c r="AE10" s="5">
        <v>121</v>
      </c>
      <c r="AF10" s="5">
        <v>7</v>
      </c>
      <c r="AG10" s="6">
        <f>IF(V10&gt;0,((W10*5)+(X10*15)+(Y10*25)+(Z10*35)+(AA10*45)+(AB10*55)+(AC10*65)+(AD10*75)+(AE10*85)+(AF10*93))/V10,0)</f>
        <v>60.322147651006709</v>
      </c>
      <c r="AH10" s="8">
        <f>IF(G10&gt;0,AI10/G10,0)</f>
        <v>0.18980005795421617</v>
      </c>
      <c r="AI10">
        <v>1310</v>
      </c>
      <c r="AJ10">
        <v>1301</v>
      </c>
      <c r="AK10">
        <v>32</v>
      </c>
      <c r="AL10">
        <v>11</v>
      </c>
      <c r="AM10">
        <v>83</v>
      </c>
      <c r="AN10">
        <v>174</v>
      </c>
      <c r="AO10">
        <v>192</v>
      </c>
      <c r="AP10">
        <v>266</v>
      </c>
      <c r="AQ10">
        <v>245</v>
      </c>
      <c r="AR10">
        <v>163</v>
      </c>
      <c r="AS10">
        <v>111</v>
      </c>
      <c r="AT10">
        <v>24</v>
      </c>
      <c r="AU10" s="6">
        <f>IF(AJ10&gt;0,((AK10*5)+(AL10*15)+(AM10*25)+(AN10*35)+(AO10*45)+(AP10*55)+(AQ10*65)+(AR10*75)+(AS10*85)+(AT10*93))/AJ10,0)</f>
        <v>55.016910069177555</v>
      </c>
      <c r="AV10" s="8">
        <f>IF(G10&gt;0,AX10/G10,0)</f>
        <v>6.6647348594610259E-2</v>
      </c>
      <c r="AW10" s="8">
        <f>IF(U10&gt;0,AX10/U10,0)</f>
        <v>0.25770308123249297</v>
      </c>
      <c r="AX10">
        <v>460</v>
      </c>
      <c r="AY10">
        <v>452</v>
      </c>
      <c r="AZ10">
        <v>0</v>
      </c>
      <c r="BA10">
        <v>1</v>
      </c>
      <c r="BB10">
        <v>0</v>
      </c>
      <c r="BC10">
        <v>9</v>
      </c>
      <c r="BD10">
        <v>4</v>
      </c>
      <c r="BE10">
        <v>23</v>
      </c>
      <c r="BF10">
        <v>61</v>
      </c>
      <c r="BG10">
        <v>112</v>
      </c>
      <c r="BH10">
        <v>169</v>
      </c>
      <c r="BI10">
        <v>73</v>
      </c>
      <c r="BJ10" s="6">
        <f>IF(AY10&gt;0,((AZ10*5)+(BA10*15)+(BB10*25)+(BC10*35)+(BD10*45)+(BE10*55)+(BF10*65)+(BG10*75)+(BH10*85)+(BI10*93))/AY10,0)</f>
        <v>78.084070796460182</v>
      </c>
      <c r="BK10">
        <v>5132</v>
      </c>
      <c r="BL10">
        <f>SUM(BM10:BV10)</f>
        <v>5075</v>
      </c>
      <c r="BM10">
        <v>15</v>
      </c>
      <c r="BN10">
        <v>14</v>
      </c>
      <c r="BO10">
        <v>70</v>
      </c>
      <c r="BP10">
        <v>283</v>
      </c>
      <c r="BQ10">
        <v>479</v>
      </c>
      <c r="BR10">
        <v>943</v>
      </c>
      <c r="BS10">
        <v>1092</v>
      </c>
      <c r="BT10">
        <v>1002</v>
      </c>
      <c r="BU10">
        <v>831</v>
      </c>
      <c r="BV10">
        <v>346</v>
      </c>
      <c r="BW10" s="6">
        <f>IF(BL10&gt;0,((BM10*5)+(BN10*15)+(BO10*25)+(BP10*35)+(BQ10*45)+(BR10*55)+(BS10*65)+(BT10*75)+(BU10*85)+(BV10*93))/BL10,0)</f>
        <v>65.872512315270939</v>
      </c>
      <c r="BX10">
        <v>1269</v>
      </c>
      <c r="BY10">
        <v>6</v>
      </c>
      <c r="BZ10">
        <v>4</v>
      </c>
      <c r="CA10">
        <v>14</v>
      </c>
      <c r="CB10">
        <v>73</v>
      </c>
      <c r="CC10">
        <v>126</v>
      </c>
      <c r="CD10">
        <v>341</v>
      </c>
      <c r="CE10">
        <v>372</v>
      </c>
      <c r="CF10">
        <v>266</v>
      </c>
      <c r="CG10">
        <v>54</v>
      </c>
      <c r="CH10">
        <v>2</v>
      </c>
      <c r="CI10" s="6">
        <f>IF(BX10&gt;0,((BY10*5)+(BZ10*15)+(CA10*25)+(CB10*35)+(CC10*45)+(CD10*55)+(CE10*65)+(CF10*75)+(CG10*85)+(CH10*93))/BX10,0)</f>
        <v>60.146572104018915</v>
      </c>
    </row>
    <row r="11" spans="1:87" x14ac:dyDescent="0.25">
      <c r="A11">
        <v>11</v>
      </c>
      <c r="B11" s="4" t="s">
        <v>62</v>
      </c>
      <c r="C11" s="1">
        <v>43917</v>
      </c>
      <c r="D11" s="5">
        <v>77</v>
      </c>
      <c r="E11" s="6">
        <v>0.9662441962605095</v>
      </c>
      <c r="F11" s="6">
        <v>0.9662441962605095</v>
      </c>
      <c r="G11" s="5">
        <v>7969</v>
      </c>
      <c r="H11" s="5">
        <v>7892</v>
      </c>
      <c r="I11" s="5">
        <v>62</v>
      </c>
      <c r="J11" s="5">
        <v>30</v>
      </c>
      <c r="K11" s="5">
        <v>181</v>
      </c>
      <c r="L11" s="5">
        <v>527</v>
      </c>
      <c r="M11" s="5">
        <v>790</v>
      </c>
      <c r="N11" s="5">
        <v>1420</v>
      </c>
      <c r="O11" s="5">
        <v>1611</v>
      </c>
      <c r="P11" s="5">
        <v>1494</v>
      </c>
      <c r="Q11" s="5">
        <v>1270</v>
      </c>
      <c r="R11" s="5">
        <v>507</v>
      </c>
      <c r="S11" s="6">
        <f>IF(H11&gt;0,((I11*5)+(J11*15)+(K11*25)+(L11*35)+(M11*45)+(N11*55)+(O11*65)+(P11*75)+(Q11*85)+(R11*93))/H11,0)</f>
        <v>64.526862645717188</v>
      </c>
      <c r="T11" s="8">
        <f>IF(G11&gt;0,U11/G11,0)</f>
        <v>0.2551135650646254</v>
      </c>
      <c r="U11" s="5">
        <v>2033</v>
      </c>
      <c r="V11" s="5">
        <v>2036</v>
      </c>
      <c r="W11" s="5">
        <v>17</v>
      </c>
      <c r="X11" s="5">
        <v>8</v>
      </c>
      <c r="Y11" s="5">
        <v>37</v>
      </c>
      <c r="Z11" s="5">
        <v>146</v>
      </c>
      <c r="AA11" s="5">
        <v>218</v>
      </c>
      <c r="AB11" s="5">
        <v>521</v>
      </c>
      <c r="AC11" s="5">
        <v>535</v>
      </c>
      <c r="AD11" s="5">
        <v>421</v>
      </c>
      <c r="AE11" s="5">
        <v>126</v>
      </c>
      <c r="AF11" s="5">
        <v>7</v>
      </c>
      <c r="AG11" s="6">
        <f>IF(V11&gt;0,((W11*5)+(X11*15)+(Y11*25)+(Z11*35)+(AA11*45)+(AB11*55)+(AC11*65)+(AD11*75)+(AE11*85)+(AF11*93))/V11,0)</f>
        <v>60.125736738703338</v>
      </c>
      <c r="AH11" s="8">
        <f>IF(G11&gt;0,AI11/G11,0)</f>
        <v>0.20052704228886936</v>
      </c>
      <c r="AI11">
        <v>1598</v>
      </c>
      <c r="AJ11">
        <v>1586</v>
      </c>
      <c r="AK11">
        <v>46</v>
      </c>
      <c r="AL11">
        <v>15</v>
      </c>
      <c r="AM11">
        <v>98</v>
      </c>
      <c r="AN11">
        <v>204</v>
      </c>
      <c r="AO11">
        <v>236</v>
      </c>
      <c r="AP11">
        <v>332</v>
      </c>
      <c r="AQ11">
        <v>299</v>
      </c>
      <c r="AR11">
        <v>202</v>
      </c>
      <c r="AS11">
        <v>124</v>
      </c>
      <c r="AT11">
        <v>30</v>
      </c>
      <c r="AU11" s="6">
        <f>IF(AJ11&gt;0,((AK11*5)+(AL11*15)+(AM11*25)+(AN11*35)+(AO11*45)+(AP11*55)+(AQ11*65)+(AR11*75)+(AS11*85)+(AT11*93))/AJ11,0)</f>
        <v>54.754098360655739</v>
      </c>
      <c r="AV11" s="8">
        <f>IF(G11&gt;0,AX11/G11,0)</f>
        <v>7.2531057849165512E-2</v>
      </c>
      <c r="AW11" s="8">
        <f>IF(U11&gt;0,AX11/U11,0)</f>
        <v>0.28430890309886869</v>
      </c>
      <c r="AX11">
        <v>578</v>
      </c>
      <c r="AY11">
        <v>569</v>
      </c>
      <c r="AZ11">
        <v>0</v>
      </c>
      <c r="BA11">
        <v>1</v>
      </c>
      <c r="BB11">
        <v>0</v>
      </c>
      <c r="BC11">
        <v>10</v>
      </c>
      <c r="BD11">
        <v>4</v>
      </c>
      <c r="BE11">
        <v>30</v>
      </c>
      <c r="BF11">
        <v>78</v>
      </c>
      <c r="BG11">
        <v>135</v>
      </c>
      <c r="BH11">
        <v>215</v>
      </c>
      <c r="BI11">
        <v>96</v>
      </c>
      <c r="BJ11" s="6">
        <f>IF(AY11&gt;0,((AZ11*5)+(BA11*15)+(BB11*25)+(BC11*35)+(BD11*45)+(BE11*55)+(BF11*65)+(BG11*75)+(BH11*85)+(BI11*93))/AY11,0)</f>
        <v>78.370826010544818</v>
      </c>
      <c r="BK11">
        <v>5793</v>
      </c>
      <c r="BL11">
        <f>SUM(BM11:BV11)</f>
        <v>5737</v>
      </c>
      <c r="BM11">
        <v>16</v>
      </c>
      <c r="BN11">
        <v>14</v>
      </c>
      <c r="BO11">
        <v>83</v>
      </c>
      <c r="BP11">
        <v>319</v>
      </c>
      <c r="BQ11">
        <v>544</v>
      </c>
      <c r="BR11">
        <v>1058</v>
      </c>
      <c r="BS11">
        <v>1234</v>
      </c>
      <c r="BT11">
        <v>1157</v>
      </c>
      <c r="BU11">
        <v>931</v>
      </c>
      <c r="BV11">
        <v>381</v>
      </c>
      <c r="BW11" s="6">
        <f>IF(BL11&gt;0,((BM11*5)+(BN11*15)+(BO11*25)+(BP11*35)+(BQ11*45)+(BR11*55)+(BS11*65)+(BT11*75)+(BU11*85)+(BV11*93))/BL11,0)</f>
        <v>65.845040962175347</v>
      </c>
      <c r="BX11">
        <v>1389</v>
      </c>
      <c r="BY11">
        <v>5</v>
      </c>
      <c r="BZ11">
        <v>3</v>
      </c>
      <c r="CA11">
        <v>16</v>
      </c>
      <c r="CB11">
        <v>80</v>
      </c>
      <c r="CC11">
        <v>147</v>
      </c>
      <c r="CD11">
        <v>371</v>
      </c>
      <c r="CE11">
        <v>410</v>
      </c>
      <c r="CF11">
        <v>293</v>
      </c>
      <c r="CG11">
        <v>53</v>
      </c>
      <c r="CH11">
        <v>2</v>
      </c>
      <c r="CI11" s="6">
        <f>IF(BX11&gt;0,((BY11*5)+(BZ11*15)+(CA11*25)+(CB11*35)+(CC11*45)+(CD11*55)+(CE11*65)+(CF11*75)+(CG11*85)+(CH11*93))/BX11,0)</f>
        <v>60.191504679625631</v>
      </c>
    </row>
    <row r="12" spans="1:87" x14ac:dyDescent="0.25">
      <c r="A12">
        <v>11</v>
      </c>
      <c r="B12" s="4" t="s">
        <v>62</v>
      </c>
      <c r="C12" s="1">
        <v>43918</v>
      </c>
      <c r="D12" s="5">
        <v>104</v>
      </c>
      <c r="E12" s="6">
        <v>1.1368605159597727</v>
      </c>
      <c r="F12" s="6">
        <v>1.1368605159597727</v>
      </c>
      <c r="G12" s="5">
        <v>9148</v>
      </c>
      <c r="H12" s="5">
        <v>9044</v>
      </c>
      <c r="I12" s="5">
        <v>68</v>
      </c>
      <c r="J12" s="5">
        <v>37</v>
      </c>
      <c r="K12" s="5">
        <v>216</v>
      </c>
      <c r="L12" s="5">
        <v>590</v>
      </c>
      <c r="M12" s="5">
        <v>924</v>
      </c>
      <c r="N12" s="5">
        <v>1635</v>
      </c>
      <c r="O12" s="5">
        <v>1868</v>
      </c>
      <c r="P12" s="5">
        <v>1702</v>
      </c>
      <c r="Q12" s="5">
        <v>1430</v>
      </c>
      <c r="R12" s="5">
        <v>574</v>
      </c>
      <c r="S12" s="6">
        <f>IF(H12&gt;0,((I12*5)+(J12*15)+(K12*25)+(L12*35)+(M12*45)+(N12*55)+(O12*65)+(P12*75)+(Q12*85)+(R12*93))/H12,0)</f>
        <v>64.402034498009726</v>
      </c>
      <c r="T12" s="8">
        <f>IF(G12&gt;0,U12/G12,0)</f>
        <v>0.25262352426759949</v>
      </c>
      <c r="U12" s="5">
        <v>2311</v>
      </c>
      <c r="V12" s="5">
        <v>2314</v>
      </c>
      <c r="W12" s="5">
        <v>19</v>
      </c>
      <c r="X12" s="5">
        <v>9</v>
      </c>
      <c r="Y12" s="5">
        <v>44</v>
      </c>
      <c r="Z12" s="5">
        <v>162</v>
      </c>
      <c r="AA12" s="5">
        <v>252</v>
      </c>
      <c r="AB12" s="5">
        <v>595</v>
      </c>
      <c r="AC12" s="5">
        <v>623</v>
      </c>
      <c r="AD12" s="5">
        <v>471</v>
      </c>
      <c r="AE12" s="5">
        <v>131</v>
      </c>
      <c r="AF12" s="5">
        <v>8</v>
      </c>
      <c r="AG12" s="6">
        <f>IF(V12&gt;0,((W12*5)+(X12*15)+(Y12*25)+(Z12*35)+(AA12*45)+(AB12*55)+(AC12*65)+(AD12*75)+(AE12*85)+(AF12*93))/V12,0)</f>
        <v>59.967156439066549</v>
      </c>
      <c r="AH12" s="8">
        <f>IF(G12&gt;0,AI12/G12,0)</f>
        <v>0.21174027109750765</v>
      </c>
      <c r="AI12">
        <v>1937</v>
      </c>
      <c r="AJ12">
        <v>1915</v>
      </c>
      <c r="AK12">
        <v>49</v>
      </c>
      <c r="AL12">
        <v>18</v>
      </c>
      <c r="AM12">
        <v>120</v>
      </c>
      <c r="AN12">
        <v>257</v>
      </c>
      <c r="AO12">
        <v>286</v>
      </c>
      <c r="AP12">
        <v>401</v>
      </c>
      <c r="AQ12">
        <v>359</v>
      </c>
      <c r="AR12">
        <v>239</v>
      </c>
      <c r="AS12">
        <v>149</v>
      </c>
      <c r="AT12">
        <v>37</v>
      </c>
      <c r="AU12" s="6">
        <f>IF(AJ12&gt;0,((AK12*5)+(AL12*15)+(AM12*25)+(AN12*35)+(AO12*45)+(AP12*55)+(AQ12*65)+(AR12*75)+(AS12*85)+(AT12*93))/AJ12,0)</f>
        <v>54.726370757180156</v>
      </c>
      <c r="AV12" s="8">
        <f>IF(G12&gt;0,AX12/G12,0)</f>
        <v>7.520769567118496E-2</v>
      </c>
      <c r="AW12" s="8">
        <f>IF(U12&gt;0,AX12/U12,0)</f>
        <v>0.29770662051060148</v>
      </c>
      <c r="AX12">
        <v>688</v>
      </c>
      <c r="AY12">
        <v>679</v>
      </c>
      <c r="AZ12">
        <v>0</v>
      </c>
      <c r="BA12">
        <v>1</v>
      </c>
      <c r="BB12">
        <v>0</v>
      </c>
      <c r="BC12">
        <v>15</v>
      </c>
      <c r="BD12">
        <v>6</v>
      </c>
      <c r="BE12">
        <v>37</v>
      </c>
      <c r="BF12">
        <v>94</v>
      </c>
      <c r="BG12">
        <v>167</v>
      </c>
      <c r="BH12">
        <v>244</v>
      </c>
      <c r="BI12">
        <v>115</v>
      </c>
      <c r="BJ12" s="6">
        <f>IF(AY12&gt;0,((AZ12*5)+(BA12*15)+(BB12*25)+(BC12*35)+(BD12*45)+(BE12*55)+(BF12*65)+(BG12*75)+(BH12*85)+(BI12*93))/AY12,0)</f>
        <v>77.930780559646536</v>
      </c>
      <c r="BK12">
        <v>6523</v>
      </c>
      <c r="BL12">
        <f>SUM(BM12:BV12)</f>
        <v>6450</v>
      </c>
      <c r="BM12">
        <v>19</v>
      </c>
      <c r="BN12">
        <v>18</v>
      </c>
      <c r="BO12">
        <v>96</v>
      </c>
      <c r="BP12">
        <v>327</v>
      </c>
      <c r="BQ12">
        <v>623</v>
      </c>
      <c r="BR12">
        <v>1197</v>
      </c>
      <c r="BS12">
        <v>1415</v>
      </c>
      <c r="BT12">
        <v>1296</v>
      </c>
      <c r="BU12">
        <v>1037</v>
      </c>
      <c r="BV12">
        <v>422</v>
      </c>
      <c r="BW12" s="6">
        <f>IF(BL12&gt;0,((BM12*5)+(BN12*15)+(BO12*25)+(BP12*35)+(BQ12*45)+(BR12*55)+(BS12*65)+(BT12*75)+(BU12*85)+(BV12*93))/BL12,0)</f>
        <v>65.836589147286816</v>
      </c>
      <c r="BX12">
        <v>1570</v>
      </c>
      <c r="BY12">
        <v>5</v>
      </c>
      <c r="BZ12">
        <v>3</v>
      </c>
      <c r="CA12">
        <v>19</v>
      </c>
      <c r="CB12">
        <v>85</v>
      </c>
      <c r="CC12">
        <v>160</v>
      </c>
      <c r="CD12">
        <v>419</v>
      </c>
      <c r="CE12">
        <v>481</v>
      </c>
      <c r="CF12">
        <v>327</v>
      </c>
      <c r="CG12">
        <v>53</v>
      </c>
      <c r="CH12">
        <v>4</v>
      </c>
      <c r="CI12" s="6">
        <f>IF(BX12&gt;0,((BY12*5)+(BZ12*15)+(CA12*25)+(CB12*35)+(CC12*45)+(CD12*55)+(CE12*65)+(CF12*75)+(CG12*85)+(CH12*93))/BX12,0)</f>
        <v>60.14777070063694</v>
      </c>
    </row>
    <row r="13" spans="1:87" x14ac:dyDescent="0.25">
      <c r="A13">
        <v>11</v>
      </c>
      <c r="B13" s="4" t="s">
        <v>62</v>
      </c>
      <c r="C13" s="1">
        <v>43919</v>
      </c>
      <c r="D13" s="5">
        <v>110</v>
      </c>
      <c r="E13" s="6">
        <v>1.0991207034372501</v>
      </c>
      <c r="F13" s="6">
        <v>1.0991207034372501</v>
      </c>
      <c r="G13" s="5">
        <v>10008</v>
      </c>
      <c r="H13" s="5">
        <v>9898</v>
      </c>
      <c r="I13" s="5">
        <v>73</v>
      </c>
      <c r="J13" s="5">
        <v>39</v>
      </c>
      <c r="K13" s="5">
        <v>235</v>
      </c>
      <c r="L13" s="5">
        <v>648</v>
      </c>
      <c r="M13" s="5">
        <v>1014</v>
      </c>
      <c r="N13" s="5">
        <v>1809</v>
      </c>
      <c r="O13" s="5">
        <v>2055</v>
      </c>
      <c r="P13" s="5">
        <v>1858</v>
      </c>
      <c r="Q13" s="5">
        <v>1539</v>
      </c>
      <c r="R13" s="5">
        <v>628</v>
      </c>
      <c r="S13" s="6">
        <f>IF(H13&gt;0,((I13*5)+(J13*15)+(K13*25)+(L13*35)+(M13*45)+(N13*55)+(O13*65)+(P13*75)+(Q13*85)+(R13*93))/H13,0)</f>
        <v>64.333602748029904</v>
      </c>
      <c r="T13" s="8">
        <f>IF(G13&gt;0,U13/G13,0)</f>
        <v>0.24980015987210233</v>
      </c>
      <c r="U13" s="5">
        <v>2500</v>
      </c>
      <c r="V13" s="5">
        <v>2506</v>
      </c>
      <c r="W13" s="5">
        <v>20</v>
      </c>
      <c r="X13" s="5">
        <v>9</v>
      </c>
      <c r="Y13" s="5">
        <v>48</v>
      </c>
      <c r="Z13" s="5">
        <v>177</v>
      </c>
      <c r="AA13" s="5">
        <v>271</v>
      </c>
      <c r="AB13" s="5">
        <v>653</v>
      </c>
      <c r="AC13" s="5">
        <v>684</v>
      </c>
      <c r="AD13" s="5">
        <v>505</v>
      </c>
      <c r="AE13" s="5">
        <v>131</v>
      </c>
      <c r="AF13" s="5">
        <v>8</v>
      </c>
      <c r="AG13" s="6">
        <f>IF(V13&gt;0,((W13*5)+(X13*15)+(Y13*25)+(Z13*35)+(AA13*45)+(AB13*55)+(AC13*65)+(AD13*75)+(AE13*85)+(AF13*93))/V13,0)</f>
        <v>59.837988826815639</v>
      </c>
      <c r="AH13" s="8">
        <f>IF(G13&gt;0,AI13/G13,0)</f>
        <v>0.21073141486810551</v>
      </c>
      <c r="AI13">
        <v>2109</v>
      </c>
      <c r="AJ13">
        <v>2086</v>
      </c>
      <c r="AK13">
        <v>52</v>
      </c>
      <c r="AL13">
        <v>19</v>
      </c>
      <c r="AM13">
        <v>130</v>
      </c>
      <c r="AN13">
        <v>282</v>
      </c>
      <c r="AO13">
        <v>314</v>
      </c>
      <c r="AP13">
        <v>433</v>
      </c>
      <c r="AQ13">
        <v>388</v>
      </c>
      <c r="AR13">
        <v>263</v>
      </c>
      <c r="AS13">
        <v>167</v>
      </c>
      <c r="AT13">
        <v>38</v>
      </c>
      <c r="AU13" s="6">
        <f>IF(AJ13&gt;0,((AK13*5)+(AL13*15)+(AM13*25)+(AN13*35)+(AO13*45)+(AP13*55)+(AQ13*65)+(AR13*75)+(AS13*85)+(AT13*93))/AJ13,0)</f>
        <v>54.786193672099714</v>
      </c>
      <c r="AV13" s="8">
        <f>IF(G13&gt;0,AX13/G13,0)</f>
        <v>8.0635491606714627E-2</v>
      </c>
      <c r="AW13" s="8">
        <f>IF(U13&gt;0,AX13/U13,0)</f>
        <v>0.32279999999999998</v>
      </c>
      <c r="AX13">
        <v>807</v>
      </c>
      <c r="AY13">
        <v>797</v>
      </c>
      <c r="AZ13">
        <v>0</v>
      </c>
      <c r="BA13">
        <v>1</v>
      </c>
      <c r="BB13">
        <v>1</v>
      </c>
      <c r="BC13">
        <v>18</v>
      </c>
      <c r="BD13">
        <v>6</v>
      </c>
      <c r="BE13">
        <v>45</v>
      </c>
      <c r="BF13">
        <v>112</v>
      </c>
      <c r="BG13">
        <v>200</v>
      </c>
      <c r="BH13">
        <v>283</v>
      </c>
      <c r="BI13">
        <v>131</v>
      </c>
      <c r="BJ13" s="6">
        <f>IF(AY13&gt;0,((AZ13*5)+(BA13*15)+(BB13*25)+(BC13*35)+(BD13*45)+(BE13*55)+(BF13*65)+(BG13*75)+(BH13*85)+(BI13*93))/AY13,0)</f>
        <v>77.707653701380181</v>
      </c>
      <c r="BK13">
        <v>7092</v>
      </c>
      <c r="BL13">
        <f>SUM(BM13:BV13)</f>
        <v>7015</v>
      </c>
      <c r="BM13">
        <v>21</v>
      </c>
      <c r="BN13">
        <v>19</v>
      </c>
      <c r="BO13">
        <v>104</v>
      </c>
      <c r="BP13">
        <v>360</v>
      </c>
      <c r="BQ13">
        <v>682</v>
      </c>
      <c r="BR13">
        <v>1331</v>
      </c>
      <c r="BS13">
        <v>1555</v>
      </c>
      <c r="BT13">
        <v>1395</v>
      </c>
      <c r="BU13">
        <v>1089</v>
      </c>
      <c r="BV13">
        <v>459</v>
      </c>
      <c r="BW13" s="6">
        <f>IF(BL13&gt;0,((BM13*5)+(BN13*15)+(BO13*25)+(BP13*35)+(BQ13*45)+(BR13*55)+(BS13*65)+(BT13*75)+(BU13*85)+(BV13*93))/BL13,0)</f>
        <v>65.636065573770495</v>
      </c>
      <c r="BX13">
        <v>1668</v>
      </c>
      <c r="BY13">
        <v>5</v>
      </c>
      <c r="BZ13">
        <v>3</v>
      </c>
      <c r="CA13">
        <v>21</v>
      </c>
      <c r="CB13">
        <v>94</v>
      </c>
      <c r="CC13">
        <v>166</v>
      </c>
      <c r="CD13">
        <v>464</v>
      </c>
      <c r="CE13">
        <v>513</v>
      </c>
      <c r="CF13">
        <v>341</v>
      </c>
      <c r="CG13">
        <v>43</v>
      </c>
      <c r="CH13">
        <v>3</v>
      </c>
      <c r="CI13" s="6">
        <f>IF(BX13&gt;0,((BY13*5)+(BZ13*15)+(CA13*25)+(CB13*35)+(CC13*45)+(CD13*55)+(CE13*65)+(CF13*75)+(CG13*85)+(CH13*93))/BX13,0)</f>
        <v>59.789568345323744</v>
      </c>
    </row>
    <row r="14" spans="1:87" x14ac:dyDescent="0.25">
      <c r="A14">
        <v>11</v>
      </c>
      <c r="B14" s="4" t="s">
        <v>62</v>
      </c>
      <c r="C14" s="1">
        <v>43920</v>
      </c>
      <c r="D14" s="5">
        <v>163</v>
      </c>
      <c r="E14" s="6">
        <v>1.4768505934583673</v>
      </c>
      <c r="F14" s="6">
        <v>1.4768505934583673</v>
      </c>
      <c r="G14" s="5">
        <v>11037</v>
      </c>
      <c r="H14" s="5">
        <v>10874</v>
      </c>
      <c r="I14" s="5">
        <v>82</v>
      </c>
      <c r="J14" s="5">
        <v>45</v>
      </c>
      <c r="K14" s="5">
        <v>257</v>
      </c>
      <c r="L14" s="5">
        <v>702</v>
      </c>
      <c r="M14" s="5">
        <v>1132</v>
      </c>
      <c r="N14" s="5">
        <v>1988</v>
      </c>
      <c r="O14" s="5">
        <v>2240</v>
      </c>
      <c r="P14" s="5">
        <v>2053</v>
      </c>
      <c r="Q14" s="5">
        <v>1690</v>
      </c>
      <c r="R14" s="5">
        <v>685</v>
      </c>
      <c r="S14" s="6">
        <f>IF(H14&gt;0,((I14*5)+(J14*15)+(K14*25)+(L14*35)+(M14*45)+(N14*55)+(O14*65)+(P14*75)+(Q14*85)+(R14*93))/H14,0)</f>
        <v>64.308442155600517</v>
      </c>
      <c r="T14" s="8">
        <f>IF(G14&gt;0,U14/G14,0)</f>
        <v>0.24734982332155478</v>
      </c>
      <c r="U14" s="5">
        <v>2730</v>
      </c>
      <c r="V14" s="5">
        <v>2718</v>
      </c>
      <c r="W14" s="5">
        <v>22</v>
      </c>
      <c r="X14" s="5">
        <v>11</v>
      </c>
      <c r="Y14" s="5">
        <v>52</v>
      </c>
      <c r="Z14" s="5">
        <v>190</v>
      </c>
      <c r="AA14" s="5">
        <v>300</v>
      </c>
      <c r="AB14" s="5">
        <v>713</v>
      </c>
      <c r="AC14" s="5">
        <v>745</v>
      </c>
      <c r="AD14" s="5">
        <v>546</v>
      </c>
      <c r="AE14" s="5">
        <v>131</v>
      </c>
      <c r="AF14" s="5">
        <v>8</v>
      </c>
      <c r="AG14" s="6">
        <f>IF(V14&gt;0,((W14*5)+(X14*15)+(Y14*25)+(Z14*35)+(AA14*45)+(AB14*55)+(AC14*65)+(AD14*75)+(AE14*85)+(AF14*93))/V14,0)</f>
        <v>59.674025018395881</v>
      </c>
      <c r="AH14" s="8">
        <f>IF(G14&gt;0,AI14/G14,0)</f>
        <v>0.21690676814351725</v>
      </c>
      <c r="AI14">
        <v>2394</v>
      </c>
      <c r="AJ14">
        <v>2368</v>
      </c>
      <c r="AK14">
        <v>56</v>
      </c>
      <c r="AL14">
        <v>23</v>
      </c>
      <c r="AM14">
        <v>143</v>
      </c>
      <c r="AN14">
        <v>316</v>
      </c>
      <c r="AO14">
        <v>375</v>
      </c>
      <c r="AP14">
        <v>501</v>
      </c>
      <c r="AQ14">
        <v>447</v>
      </c>
      <c r="AR14">
        <v>290</v>
      </c>
      <c r="AS14">
        <v>174</v>
      </c>
      <c r="AT14">
        <v>43</v>
      </c>
      <c r="AU14" s="6">
        <f>IF(AJ14&gt;0,((AK14*5)+(AL14*15)+(AM14*25)+(AN14*35)+(AO14*45)+(AP14*55)+(AQ14*65)+(AR14*75)+(AS14*85)+(AT14*93))/AJ14,0)</f>
        <v>54.596283783783782</v>
      </c>
      <c r="AV14" s="8">
        <f>IF(G14&gt;0,AX14/G14,0)</f>
        <v>8.6436531666213651E-2</v>
      </c>
      <c r="AW14" s="8">
        <f>IF(U14&gt;0,AX14/U14,0)</f>
        <v>0.34945054945054943</v>
      </c>
      <c r="AX14">
        <v>954</v>
      </c>
      <c r="AY14">
        <v>936</v>
      </c>
      <c r="AZ14">
        <v>0</v>
      </c>
      <c r="BA14">
        <v>1</v>
      </c>
      <c r="BB14">
        <v>1</v>
      </c>
      <c r="BC14">
        <v>19</v>
      </c>
      <c r="BD14">
        <v>7</v>
      </c>
      <c r="BE14">
        <v>55</v>
      </c>
      <c r="BF14">
        <v>129</v>
      </c>
      <c r="BG14">
        <v>239</v>
      </c>
      <c r="BH14">
        <v>326</v>
      </c>
      <c r="BI14">
        <v>159</v>
      </c>
      <c r="BJ14" s="6">
        <f>IF(AY14&gt;0,((AZ14*5)+(BA14*15)+(BB14*25)+(BC14*35)+(BD14*45)+(BE14*55)+(BF14*65)+(BG14*75)+(BH14*85)+(BI14*93))/AY14,0)</f>
        <v>77.833333333333329</v>
      </c>
      <c r="BK14">
        <v>7689</v>
      </c>
      <c r="BL14">
        <f>SUM(BM14:BV14)</f>
        <v>7570</v>
      </c>
      <c r="BM14">
        <v>26</v>
      </c>
      <c r="BN14">
        <v>21</v>
      </c>
      <c r="BO14">
        <v>113</v>
      </c>
      <c r="BP14">
        <v>379</v>
      </c>
      <c r="BQ14">
        <v>738</v>
      </c>
      <c r="BR14">
        <v>1432</v>
      </c>
      <c r="BS14">
        <v>1664</v>
      </c>
      <c r="BT14">
        <v>1524</v>
      </c>
      <c r="BU14">
        <v>1190</v>
      </c>
      <c r="BV14">
        <v>483</v>
      </c>
      <c r="BW14" s="6">
        <f>IF(BL14&gt;0,((BM14*5)+(BN14*15)+(BO14*25)+(BP14*35)+(BQ14*45)+(BR14*55)+(BS14*65)+(BT14*75)+(BU14*85)+(BV14*93))/BL14,0)</f>
        <v>65.658388375165131</v>
      </c>
      <c r="BX14">
        <v>1792</v>
      </c>
      <c r="BY14">
        <v>6</v>
      </c>
      <c r="BZ14">
        <v>5</v>
      </c>
      <c r="CA14">
        <v>22</v>
      </c>
      <c r="CB14">
        <v>100</v>
      </c>
      <c r="CC14">
        <v>186</v>
      </c>
      <c r="CD14">
        <v>492</v>
      </c>
      <c r="CE14">
        <v>548</v>
      </c>
      <c r="CF14">
        <v>356</v>
      </c>
      <c r="CG14">
        <v>44</v>
      </c>
      <c r="CH14">
        <v>3</v>
      </c>
      <c r="CI14" s="6">
        <f>IF(BX14&gt;0,((BY14*5)+(BZ14*15)+(CA14*25)+(CB14*35)+(CC14*45)+(CD14*55)+(CE14*65)+(CF14*75)+(CG14*85)+(CH14*93))/BX14,0)</f>
        <v>59.109375</v>
      </c>
    </row>
    <row r="15" spans="1:87" x14ac:dyDescent="0.25">
      <c r="A15">
        <v>11</v>
      </c>
      <c r="B15" s="4" t="s">
        <v>62</v>
      </c>
      <c r="C15" s="1">
        <v>43921</v>
      </c>
      <c r="D15" s="5">
        <v>200</v>
      </c>
      <c r="E15" s="6">
        <v>1.5750511891636478</v>
      </c>
      <c r="F15" s="6">
        <v>1.5750511891636478</v>
      </c>
      <c r="G15" s="5">
        <v>12698</v>
      </c>
      <c r="H15" s="5">
        <v>12498</v>
      </c>
      <c r="I15" s="5">
        <v>85</v>
      </c>
      <c r="J15" s="5">
        <v>54</v>
      </c>
      <c r="K15" s="5">
        <v>292</v>
      </c>
      <c r="L15" s="5">
        <v>799</v>
      </c>
      <c r="M15" s="5">
        <v>1310</v>
      </c>
      <c r="N15" s="5">
        <v>2288</v>
      </c>
      <c r="O15" s="5">
        <v>2554</v>
      </c>
      <c r="P15" s="5">
        <v>2341</v>
      </c>
      <c r="Q15" s="5">
        <v>1967</v>
      </c>
      <c r="R15" s="5">
        <v>808</v>
      </c>
      <c r="S15" s="6">
        <f>IF(H15&gt;0,((I15*5)+(J15*15)+(K15*25)+(L15*35)+(M15*45)+(N15*55)+(O15*65)+(P15*75)+(Q15*85)+(R15*93))/H15,0)</f>
        <v>64.427428388542168</v>
      </c>
      <c r="T15" s="8">
        <f>IF(G15&gt;0,U15/G15,0)</f>
        <v>0.24484170735548905</v>
      </c>
      <c r="U15" s="5">
        <v>3109</v>
      </c>
      <c r="V15" s="5">
        <v>3077</v>
      </c>
      <c r="W15" s="5">
        <v>22</v>
      </c>
      <c r="X15" s="5">
        <v>13</v>
      </c>
      <c r="Y15" s="5">
        <v>57</v>
      </c>
      <c r="Z15" s="5">
        <v>216</v>
      </c>
      <c r="AA15" s="5">
        <v>347</v>
      </c>
      <c r="AB15" s="5">
        <v>817</v>
      </c>
      <c r="AC15" s="5">
        <v>847</v>
      </c>
      <c r="AD15" s="5">
        <v>610</v>
      </c>
      <c r="AE15" s="5">
        <v>139</v>
      </c>
      <c r="AF15" s="5">
        <v>9</v>
      </c>
      <c r="AG15" s="6">
        <f>IF(V15&gt;0,((W15*5)+(X15*15)+(Y15*25)+(Z15*35)+(AA15*45)+(AB15*55)+(AC15*65)+(AD15*75)+(AE15*85)+(AF15*93))/V15,0)</f>
        <v>59.570035749106275</v>
      </c>
      <c r="AH15" s="8">
        <f>IF(G15&gt;0,AI15/G15,0)</f>
        <v>0.22893369034493621</v>
      </c>
      <c r="AI15">
        <v>2907</v>
      </c>
      <c r="AJ15">
        <v>2871</v>
      </c>
      <c r="AK15">
        <v>61</v>
      </c>
      <c r="AL15">
        <v>27</v>
      </c>
      <c r="AM15">
        <v>157</v>
      </c>
      <c r="AN15">
        <v>378</v>
      </c>
      <c r="AO15">
        <v>475</v>
      </c>
      <c r="AP15">
        <v>605</v>
      </c>
      <c r="AQ15">
        <v>538</v>
      </c>
      <c r="AR15">
        <v>363</v>
      </c>
      <c r="AS15">
        <v>214</v>
      </c>
      <c r="AT15">
        <v>53</v>
      </c>
      <c r="AU15" s="6">
        <f>IF(AJ15&gt;0,((AK15*5)+(AL15*15)+(AM15*25)+(AN15*35)+(AO15*45)+(AP15*55)+(AQ15*65)+(AR15*75)+(AS15*85)+(AT15*93))/AJ15,0)</f>
        <v>54.973528387321494</v>
      </c>
      <c r="AV15" s="8">
        <f>IF(G15&gt;0,AX15/G15,0)</f>
        <v>9.2613009922822495E-2</v>
      </c>
      <c r="AW15" s="8">
        <f>IF(U15&gt;0,AX15/U15,0)</f>
        <v>0.3782566741717594</v>
      </c>
      <c r="AX15">
        <v>1176</v>
      </c>
      <c r="AY15">
        <v>1152</v>
      </c>
      <c r="AZ15">
        <v>0</v>
      </c>
      <c r="BA15">
        <v>1</v>
      </c>
      <c r="BB15">
        <v>1</v>
      </c>
      <c r="BC15">
        <v>20</v>
      </c>
      <c r="BD15">
        <v>7</v>
      </c>
      <c r="BE15">
        <v>73</v>
      </c>
      <c r="BF15">
        <v>160</v>
      </c>
      <c r="BG15">
        <v>290</v>
      </c>
      <c r="BH15">
        <v>399</v>
      </c>
      <c r="BI15">
        <v>201</v>
      </c>
      <c r="BJ15" s="6">
        <f>IF(AY15&gt;0,((AZ15*5)+(BA15*15)+(BB15*25)+(BC15*35)+(BD15*45)+(BE15*55)+(BF15*65)+(BG15*75)+(BH15*85)+(BI15*93))/AY15,0)</f>
        <v>77.975694444444443</v>
      </c>
      <c r="BK15">
        <v>8615</v>
      </c>
      <c r="BL15">
        <f>SUM(BM15:BV15)</f>
        <v>8475</v>
      </c>
      <c r="BM15">
        <v>24</v>
      </c>
      <c r="BN15">
        <v>26</v>
      </c>
      <c r="BO15">
        <v>134</v>
      </c>
      <c r="BP15">
        <v>414</v>
      </c>
      <c r="BQ15">
        <v>815</v>
      </c>
      <c r="BR15">
        <v>1610</v>
      </c>
      <c r="BS15">
        <v>1856</v>
      </c>
      <c r="BT15">
        <v>1688</v>
      </c>
      <c r="BU15">
        <v>1354</v>
      </c>
      <c r="BV15">
        <v>554</v>
      </c>
      <c r="BW15" s="6">
        <f>IF(BL15&gt;0,((BM15*5)+(BN15*15)+(BO15*25)+(BP15*35)+(BQ15*45)+(BR15*55)+(BS15*65)+(BT15*75)+(BU15*85)+(BV15*93))/BL15,0)</f>
        <v>65.77309734513274</v>
      </c>
      <c r="BX15">
        <v>1977</v>
      </c>
      <c r="BY15">
        <v>5</v>
      </c>
      <c r="BZ15">
        <v>7</v>
      </c>
      <c r="CA15">
        <v>22</v>
      </c>
      <c r="CB15">
        <v>111</v>
      </c>
      <c r="CC15">
        <v>212</v>
      </c>
      <c r="CD15">
        <v>563</v>
      </c>
      <c r="CE15">
        <v>608</v>
      </c>
      <c r="CF15">
        <v>383</v>
      </c>
      <c r="CG15">
        <v>39</v>
      </c>
      <c r="CH15">
        <v>4</v>
      </c>
      <c r="CI15" s="6">
        <f>IF(BX15&gt;0,((BY15*5)+(BZ15*15)+(CA15*25)+(CB15*35)+(CC15*45)+(CD15*55)+(CE15*65)+(CF15*75)+(CG15*85)+(CH15*93))/BX15,0)</f>
        <v>59.181588265048056</v>
      </c>
    </row>
    <row r="16" spans="1:87" x14ac:dyDescent="0.25">
      <c r="A16">
        <v>11</v>
      </c>
      <c r="B16" s="4" t="s">
        <v>62</v>
      </c>
      <c r="C16" s="1">
        <v>43922</v>
      </c>
      <c r="D16" s="5">
        <v>202</v>
      </c>
      <c r="E16" s="6">
        <v>1.4018043025676614</v>
      </c>
      <c r="F16" s="6">
        <v>1.4018043025676614</v>
      </c>
      <c r="G16" s="5">
        <v>14410</v>
      </c>
      <c r="H16" s="5">
        <v>14208</v>
      </c>
      <c r="I16" s="5">
        <v>94</v>
      </c>
      <c r="J16" s="5">
        <v>54</v>
      </c>
      <c r="K16" s="5">
        <v>325</v>
      </c>
      <c r="L16" s="5">
        <v>879</v>
      </c>
      <c r="M16" s="5">
        <v>1489</v>
      </c>
      <c r="N16" s="5">
        <v>2607</v>
      </c>
      <c r="O16" s="5">
        <v>2903</v>
      </c>
      <c r="P16" s="5">
        <v>2668</v>
      </c>
      <c r="Q16" s="5">
        <v>2255</v>
      </c>
      <c r="R16" s="5">
        <v>934</v>
      </c>
      <c r="S16" s="6">
        <f>IF(H16&gt;0,((I16*5)+(J16*15)+(K16*25)+(L16*35)+(M16*45)+(N16*55)+(O16*65)+(P16*75)+(Q16*85)+(R16*93))/H16,0)</f>
        <v>64.60388513513513</v>
      </c>
      <c r="T16" s="8">
        <f>IF(G16&gt;0,U16/G16,0)</f>
        <v>0.24274809160305344</v>
      </c>
      <c r="U16" s="5">
        <v>3498</v>
      </c>
      <c r="V16" s="5">
        <v>3460</v>
      </c>
      <c r="W16" s="5">
        <v>24</v>
      </c>
      <c r="X16" s="5">
        <v>14</v>
      </c>
      <c r="Y16" s="5">
        <v>62</v>
      </c>
      <c r="Z16" s="5">
        <v>239</v>
      </c>
      <c r="AA16" s="5">
        <v>393</v>
      </c>
      <c r="AB16" s="5">
        <v>930</v>
      </c>
      <c r="AC16" s="5">
        <v>962</v>
      </c>
      <c r="AD16" s="5">
        <v>682</v>
      </c>
      <c r="AE16" s="5">
        <v>145</v>
      </c>
      <c r="AF16" s="5">
        <v>9</v>
      </c>
      <c r="AG16" s="6">
        <f>IF(V16&gt;0,((W16*5)+(X16*15)+(Y16*25)+(Z16*35)+(AA16*45)+(AB16*55)+(AC16*65)+(AD16*75)+(AE16*85)+(AF16*93))/V16,0)</f>
        <v>59.515028901734105</v>
      </c>
      <c r="AH16" s="8">
        <f>IF(G16&gt;0,AI16/G16,0)</f>
        <v>0.2381679389312977</v>
      </c>
      <c r="AI16">
        <v>3432</v>
      </c>
      <c r="AJ16">
        <v>3391</v>
      </c>
      <c r="AK16">
        <v>64</v>
      </c>
      <c r="AL16">
        <v>28</v>
      </c>
      <c r="AM16">
        <v>180</v>
      </c>
      <c r="AN16">
        <v>441</v>
      </c>
      <c r="AO16">
        <v>555</v>
      </c>
      <c r="AP16">
        <v>712</v>
      </c>
      <c r="AQ16">
        <v>646</v>
      </c>
      <c r="AR16">
        <v>437</v>
      </c>
      <c r="AS16">
        <v>261</v>
      </c>
      <c r="AT16">
        <v>67</v>
      </c>
      <c r="AU16" s="6">
        <f>IF(AJ16&gt;0,((AK16*5)+(AL16*15)+(AM16*25)+(AN16*35)+(AO16*45)+(AP16*55)+(AQ16*65)+(AR16*75)+(AS16*85)+(AT16*93))/AJ16,0)</f>
        <v>55.438218814508993</v>
      </c>
      <c r="AV16" s="8">
        <f>IF(G16&gt;0,AX16/G16,0)</f>
        <v>9.5003469812630123E-2</v>
      </c>
      <c r="AW16" s="8">
        <f>IF(U16&gt;0,AX16/U16,0)</f>
        <v>0.39136649514008004</v>
      </c>
      <c r="AX16">
        <v>1369</v>
      </c>
      <c r="AY16">
        <v>1343</v>
      </c>
      <c r="AZ16">
        <v>0</v>
      </c>
      <c r="BA16">
        <v>1</v>
      </c>
      <c r="BB16">
        <v>1</v>
      </c>
      <c r="BC16">
        <v>24</v>
      </c>
      <c r="BD16">
        <v>8</v>
      </c>
      <c r="BE16">
        <v>88</v>
      </c>
      <c r="BF16">
        <v>185</v>
      </c>
      <c r="BG16">
        <v>338</v>
      </c>
      <c r="BH16">
        <v>471</v>
      </c>
      <c r="BI16">
        <v>227</v>
      </c>
      <c r="BJ16" s="6">
        <f>IF(AY16&gt;0,((AZ16*5)+(BA16*15)+(BB16*25)+(BC16*35)+(BD16*45)+(BE16*55)+(BF16*65)+(BG16*75)+(BH16*85)+(BI16*93))/AY16,0)</f>
        <v>77.886075949367083</v>
      </c>
      <c r="BK16">
        <v>9609</v>
      </c>
      <c r="BL16">
        <f>SUM(BM16:BV16)</f>
        <v>9474</v>
      </c>
      <c r="BM16">
        <v>30</v>
      </c>
      <c r="BN16">
        <v>25</v>
      </c>
      <c r="BO16">
        <v>144</v>
      </c>
      <c r="BP16">
        <v>430</v>
      </c>
      <c r="BQ16">
        <v>910</v>
      </c>
      <c r="BR16">
        <v>1807</v>
      </c>
      <c r="BS16">
        <v>2072</v>
      </c>
      <c r="BT16">
        <v>1893</v>
      </c>
      <c r="BU16">
        <v>1523</v>
      </c>
      <c r="BV16">
        <v>640</v>
      </c>
      <c r="BW16" s="6">
        <f>IF(BL16&gt;0,((BM16*5)+(BN16*15)+(BO16*25)+(BP16*35)+(BQ16*45)+(BR16*55)+(BS16*65)+(BT16*75)+(BU16*85)+(BV16*93))/BL16,0)</f>
        <v>65.984800506649776</v>
      </c>
      <c r="BX16">
        <v>2204</v>
      </c>
      <c r="BY16">
        <v>6</v>
      </c>
      <c r="BZ16">
        <v>9</v>
      </c>
      <c r="CA16">
        <v>24</v>
      </c>
      <c r="CB16">
        <v>122</v>
      </c>
      <c r="CC16">
        <v>236</v>
      </c>
      <c r="CD16">
        <v>641</v>
      </c>
      <c r="CE16">
        <v>682</v>
      </c>
      <c r="CF16">
        <v>427</v>
      </c>
      <c r="CG16">
        <v>37</v>
      </c>
      <c r="CH16">
        <v>3</v>
      </c>
      <c r="CI16" s="6">
        <f>IF(BX16&gt;0,((BY16*5)+(BZ16*15)+(CA16*25)+(CB16*35)+(CC16*45)+(CD16*55)+(CE16*65)+(CF16*75)+(CG16*85)+(CH16*93))/BX16,0)</f>
        <v>59.296279491833033</v>
      </c>
    </row>
    <row r="17" spans="1:87" x14ac:dyDescent="0.25">
      <c r="A17">
        <v>11</v>
      </c>
      <c r="B17" s="4" t="s">
        <v>62</v>
      </c>
      <c r="C17" s="1">
        <v>43923</v>
      </c>
      <c r="D17" s="5">
        <v>211</v>
      </c>
      <c r="E17" s="6">
        <v>1.3413006166168711</v>
      </c>
      <c r="F17" s="6">
        <v>1.3413006166168711</v>
      </c>
      <c r="G17" s="5">
        <v>15731</v>
      </c>
      <c r="H17" s="5">
        <v>15520</v>
      </c>
      <c r="I17" s="5">
        <v>107</v>
      </c>
      <c r="J17" s="5">
        <v>58</v>
      </c>
      <c r="K17" s="5">
        <v>356</v>
      </c>
      <c r="L17" s="5">
        <v>959</v>
      </c>
      <c r="M17" s="5">
        <v>1608</v>
      </c>
      <c r="N17" s="5">
        <v>2817</v>
      </c>
      <c r="O17" s="5">
        <v>3165</v>
      </c>
      <c r="P17" s="5">
        <v>2916</v>
      </c>
      <c r="Q17" s="5">
        <v>2491</v>
      </c>
      <c r="R17" s="5">
        <v>1043</v>
      </c>
      <c r="S17" s="6">
        <f>IF(H17&gt;0,((I17*5)+(J17*15)+(K17*25)+(L17*35)+(M17*45)+(N17*55)+(O17*65)+(P17*75)+(Q17*85)+(R17*93))/H17,0)</f>
        <v>64.711597938144337</v>
      </c>
      <c r="T17" s="8">
        <f>IF(G17&gt;0,U17/G17,0)</f>
        <v>0.24035344224779098</v>
      </c>
      <c r="U17" s="5">
        <v>3781</v>
      </c>
      <c r="V17" s="5">
        <v>3733</v>
      </c>
      <c r="W17" s="5">
        <v>27</v>
      </c>
      <c r="X17" s="5">
        <v>16</v>
      </c>
      <c r="Y17" s="5">
        <v>67</v>
      </c>
      <c r="Z17" s="5">
        <v>260</v>
      </c>
      <c r="AA17" s="5">
        <v>425</v>
      </c>
      <c r="AB17" s="5">
        <v>1003</v>
      </c>
      <c r="AC17" s="5">
        <v>1049</v>
      </c>
      <c r="AD17" s="5">
        <v>730</v>
      </c>
      <c r="AE17" s="5">
        <v>146</v>
      </c>
      <c r="AF17" s="5">
        <v>10</v>
      </c>
      <c r="AG17" s="6">
        <f>IF(V17&gt;0,((W17*5)+(X17*15)+(Y17*25)+(Z17*35)+(AA17*45)+(AB17*55)+(AC17*65)+(AD17*75)+(AE17*85)+(AF17*93))/V17,0)</f>
        <v>59.39324939726761</v>
      </c>
      <c r="AH17" s="8">
        <f>IF(G17&gt;0,AI17/G17,0)</f>
        <v>0.24709172970567669</v>
      </c>
      <c r="AI17">
        <v>3887</v>
      </c>
      <c r="AJ17">
        <v>3841</v>
      </c>
      <c r="AK17">
        <v>72</v>
      </c>
      <c r="AL17">
        <v>32</v>
      </c>
      <c r="AM17">
        <v>195</v>
      </c>
      <c r="AN17">
        <v>480</v>
      </c>
      <c r="AO17">
        <v>622</v>
      </c>
      <c r="AP17">
        <v>825</v>
      </c>
      <c r="AQ17">
        <v>751</v>
      </c>
      <c r="AR17">
        <v>492</v>
      </c>
      <c r="AS17">
        <v>302</v>
      </c>
      <c r="AT17">
        <v>70</v>
      </c>
      <c r="AU17" s="6">
        <f>IF(AJ17&gt;0,((AK17*5)+(AL17*15)+(AM17*25)+(AN17*35)+(AO17*45)+(AP17*55)+(AQ17*65)+(AR17*75)+(AS17*85)+(AT17*93))/AJ17,0)</f>
        <v>55.656079146055717</v>
      </c>
      <c r="AV17" s="8">
        <f>IF(G17&gt;0,AX17/G17,0)</f>
        <v>9.9866505625834337E-2</v>
      </c>
      <c r="AW17" s="8">
        <f>IF(U17&gt;0,AX17/U17,0)</f>
        <v>0.41549854535837077</v>
      </c>
      <c r="AX17">
        <v>1571</v>
      </c>
      <c r="AY17">
        <v>1547</v>
      </c>
      <c r="AZ17">
        <v>0</v>
      </c>
      <c r="BA17">
        <v>1</v>
      </c>
      <c r="BB17">
        <v>1</v>
      </c>
      <c r="BC17">
        <v>25</v>
      </c>
      <c r="BD17">
        <v>10</v>
      </c>
      <c r="BE17">
        <v>106</v>
      </c>
      <c r="BF17">
        <v>214</v>
      </c>
      <c r="BG17">
        <v>397</v>
      </c>
      <c r="BH17">
        <v>529</v>
      </c>
      <c r="BI17">
        <v>264</v>
      </c>
      <c r="BJ17" s="6">
        <f>IF(AY17&gt;0,((AZ17*5)+(BA17*15)+(BB17*25)+(BC17*35)+(BD17*45)+(BE17*55)+(BF17*65)+(BG17*75)+(BH17*85)+(BI17*93))/AY17,0)</f>
        <v>77.826115061409183</v>
      </c>
      <c r="BK17">
        <v>10273</v>
      </c>
      <c r="BL17">
        <f>SUM(BM17:BV17)</f>
        <v>10132</v>
      </c>
      <c r="BM17">
        <v>35</v>
      </c>
      <c r="BN17">
        <v>25</v>
      </c>
      <c r="BO17">
        <v>160</v>
      </c>
      <c r="BP17">
        <v>469</v>
      </c>
      <c r="BQ17">
        <v>961</v>
      </c>
      <c r="BR17">
        <v>1886</v>
      </c>
      <c r="BS17">
        <v>2200</v>
      </c>
      <c r="BT17">
        <v>2027</v>
      </c>
      <c r="BU17">
        <v>1660</v>
      </c>
      <c r="BV17">
        <v>709</v>
      </c>
      <c r="BW17" s="6">
        <f>IF(BL17&gt;0,((BM17*5)+(BN17*15)+(BO17*25)+(BP17*35)+(BQ17*45)+(BR17*55)+(BS17*65)+(BT17*75)+(BU17*85)+(BV17*93))/BL17,0)</f>
        <v>66.127319384129493</v>
      </c>
      <c r="BX17">
        <v>2301</v>
      </c>
      <c r="BY17">
        <v>10</v>
      </c>
      <c r="BZ17">
        <v>10</v>
      </c>
      <c r="CA17">
        <v>25</v>
      </c>
      <c r="CB17">
        <v>124</v>
      </c>
      <c r="CC17">
        <v>259</v>
      </c>
      <c r="CD17">
        <v>662</v>
      </c>
      <c r="CE17">
        <v>729</v>
      </c>
      <c r="CF17">
        <v>429</v>
      </c>
      <c r="CG17">
        <v>33</v>
      </c>
      <c r="CH17">
        <v>4</v>
      </c>
      <c r="CI17" s="6">
        <f>IF(BX17&gt;0,((BY17*5)+(BZ17*15)+(CA17*25)+(CB17*35)+(CC17*45)+(CD17*55)+(CE17*65)+(CF17*75)+(CG17*85)+(CH17*93))/BX17,0)</f>
        <v>59.090395480225986</v>
      </c>
    </row>
    <row r="18" spans="1:87" x14ac:dyDescent="0.25">
      <c r="A18">
        <v>11</v>
      </c>
      <c r="B18" s="4" t="s">
        <v>62</v>
      </c>
      <c r="C18" s="1">
        <v>43924</v>
      </c>
      <c r="D18" s="5">
        <v>236</v>
      </c>
      <c r="E18" s="6">
        <v>1.3856270549553782</v>
      </c>
      <c r="F18" s="6">
        <v>1.3856270549553782</v>
      </c>
      <c r="G18" s="5">
        <v>17032</v>
      </c>
      <c r="H18" s="5">
        <v>16796</v>
      </c>
      <c r="I18" s="5">
        <v>115</v>
      </c>
      <c r="J18" s="5">
        <v>63</v>
      </c>
      <c r="K18" s="5">
        <v>378</v>
      </c>
      <c r="L18" s="5">
        <v>1029</v>
      </c>
      <c r="M18" s="5">
        <v>1725</v>
      </c>
      <c r="N18" s="5">
        <v>3013</v>
      </c>
      <c r="O18" s="5">
        <v>3417</v>
      </c>
      <c r="P18" s="5">
        <v>3162</v>
      </c>
      <c r="Q18" s="5">
        <v>2741</v>
      </c>
      <c r="R18" s="5">
        <v>1153</v>
      </c>
      <c r="S18" s="6">
        <f>IF(H18&gt;0,((I18*5)+(J18*15)+(K18*25)+(L18*35)+(M18*45)+(N18*55)+(O18*65)+(P18*75)+(Q18*85)+(R18*93))/H18,0)</f>
        <v>64.884139080733505</v>
      </c>
      <c r="T18" s="8">
        <f>IF(G18&gt;0,U18/G18,0)</f>
        <v>0.23790511977454204</v>
      </c>
      <c r="U18" s="5">
        <v>4052</v>
      </c>
      <c r="V18" s="5">
        <v>3986</v>
      </c>
      <c r="W18" s="5">
        <v>31</v>
      </c>
      <c r="X18" s="5">
        <v>17</v>
      </c>
      <c r="Y18" s="5">
        <v>69</v>
      </c>
      <c r="Z18" s="5">
        <v>278</v>
      </c>
      <c r="AA18" s="5">
        <v>456</v>
      </c>
      <c r="AB18" s="5">
        <v>1068</v>
      </c>
      <c r="AC18" s="5">
        <v>1133</v>
      </c>
      <c r="AD18" s="5">
        <v>777</v>
      </c>
      <c r="AE18" s="5">
        <v>147</v>
      </c>
      <c r="AF18" s="5">
        <v>10</v>
      </c>
      <c r="AG18" s="6">
        <f>IF(V18&gt;0,((W18*5)+(X18*15)+(Y18*25)+(Z18*35)+(AA18*45)+(AB18*55)+(AC18*65)+(AD18*75)+(AE18*85)+(AF18*93))/V18,0)</f>
        <v>59.325137982940291</v>
      </c>
      <c r="AH18" s="8">
        <f>IF(G18&gt;0,AI18/G18,0)</f>
        <v>0.25933536871770785</v>
      </c>
      <c r="AI18">
        <v>4417</v>
      </c>
      <c r="AJ18">
        <v>4361</v>
      </c>
      <c r="AK18">
        <v>73</v>
      </c>
      <c r="AL18">
        <v>33</v>
      </c>
      <c r="AM18">
        <v>212</v>
      </c>
      <c r="AN18">
        <v>530</v>
      </c>
      <c r="AO18">
        <v>696</v>
      </c>
      <c r="AP18">
        <v>927</v>
      </c>
      <c r="AQ18">
        <v>868</v>
      </c>
      <c r="AR18">
        <v>584</v>
      </c>
      <c r="AS18">
        <v>353</v>
      </c>
      <c r="AT18">
        <v>85</v>
      </c>
      <c r="AU18" s="6">
        <f>IF(AJ18&gt;0,((AK18*5)+(AL18*15)+(AM18*25)+(AN18*35)+(AO18*45)+(AP18*55)+(AQ18*65)+(AR18*75)+(AS18*85)+(AT18*93))/AJ18,0)</f>
        <v>56.213024535656956</v>
      </c>
      <c r="AV18" s="8">
        <f>IF(G18&gt;0,AX18/G18,0)</f>
        <v>0.10515500234852043</v>
      </c>
      <c r="AW18" s="8">
        <f>IF(U18&gt;0,AX18/U18,0)</f>
        <v>0.44200394866732479</v>
      </c>
      <c r="AX18">
        <v>1791</v>
      </c>
      <c r="AY18">
        <v>1765</v>
      </c>
      <c r="AZ18">
        <v>0</v>
      </c>
      <c r="BA18">
        <v>1</v>
      </c>
      <c r="BB18">
        <v>1</v>
      </c>
      <c r="BC18">
        <v>32</v>
      </c>
      <c r="BD18">
        <v>13</v>
      </c>
      <c r="BE18">
        <v>121</v>
      </c>
      <c r="BF18">
        <v>258</v>
      </c>
      <c r="BG18">
        <v>455</v>
      </c>
      <c r="BH18">
        <v>598</v>
      </c>
      <c r="BI18">
        <v>286</v>
      </c>
      <c r="BJ18" s="6">
        <f>IF(AY18&gt;0,((AZ18*5)+(BA18*15)+(BB18*25)+(BC18*35)+(BD18*45)+(BE18*55)+(BF18*65)+(BG18*75)+(BH18*85)+(BI18*93))/AY18,0)</f>
        <v>77.463456090651562</v>
      </c>
      <c r="BK18">
        <v>10824</v>
      </c>
      <c r="BL18">
        <f>SUM(BM18:BV18)</f>
        <v>10670</v>
      </c>
      <c r="BM18">
        <v>42</v>
      </c>
      <c r="BN18">
        <v>29</v>
      </c>
      <c r="BO18">
        <v>165</v>
      </c>
      <c r="BP18">
        <v>486</v>
      </c>
      <c r="BQ18">
        <v>997</v>
      </c>
      <c r="BR18">
        <v>1965</v>
      </c>
      <c r="BS18">
        <v>2291</v>
      </c>
      <c r="BT18">
        <v>2123</v>
      </c>
      <c r="BU18">
        <v>1790</v>
      </c>
      <c r="BV18">
        <v>782</v>
      </c>
      <c r="BW18" s="6">
        <f>IF(BL18&gt;0,((BM18*5)+(BN18*15)+(BO18*25)+(BP18*35)+(BQ18*45)+(BR18*55)+(BS18*65)+(BT18*75)+(BU18*85)+(BV18*93))/BL18,0)</f>
        <v>66.329522024367378</v>
      </c>
      <c r="BX18">
        <v>2375</v>
      </c>
      <c r="BY18">
        <v>15</v>
      </c>
      <c r="BZ18">
        <v>9</v>
      </c>
      <c r="CA18">
        <v>26</v>
      </c>
      <c r="CB18">
        <v>125</v>
      </c>
      <c r="CC18">
        <v>262</v>
      </c>
      <c r="CD18">
        <v>671</v>
      </c>
      <c r="CE18">
        <v>763</v>
      </c>
      <c r="CF18">
        <v>449</v>
      </c>
      <c r="CG18">
        <v>34</v>
      </c>
      <c r="CH18">
        <v>3</v>
      </c>
      <c r="CI18" s="6">
        <f>IF(BX18&gt;0,((BY18*5)+(BZ18*15)+(CA18*25)+(CB18*35)+(CC18*45)+(CD18*55)+(CE18*65)+(CF18*75)+(CG18*85)+(CH18*93))/BX18,0)</f>
        <v>59.102736842105266</v>
      </c>
    </row>
    <row r="19" spans="1:87" x14ac:dyDescent="0.25">
      <c r="A19">
        <v>11</v>
      </c>
      <c r="B19" s="4" t="s">
        <v>62</v>
      </c>
      <c r="C19" s="1">
        <v>43925</v>
      </c>
      <c r="D19" s="5">
        <v>245</v>
      </c>
      <c r="E19" s="6">
        <v>1.3564389325656074</v>
      </c>
      <c r="F19" s="6">
        <v>1.3564389325656074</v>
      </c>
      <c r="G19" s="5">
        <v>18062</v>
      </c>
      <c r="H19" s="5">
        <v>17817</v>
      </c>
      <c r="I19" s="5">
        <v>118</v>
      </c>
      <c r="J19" s="5">
        <v>69</v>
      </c>
      <c r="K19" s="5">
        <v>392</v>
      </c>
      <c r="L19" s="5">
        <v>1074</v>
      </c>
      <c r="M19" s="5">
        <v>1814</v>
      </c>
      <c r="N19" s="5">
        <v>3178</v>
      </c>
      <c r="O19" s="5">
        <v>3600</v>
      </c>
      <c r="P19" s="5">
        <v>3367</v>
      </c>
      <c r="Q19" s="5">
        <v>2933</v>
      </c>
      <c r="R19" s="5">
        <v>1272</v>
      </c>
      <c r="S19" s="6">
        <f>IF(H19&gt;0,((I19*5)+(J19*15)+(K19*25)+(L19*35)+(M19*45)+(N19*55)+(O19*65)+(P19*75)+(Q19*85)+(R19*93))/H19,0)</f>
        <v>65.081719705898863</v>
      </c>
      <c r="T19" s="8">
        <f>IF(G19&gt;0,U19/G19,0)</f>
        <v>0.23563282028568264</v>
      </c>
      <c r="U19" s="5">
        <v>4256</v>
      </c>
      <c r="V19" s="5">
        <v>4182</v>
      </c>
      <c r="W19" s="5">
        <v>34</v>
      </c>
      <c r="X19" s="5">
        <v>20</v>
      </c>
      <c r="Y19" s="5">
        <v>72</v>
      </c>
      <c r="Z19" s="5">
        <v>289</v>
      </c>
      <c r="AA19" s="5">
        <v>481</v>
      </c>
      <c r="AB19" s="5">
        <v>1124</v>
      </c>
      <c r="AC19" s="5">
        <v>1194</v>
      </c>
      <c r="AD19" s="5">
        <v>811</v>
      </c>
      <c r="AE19" s="5">
        <v>147</v>
      </c>
      <c r="AF19" s="5">
        <v>10</v>
      </c>
      <c r="AG19" s="6">
        <f>IF(V19&gt;0,((W19*5)+(X19*15)+(Y19*25)+(Z19*35)+(AA19*45)+(AB19*55)+(AC19*65)+(AD19*75)+(AE19*85)+(AF19*93))/V19,0)</f>
        <v>59.23242467718795</v>
      </c>
      <c r="AH19" s="8">
        <f>IF(G19&gt;0,AI19/G19,0)</f>
        <v>0.27023585427970326</v>
      </c>
      <c r="AI19">
        <v>4881</v>
      </c>
      <c r="AJ19">
        <v>4820</v>
      </c>
      <c r="AK19">
        <v>77</v>
      </c>
      <c r="AL19">
        <v>37</v>
      </c>
      <c r="AM19">
        <v>224</v>
      </c>
      <c r="AN19">
        <v>574</v>
      </c>
      <c r="AO19">
        <v>764</v>
      </c>
      <c r="AP19">
        <v>1048</v>
      </c>
      <c r="AQ19">
        <v>982</v>
      </c>
      <c r="AR19">
        <v>638</v>
      </c>
      <c r="AS19">
        <v>376</v>
      </c>
      <c r="AT19">
        <v>100</v>
      </c>
      <c r="AU19" s="6">
        <f>IF(AJ19&gt;0,((AK19*5)+(AL19*15)+(AM19*25)+(AN19*35)+(AO19*45)+(AP19*55)+(AQ19*65)+(AR19*75)+(AS19*85)+(AT19*93))/AJ19,0)</f>
        <v>56.34647302904564</v>
      </c>
      <c r="AV19" s="8">
        <f>IF(G19&gt;0,AX19/G19,0)</f>
        <v>0.10890266858598162</v>
      </c>
      <c r="AW19" s="8">
        <f>IF(U19&gt;0,AX19/U19,0)</f>
        <v>0.46217105263157893</v>
      </c>
      <c r="AX19">
        <v>1967</v>
      </c>
      <c r="AY19">
        <v>1939</v>
      </c>
      <c r="AZ19">
        <v>0</v>
      </c>
      <c r="BA19">
        <v>1</v>
      </c>
      <c r="BB19">
        <v>1</v>
      </c>
      <c r="BC19">
        <v>36</v>
      </c>
      <c r="BD19">
        <v>15</v>
      </c>
      <c r="BE19">
        <v>136</v>
      </c>
      <c r="BF19">
        <v>282</v>
      </c>
      <c r="BG19">
        <v>498</v>
      </c>
      <c r="BH19">
        <v>655</v>
      </c>
      <c r="BI19">
        <v>315</v>
      </c>
      <c r="BJ19" s="6">
        <f>IF(AY19&gt;0,((AZ19*5)+(BA19*15)+(BB19*25)+(BC19*35)+(BD19*45)+(BE19*55)+(BF19*65)+(BG19*75)+(BH19*85)+(BI19*93))/AY19,0)</f>
        <v>77.413615265600825</v>
      </c>
      <c r="BK19">
        <v>11214</v>
      </c>
      <c r="BL19">
        <f>SUM(BM19:BV19)</f>
        <v>11058</v>
      </c>
      <c r="BM19">
        <v>41</v>
      </c>
      <c r="BN19">
        <v>31</v>
      </c>
      <c r="BO19">
        <v>167</v>
      </c>
      <c r="BP19">
        <v>485</v>
      </c>
      <c r="BQ19">
        <v>1014</v>
      </c>
      <c r="BR19">
        <v>1994</v>
      </c>
      <c r="BS19">
        <v>2336</v>
      </c>
      <c r="BT19">
        <v>2231</v>
      </c>
      <c r="BU19">
        <v>1902</v>
      </c>
      <c r="BV19">
        <v>857</v>
      </c>
      <c r="BW19" s="6">
        <f>IF(BL19&gt;0,((BM19*5)+(BN19*15)+(BO19*25)+(BP19*35)+(BQ19*45)+(BR19*55)+(BS19*65)+(BT19*75)+(BU19*85)+(BV19*93))/BL19,0)</f>
        <v>66.707903780068733</v>
      </c>
      <c r="BX19">
        <v>2436</v>
      </c>
      <c r="BY19">
        <v>18</v>
      </c>
      <c r="BZ19">
        <v>12</v>
      </c>
      <c r="CA19">
        <v>30</v>
      </c>
      <c r="CB19">
        <v>126</v>
      </c>
      <c r="CC19">
        <v>274</v>
      </c>
      <c r="CD19">
        <v>694</v>
      </c>
      <c r="CE19">
        <v>774</v>
      </c>
      <c r="CF19">
        <v>449</v>
      </c>
      <c r="CG19">
        <v>36</v>
      </c>
      <c r="CH19">
        <v>3</v>
      </c>
      <c r="CI19" s="6">
        <f>IF(BX19&gt;0,((BY19*5)+(BZ19*15)+(CA19*25)+(CB19*35)+(CC19*45)+(CD19*55)+(CE19*65)+(CF19*75)+(CG19*85)+(CH19*93))/BX19,0)</f>
        <v>58.807060755336614</v>
      </c>
    </row>
    <row r="20" spans="1:87" x14ac:dyDescent="0.25">
      <c r="A20">
        <v>11</v>
      </c>
      <c r="B20" s="4" t="s">
        <v>62</v>
      </c>
      <c r="C20" s="1">
        <v>43926</v>
      </c>
      <c r="D20" s="5">
        <v>260</v>
      </c>
      <c r="E20" s="6">
        <v>1.3868885688376806</v>
      </c>
      <c r="F20" s="6">
        <v>1.3868885688376806</v>
      </c>
      <c r="G20" s="5">
        <v>18747</v>
      </c>
      <c r="H20" s="5">
        <v>18487</v>
      </c>
      <c r="I20" s="5">
        <v>126</v>
      </c>
      <c r="J20" s="5">
        <v>72</v>
      </c>
      <c r="K20" s="5">
        <v>407</v>
      </c>
      <c r="L20" s="5">
        <v>1118</v>
      </c>
      <c r="M20" s="5">
        <v>1865</v>
      </c>
      <c r="N20" s="5">
        <v>3286</v>
      </c>
      <c r="O20" s="5">
        <v>3715</v>
      </c>
      <c r="P20" s="5">
        <v>3505</v>
      </c>
      <c r="Q20" s="5">
        <v>3065</v>
      </c>
      <c r="R20" s="5">
        <v>1328</v>
      </c>
      <c r="S20" s="6">
        <f>IF(H20&gt;0,((I20*5)+(J20*15)+(K20*25)+(L20*35)+(M20*45)+(N20*55)+(O20*65)+(P20*75)+(Q20*85)+(R20*93))/H20,0)</f>
        <v>65.129496402877692</v>
      </c>
      <c r="T20" s="8">
        <f>IF(G20&gt;0,U20/G20,0)</f>
        <v>0.23390409132127807</v>
      </c>
      <c r="U20" s="5">
        <v>4385</v>
      </c>
      <c r="V20" s="5">
        <v>4313</v>
      </c>
      <c r="W20" s="5">
        <v>38</v>
      </c>
      <c r="X20" s="5">
        <v>21</v>
      </c>
      <c r="Y20" s="5">
        <v>74</v>
      </c>
      <c r="Z20" s="5">
        <v>301</v>
      </c>
      <c r="AA20" s="5">
        <v>497</v>
      </c>
      <c r="AB20" s="5">
        <v>1162</v>
      </c>
      <c r="AC20" s="5">
        <v>1234</v>
      </c>
      <c r="AD20" s="5">
        <v>829</v>
      </c>
      <c r="AE20" s="5">
        <v>147</v>
      </c>
      <c r="AF20" s="5">
        <v>10</v>
      </c>
      <c r="AG20" s="6">
        <f>IF(V20&gt;0,((W20*5)+(X20*15)+(Y20*25)+(Z20*35)+(AA20*45)+(AB20*55)+(AC20*65)+(AD20*75)+(AE20*85)+(AF20*93))/V20,0)</f>
        <v>59.117783445397635</v>
      </c>
      <c r="AH20" s="8">
        <f>IF(G20&gt;0,AI20/G20,0)</f>
        <v>0.27556409025444073</v>
      </c>
      <c r="AI20">
        <v>5166</v>
      </c>
      <c r="AJ20">
        <v>5106</v>
      </c>
      <c r="AK20">
        <v>79</v>
      </c>
      <c r="AL20">
        <v>37</v>
      </c>
      <c r="AM20">
        <v>231</v>
      </c>
      <c r="AN20">
        <v>599</v>
      </c>
      <c r="AO20">
        <v>809</v>
      </c>
      <c r="AP20">
        <v>1114</v>
      </c>
      <c r="AQ20">
        <v>1052</v>
      </c>
      <c r="AR20">
        <v>679</v>
      </c>
      <c r="AS20">
        <v>400</v>
      </c>
      <c r="AT20">
        <v>106</v>
      </c>
      <c r="AU20" s="6">
        <f>IF(AJ20&gt;0,((AK20*5)+(AL20*15)+(AM20*25)+(AN20*35)+(AO20*45)+(AP20*55)+(AQ20*65)+(AR20*75)+(AS20*85)+(AT20*93))/AJ20,0)</f>
        <v>56.507638072855464</v>
      </c>
      <c r="AV20" s="8">
        <f>IF(G20&gt;0,AX20/G20,0)</f>
        <v>0.11239131594388435</v>
      </c>
      <c r="AW20" s="8">
        <f>IF(U20&gt;0,AX20/U20,0)</f>
        <v>0.48050171037628281</v>
      </c>
      <c r="AX20">
        <v>2107</v>
      </c>
      <c r="AY20">
        <v>2079</v>
      </c>
      <c r="AZ20">
        <v>0</v>
      </c>
      <c r="BA20">
        <v>1</v>
      </c>
      <c r="BB20">
        <v>1</v>
      </c>
      <c r="BC20">
        <v>37</v>
      </c>
      <c r="BD20">
        <v>15</v>
      </c>
      <c r="BE20">
        <v>152</v>
      </c>
      <c r="BF20">
        <v>299</v>
      </c>
      <c r="BG20">
        <v>536</v>
      </c>
      <c r="BH20">
        <v>699</v>
      </c>
      <c r="BI20">
        <v>339</v>
      </c>
      <c r="BJ20" s="6">
        <f>IF(AY20&gt;0,((AZ20*5)+(BA20*15)+(BB20*25)+(BC20*35)+(BD20*45)+(BE20*55)+(BF20*65)+(BG20*75)+(BH20*85)+(BI20*93))/AY20,0)</f>
        <v>77.415584415584419</v>
      </c>
      <c r="BK20">
        <v>11474</v>
      </c>
      <c r="BL20">
        <f>SUM(BM20:BV20)</f>
        <v>11302</v>
      </c>
      <c r="BM20">
        <v>47</v>
      </c>
      <c r="BN20">
        <v>34</v>
      </c>
      <c r="BO20">
        <v>175</v>
      </c>
      <c r="BP20">
        <v>504</v>
      </c>
      <c r="BQ20">
        <v>1019</v>
      </c>
      <c r="BR20">
        <v>2020</v>
      </c>
      <c r="BS20">
        <v>2364</v>
      </c>
      <c r="BT20">
        <v>2290</v>
      </c>
      <c r="BU20">
        <v>1966</v>
      </c>
      <c r="BV20">
        <v>883</v>
      </c>
      <c r="BW20" s="6">
        <f>IF(BL20&gt;0,((BM20*5)+(BN20*15)+(BO20*25)+(BP20*35)+(BQ20*45)+(BR20*55)+(BS20*65)+(BT20*75)+(BU20*85)+(BV20*93))/BL20,0)</f>
        <v>66.745177844629268</v>
      </c>
      <c r="BX20">
        <v>2506</v>
      </c>
      <c r="BY20">
        <v>20</v>
      </c>
      <c r="BZ20">
        <v>12</v>
      </c>
      <c r="CA20">
        <v>31</v>
      </c>
      <c r="CB20">
        <v>135</v>
      </c>
      <c r="CC20">
        <v>287</v>
      </c>
      <c r="CD20">
        <v>709</v>
      </c>
      <c r="CE20">
        <v>796</v>
      </c>
      <c r="CF20">
        <v>455</v>
      </c>
      <c r="CG20">
        <v>37</v>
      </c>
      <c r="CH20">
        <v>3</v>
      </c>
      <c r="CI20" s="6">
        <f>IF(BX20&gt;0,((BY20*5)+(BZ20*15)+(CA20*25)+(CB20*35)+(CC20*45)+(CD20*55)+(CE20*65)+(CF20*75)+(CG20*85)+(CH20*93))/BX20,0)</f>
        <v>58.650837988826815</v>
      </c>
    </row>
    <row r="21" spans="1:87" x14ac:dyDescent="0.25">
      <c r="A21">
        <v>11</v>
      </c>
      <c r="B21" s="4" t="s">
        <v>62</v>
      </c>
      <c r="C21" s="1">
        <v>43927</v>
      </c>
      <c r="D21" s="5">
        <v>236</v>
      </c>
      <c r="E21" s="6">
        <v>1.1971187988231713</v>
      </c>
      <c r="F21" s="6">
        <v>1.1971187988231713</v>
      </c>
      <c r="G21" s="5">
        <v>19714</v>
      </c>
      <c r="H21" s="5">
        <v>19478</v>
      </c>
      <c r="I21" s="5">
        <v>132</v>
      </c>
      <c r="J21" s="5">
        <v>79</v>
      </c>
      <c r="K21" s="5">
        <v>423</v>
      </c>
      <c r="L21" s="5">
        <v>1179</v>
      </c>
      <c r="M21" s="5">
        <v>1965</v>
      </c>
      <c r="N21" s="5">
        <v>3421</v>
      </c>
      <c r="O21" s="5">
        <v>3906</v>
      </c>
      <c r="P21" s="5">
        <v>3682</v>
      </c>
      <c r="Q21" s="5">
        <v>3280</v>
      </c>
      <c r="R21" s="5">
        <v>1411</v>
      </c>
      <c r="S21" s="6">
        <f>IF(H21&gt;0,((I21*5)+(J21*15)+(K21*25)+(L21*35)+(M21*45)+(N21*55)+(O21*65)+(P21*75)+(Q21*85)+(R21*93))/H21,0)</f>
        <v>65.218605606325085</v>
      </c>
      <c r="T21" s="8">
        <f>IF(G21&gt;0,U21/G21,0)</f>
        <v>0.23222075682256266</v>
      </c>
      <c r="U21" s="5">
        <v>4578</v>
      </c>
      <c r="V21" s="5">
        <v>4504</v>
      </c>
      <c r="W21" s="5">
        <v>41</v>
      </c>
      <c r="X21" s="5">
        <v>23</v>
      </c>
      <c r="Y21" s="5">
        <v>78</v>
      </c>
      <c r="Z21" s="5">
        <v>316</v>
      </c>
      <c r="AA21" s="5">
        <v>526</v>
      </c>
      <c r="AB21" s="5">
        <v>1209</v>
      </c>
      <c r="AC21" s="5">
        <v>1299</v>
      </c>
      <c r="AD21" s="5">
        <v>855</v>
      </c>
      <c r="AE21" s="5">
        <v>147</v>
      </c>
      <c r="AF21" s="5">
        <v>10</v>
      </c>
      <c r="AG21" s="6">
        <f>IF(V21&gt;0,((W21*5)+(X21*15)+(Y21*25)+(Z21*35)+(AA21*45)+(AB21*55)+(AC21*65)+(AD21*75)+(AE21*85)+(AF21*93))/V21,0)</f>
        <v>58.994227353463586</v>
      </c>
      <c r="AH21" s="8">
        <f>IF(G21&gt;0,AI21/G21,0)</f>
        <v>0.28390991173785129</v>
      </c>
      <c r="AI21">
        <v>5597</v>
      </c>
      <c r="AJ21">
        <v>5538</v>
      </c>
      <c r="AK21">
        <v>82</v>
      </c>
      <c r="AL21">
        <v>40</v>
      </c>
      <c r="AM21">
        <v>255</v>
      </c>
      <c r="AN21">
        <v>652</v>
      </c>
      <c r="AO21">
        <v>861</v>
      </c>
      <c r="AP21">
        <v>1221</v>
      </c>
      <c r="AQ21">
        <v>1138</v>
      </c>
      <c r="AR21">
        <v>748</v>
      </c>
      <c r="AS21">
        <v>426</v>
      </c>
      <c r="AT21">
        <v>115</v>
      </c>
      <c r="AU21" s="6">
        <f>IF(AJ21&gt;0,((AK21*5)+(AL21*15)+(AM21*25)+(AN21*35)+(AO21*45)+(AP21*55)+(AQ21*65)+(AR21*75)+(AS21*85)+(AT21*93))/AJ21,0)</f>
        <v>56.533044420368363</v>
      </c>
      <c r="AV21" s="8">
        <f>IF(G21&gt;0,AX21/G21,0)</f>
        <v>0.11945825301815968</v>
      </c>
      <c r="AW21" s="8">
        <f>IF(U21&gt;0,AX21/U21,0)</f>
        <v>0.51441677588466583</v>
      </c>
      <c r="AX21">
        <v>2355</v>
      </c>
      <c r="AY21">
        <v>2326</v>
      </c>
      <c r="AZ21">
        <v>0</v>
      </c>
      <c r="BA21">
        <v>1</v>
      </c>
      <c r="BB21">
        <v>1</v>
      </c>
      <c r="BC21">
        <v>44</v>
      </c>
      <c r="BD21">
        <v>15</v>
      </c>
      <c r="BE21">
        <v>166</v>
      </c>
      <c r="BF21">
        <v>341</v>
      </c>
      <c r="BG21">
        <v>587</v>
      </c>
      <c r="BH21">
        <v>786</v>
      </c>
      <c r="BI21">
        <v>385</v>
      </c>
      <c r="BJ21" s="6">
        <f>IF(AY21&gt;0,((AZ21*5)+(BA21*15)+(BB21*25)+(BC21*35)+(BD21*45)+(BE21*55)+(BF21*65)+(BG21*75)+(BH21*85)+(BI21*93))/AY21,0)</f>
        <v>77.467755803955285</v>
      </c>
      <c r="BK21">
        <v>11762</v>
      </c>
      <c r="BL21">
        <f>SUM(BM21:BV21)</f>
        <v>11614</v>
      </c>
      <c r="BM21">
        <v>50</v>
      </c>
      <c r="BN21">
        <v>38</v>
      </c>
      <c r="BO21">
        <v>167</v>
      </c>
      <c r="BP21">
        <v>512</v>
      </c>
      <c r="BQ21">
        <v>1060</v>
      </c>
      <c r="BR21">
        <v>2034</v>
      </c>
      <c r="BS21">
        <v>2427</v>
      </c>
      <c r="BT21">
        <v>2347</v>
      </c>
      <c r="BU21">
        <v>2068</v>
      </c>
      <c r="BV21">
        <v>911</v>
      </c>
      <c r="BW21" s="6">
        <f>IF(BL21&gt;0,((BM21*5)+(BN21*15)+(BO21*25)+(BP21*35)+(BQ21*45)+(BR21*55)+(BS21*65)+(BT21*75)+(BU21*85)+(BV21*93))/BL21,0)</f>
        <v>66.882038918546584</v>
      </c>
      <c r="BX21">
        <v>2537</v>
      </c>
      <c r="BY21">
        <v>18</v>
      </c>
      <c r="BZ21">
        <v>10</v>
      </c>
      <c r="CA21">
        <v>32</v>
      </c>
      <c r="CB21">
        <v>134</v>
      </c>
      <c r="CC21">
        <v>294</v>
      </c>
      <c r="CD21">
        <v>717</v>
      </c>
      <c r="CE21">
        <v>819</v>
      </c>
      <c r="CF21">
        <v>450</v>
      </c>
      <c r="CG21">
        <v>38</v>
      </c>
      <c r="CH21">
        <v>3</v>
      </c>
      <c r="CI21" s="6">
        <f>IF(BX21&gt;0,((BY21*5)+(BZ21*15)+(CA21*25)+(CB21*35)+(CC21*45)+(CD21*55)+(CE21*65)+(CF21*75)+(CG21*85)+(CH21*93))/BX21,0)</f>
        <v>58.687031927473392</v>
      </c>
    </row>
    <row r="22" spans="1:87" x14ac:dyDescent="0.25">
      <c r="A22">
        <v>11</v>
      </c>
      <c r="B22" s="4" t="s">
        <v>62</v>
      </c>
      <c r="C22" s="1">
        <v>43928</v>
      </c>
      <c r="D22" s="5">
        <v>254</v>
      </c>
      <c r="E22" s="6">
        <v>1.2138010130937589</v>
      </c>
      <c r="F22" s="6">
        <v>1.2138010130937589</v>
      </c>
      <c r="G22" s="5">
        <v>20926</v>
      </c>
      <c r="H22" s="5">
        <v>20672</v>
      </c>
      <c r="I22" s="5">
        <v>138</v>
      </c>
      <c r="J22" s="5">
        <v>82</v>
      </c>
      <c r="K22" s="5">
        <v>453</v>
      </c>
      <c r="L22" s="5">
        <v>1241</v>
      </c>
      <c r="M22" s="5">
        <v>2084</v>
      </c>
      <c r="N22" s="5">
        <v>3605</v>
      </c>
      <c r="O22" s="5">
        <v>4130</v>
      </c>
      <c r="P22" s="5">
        <v>3925</v>
      </c>
      <c r="Q22" s="5">
        <v>3498</v>
      </c>
      <c r="R22" s="5">
        <v>1516</v>
      </c>
      <c r="S22" s="6">
        <f>IF(H22&gt;0,((I22*5)+(J22*15)+(K22*25)+(L22*35)+(M22*45)+(N22*55)+(O22*65)+(P22*75)+(Q22*85)+(R22*93))/H22,0)</f>
        <v>65.299825851393194</v>
      </c>
      <c r="T22" s="8">
        <f>IF(G22&gt;0,U22/G22,0)</f>
        <v>0.23076555481219535</v>
      </c>
      <c r="U22" s="5">
        <v>4829</v>
      </c>
      <c r="V22" s="5">
        <v>4745</v>
      </c>
      <c r="W22" s="5">
        <v>43</v>
      </c>
      <c r="X22" s="5">
        <v>24</v>
      </c>
      <c r="Y22" s="5">
        <v>82</v>
      </c>
      <c r="Z22" s="5">
        <v>332</v>
      </c>
      <c r="AA22" s="5">
        <v>557</v>
      </c>
      <c r="AB22" s="5">
        <v>1273</v>
      </c>
      <c r="AC22" s="5">
        <v>1378</v>
      </c>
      <c r="AD22" s="5">
        <v>899</v>
      </c>
      <c r="AE22" s="5">
        <v>147</v>
      </c>
      <c r="AF22" s="5">
        <v>10</v>
      </c>
      <c r="AG22" s="6">
        <f>IF(V22&gt;0,((W22*5)+(X22*15)+(Y22*25)+(Z22*35)+(AA22*45)+(AB22*55)+(AC22*65)+(AD22*75)+(AE22*85)+(AF22*93))/V22,0)</f>
        <v>58.955742887249734</v>
      </c>
      <c r="AH22" s="8">
        <f>IF(G22&gt;0,AI22/G22,0)</f>
        <v>0.29747682309089174</v>
      </c>
      <c r="AI22">
        <v>6225</v>
      </c>
      <c r="AJ22">
        <v>6146</v>
      </c>
      <c r="AK22">
        <v>89</v>
      </c>
      <c r="AL22">
        <v>47</v>
      </c>
      <c r="AM22">
        <v>284</v>
      </c>
      <c r="AN22">
        <v>708</v>
      </c>
      <c r="AO22">
        <v>930</v>
      </c>
      <c r="AP22">
        <v>1355</v>
      </c>
      <c r="AQ22">
        <v>1261</v>
      </c>
      <c r="AR22">
        <v>856</v>
      </c>
      <c r="AS22">
        <v>486</v>
      </c>
      <c r="AT22">
        <v>130</v>
      </c>
      <c r="AU22" s="6">
        <f>IF(AJ22&gt;0,((AK22*5)+(AL22*15)+(AM22*25)+(AN22*35)+(AO22*45)+(AP22*55)+(AQ22*65)+(AR22*75)+(AS22*85)+(AT22*93))/AJ22,0)</f>
        <v>56.780019524894243</v>
      </c>
      <c r="AV22" s="8">
        <f>IF(G22&gt;0,AX22/G22,0)</f>
        <v>0.12553760871642933</v>
      </c>
      <c r="AW22" s="8">
        <f>IF(U22&gt;0,AX22/U22,0)</f>
        <v>0.54400496997307934</v>
      </c>
      <c r="AX22">
        <v>2627</v>
      </c>
      <c r="AY22">
        <v>2597</v>
      </c>
      <c r="AZ22">
        <v>0</v>
      </c>
      <c r="BA22">
        <v>1</v>
      </c>
      <c r="BB22">
        <v>3</v>
      </c>
      <c r="BC22">
        <v>48</v>
      </c>
      <c r="BD22">
        <v>15</v>
      </c>
      <c r="BE22">
        <v>187</v>
      </c>
      <c r="BF22">
        <v>374</v>
      </c>
      <c r="BG22">
        <v>653</v>
      </c>
      <c r="BH22">
        <v>878</v>
      </c>
      <c r="BI22">
        <v>438</v>
      </c>
      <c r="BJ22" s="6">
        <f>IF(AY22&gt;0,((AZ22*5)+(BA22*15)+(BB22*25)+(BC22*35)+(BD22*45)+(BE22*55)+(BF22*65)+(BG22*75)+(BH22*85)+(BI22*93))/AY22,0)</f>
        <v>77.542934154793997</v>
      </c>
      <c r="BK22">
        <v>12074</v>
      </c>
      <c r="BL22">
        <f>SUM(BM22:BV22)</f>
        <v>11929</v>
      </c>
      <c r="BM22">
        <v>49</v>
      </c>
      <c r="BN22">
        <v>34</v>
      </c>
      <c r="BO22">
        <v>166</v>
      </c>
      <c r="BP22">
        <v>518</v>
      </c>
      <c r="BQ22">
        <v>1106</v>
      </c>
      <c r="BR22">
        <v>2063</v>
      </c>
      <c r="BS22">
        <v>2495</v>
      </c>
      <c r="BT22">
        <v>2416</v>
      </c>
      <c r="BU22">
        <v>2134</v>
      </c>
      <c r="BV22">
        <v>948</v>
      </c>
      <c r="BW22" s="6">
        <f>IF(BL22&gt;0,((BM22*5)+(BN22*15)+(BO22*25)+(BP22*35)+(BQ22*45)+(BR22*55)+(BS22*65)+(BT22*75)+(BU22*85)+(BV22*93))/BL22,0)</f>
        <v>66.996311509766116</v>
      </c>
      <c r="BX22">
        <v>2601</v>
      </c>
      <c r="BY22">
        <v>17</v>
      </c>
      <c r="BZ22">
        <v>10</v>
      </c>
      <c r="CA22">
        <v>27</v>
      </c>
      <c r="CB22">
        <v>135</v>
      </c>
      <c r="CC22">
        <v>291</v>
      </c>
      <c r="CD22">
        <v>722</v>
      </c>
      <c r="CE22">
        <v>861</v>
      </c>
      <c r="CF22">
        <v>475</v>
      </c>
      <c r="CG22">
        <v>39</v>
      </c>
      <c r="CH22">
        <v>3</v>
      </c>
      <c r="CI22" s="6">
        <f>IF(BX22&gt;0,((BY22*5)+(BZ22*15)+(CA22*25)+(CB22*35)+(CC22*45)+(CD22*55)+(CE22*65)+(CF22*75)+(CG22*85)+(CH22*93))/BX22,0)</f>
        <v>59.063437139561707</v>
      </c>
    </row>
    <row r="23" spans="1:87" x14ac:dyDescent="0.25">
      <c r="A23">
        <v>11</v>
      </c>
      <c r="B23" s="4" t="s">
        <v>62</v>
      </c>
      <c r="C23" s="1">
        <v>43929</v>
      </c>
      <c r="D23" s="5">
        <v>260</v>
      </c>
      <c r="E23" s="6">
        <v>1.1719102136482467</v>
      </c>
      <c r="F23" s="6">
        <v>1.1719102136482467</v>
      </c>
      <c r="G23" s="5">
        <v>22186</v>
      </c>
      <c r="H23" s="5">
        <v>21926</v>
      </c>
      <c r="I23" s="5">
        <v>142</v>
      </c>
      <c r="J23" s="5">
        <v>87</v>
      </c>
      <c r="K23" s="5">
        <v>478</v>
      </c>
      <c r="L23" s="5">
        <v>1304</v>
      </c>
      <c r="M23" s="5">
        <v>2180</v>
      </c>
      <c r="N23" s="5">
        <v>3767</v>
      </c>
      <c r="O23" s="5">
        <v>4335</v>
      </c>
      <c r="P23" s="5">
        <v>4194</v>
      </c>
      <c r="Q23" s="5">
        <v>3763</v>
      </c>
      <c r="R23" s="5">
        <v>1676</v>
      </c>
      <c r="S23" s="6">
        <f>IF(H23&gt;0,((I23*5)+(J23*15)+(K23*25)+(L23*35)+(M23*45)+(N23*55)+(O23*65)+(P23*75)+(Q23*85)+(R23*93))/H23,0)</f>
        <v>65.535802243911334</v>
      </c>
      <c r="T23" s="8">
        <f>IF(G23&gt;0,U23/G23,0)</f>
        <v>0.22933381411701073</v>
      </c>
      <c r="U23" s="5">
        <v>5088</v>
      </c>
      <c r="V23" s="5">
        <v>4977</v>
      </c>
      <c r="W23" s="5">
        <v>45</v>
      </c>
      <c r="X23" s="5">
        <v>26</v>
      </c>
      <c r="Y23" s="5">
        <v>86</v>
      </c>
      <c r="Z23" s="5">
        <v>348</v>
      </c>
      <c r="AA23" s="5">
        <v>583</v>
      </c>
      <c r="AB23" s="5">
        <v>1329</v>
      </c>
      <c r="AC23" s="5">
        <v>1452</v>
      </c>
      <c r="AD23" s="5">
        <v>950</v>
      </c>
      <c r="AE23" s="5">
        <v>147</v>
      </c>
      <c r="AF23" s="5">
        <v>11</v>
      </c>
      <c r="AG23" s="6">
        <f>IF(V23&gt;0,((W23*5)+(X23*15)+(Y23*25)+(Z23*35)+(AA23*45)+(AB23*55)+(AC23*65)+(AD23*75)+(AE23*85)+(AF23*93))/V23,0)</f>
        <v>58.955796664657427</v>
      </c>
      <c r="AH23" s="8">
        <f>IF(G23&gt;0,AI23/G23,0)</f>
        <v>0.30906878211484717</v>
      </c>
      <c r="AI23">
        <v>6857</v>
      </c>
      <c r="AJ23">
        <v>6775</v>
      </c>
      <c r="AK23">
        <v>94</v>
      </c>
      <c r="AL23">
        <v>52</v>
      </c>
      <c r="AM23">
        <v>301</v>
      </c>
      <c r="AN23">
        <v>761</v>
      </c>
      <c r="AO23">
        <v>1027</v>
      </c>
      <c r="AP23">
        <v>1475</v>
      </c>
      <c r="AQ23">
        <v>1387</v>
      </c>
      <c r="AR23">
        <v>989</v>
      </c>
      <c r="AS23">
        <v>550</v>
      </c>
      <c r="AT23">
        <v>139</v>
      </c>
      <c r="AU23" s="6">
        <f>IF(AJ23&gt;0,((AK23*5)+(AL23*15)+(AM23*25)+(AN23*35)+(AO23*45)+(AP23*55)+(AQ23*65)+(AR23*75)+(AS23*85)+(AT23*93))/AJ23,0)</f>
        <v>57.085904059040594</v>
      </c>
      <c r="AV23" s="8">
        <f>IF(G23&gt;0,AX23/G23,0)</f>
        <v>0.1284593888037501</v>
      </c>
      <c r="AW23" s="8">
        <f>IF(U23&gt;0,AX23/U23,0)</f>
        <v>0.56014150943396224</v>
      </c>
      <c r="AX23">
        <v>2850</v>
      </c>
      <c r="AY23">
        <v>2820</v>
      </c>
      <c r="AZ23">
        <v>0</v>
      </c>
      <c r="BA23">
        <v>1</v>
      </c>
      <c r="BB23">
        <v>3</v>
      </c>
      <c r="BC23">
        <v>49</v>
      </c>
      <c r="BD23">
        <v>17</v>
      </c>
      <c r="BE23">
        <v>202</v>
      </c>
      <c r="BF23">
        <v>406</v>
      </c>
      <c r="BG23">
        <v>705</v>
      </c>
      <c r="BH23">
        <v>953</v>
      </c>
      <c r="BI23">
        <v>484</v>
      </c>
      <c r="BJ23" s="6">
        <f>IF(AY23&gt;0,((AZ23*5)+(BA23*15)+(BB23*25)+(BC23*35)+(BD23*45)+(BE23*55)+(BF23*65)+(BG23*75)+(BH23*85)+(BI23*93))/AY23,0)</f>
        <v>77.646099290780143</v>
      </c>
      <c r="BK23">
        <v>12479</v>
      </c>
      <c r="BL23">
        <f>SUM(BM23:BV23)</f>
        <v>12331</v>
      </c>
      <c r="BM23">
        <v>48</v>
      </c>
      <c r="BN23">
        <v>34</v>
      </c>
      <c r="BO23">
        <v>174</v>
      </c>
      <c r="BP23">
        <v>526</v>
      </c>
      <c r="BQ23">
        <v>1104</v>
      </c>
      <c r="BR23">
        <v>2090</v>
      </c>
      <c r="BS23">
        <v>2542</v>
      </c>
      <c r="BT23">
        <v>2500</v>
      </c>
      <c r="BU23">
        <v>2260</v>
      </c>
      <c r="BV23">
        <v>1053</v>
      </c>
      <c r="BW23" s="6">
        <f>IF(BL23&gt;0,((BM23*5)+(BN23*15)+(BO23*25)+(BP23*35)+(BQ23*45)+(BR23*55)+(BS23*65)+(BT23*75)+(BU23*85)+(BV23*93))/BL23,0)</f>
        <v>67.38293731246452</v>
      </c>
      <c r="BX23">
        <v>2668</v>
      </c>
      <c r="BY23">
        <v>18</v>
      </c>
      <c r="BZ23">
        <v>11</v>
      </c>
      <c r="CA23">
        <v>30</v>
      </c>
      <c r="CB23">
        <v>133</v>
      </c>
      <c r="CC23">
        <v>299</v>
      </c>
      <c r="CD23">
        <v>732</v>
      </c>
      <c r="CE23">
        <v>888</v>
      </c>
      <c r="CF23">
        <v>496</v>
      </c>
      <c r="CG23">
        <v>37</v>
      </c>
      <c r="CH23">
        <v>3</v>
      </c>
      <c r="CI23" s="6">
        <f>IF(BX23&gt;0,((BY23*5)+(BZ23*15)+(CA23*25)+(CB23*35)+(CC23*45)+(CD23*55)+(CE23*65)+(CF23*75)+(CG23*85)+(CH23*93))/BX23,0)</f>
        <v>59.115067466266865</v>
      </c>
    </row>
    <row r="24" spans="1:87" x14ac:dyDescent="0.25">
      <c r="A24">
        <v>11</v>
      </c>
      <c r="B24" s="4" t="s">
        <v>62</v>
      </c>
      <c r="C24" s="1">
        <v>43930</v>
      </c>
      <c r="D24" s="5">
        <v>266</v>
      </c>
      <c r="E24" s="6">
        <v>1.1396255516044729</v>
      </c>
      <c r="F24" s="6">
        <v>1.1396255516044729</v>
      </c>
      <c r="G24" s="5">
        <v>23341</v>
      </c>
      <c r="H24" s="5">
        <v>23075</v>
      </c>
      <c r="I24" s="5">
        <v>152</v>
      </c>
      <c r="J24" s="5">
        <v>95</v>
      </c>
      <c r="K24" s="5">
        <v>501</v>
      </c>
      <c r="L24" s="5">
        <v>1372</v>
      </c>
      <c r="M24" s="5">
        <v>2268</v>
      </c>
      <c r="N24" s="5">
        <v>3905</v>
      </c>
      <c r="O24" s="5">
        <v>4546</v>
      </c>
      <c r="P24" s="5">
        <v>4427</v>
      </c>
      <c r="Q24" s="5">
        <v>4003</v>
      </c>
      <c r="R24" s="5">
        <v>1806</v>
      </c>
      <c r="S24" s="6">
        <f>IF(H24&gt;0,((I24*5)+(J24*15)+(K24*25)+(L24*35)+(M24*45)+(N24*55)+(O24*65)+(P24*75)+(Q24*85)+(R24*93))/H24,0)</f>
        <v>65.668169014084512</v>
      </c>
      <c r="T24" s="8">
        <f>IF(G24&gt;0,U24/G24,0)</f>
        <v>0.22779658112334519</v>
      </c>
      <c r="U24" s="5">
        <v>5317</v>
      </c>
      <c r="V24" s="5">
        <v>5193</v>
      </c>
      <c r="W24" s="5">
        <v>48</v>
      </c>
      <c r="X24" s="5">
        <v>28</v>
      </c>
      <c r="Y24" s="5">
        <v>90</v>
      </c>
      <c r="Z24" s="5">
        <v>363</v>
      </c>
      <c r="AA24" s="5">
        <v>609</v>
      </c>
      <c r="AB24" s="5">
        <v>1375</v>
      </c>
      <c r="AC24" s="5">
        <v>1528</v>
      </c>
      <c r="AD24" s="5">
        <v>992</v>
      </c>
      <c r="AE24" s="5">
        <v>149</v>
      </c>
      <c r="AF24" s="5">
        <v>11</v>
      </c>
      <c r="AG24" s="6">
        <f>IF(V24&gt;0,((W24*5)+(X24*15)+(Y24*25)+(Z24*35)+(AA24*45)+(AB24*55)+(AC24*65)+(AD24*75)+(AE24*85)+(AF24*93))/V24,0)</f>
        <v>58.935682649720775</v>
      </c>
      <c r="AH24" s="8">
        <f>IF(G24&gt;0,AI24/G24,0)</f>
        <v>0.32646416177541665</v>
      </c>
      <c r="AI24">
        <v>7620</v>
      </c>
      <c r="AJ24">
        <v>7537</v>
      </c>
      <c r="AK24">
        <v>105</v>
      </c>
      <c r="AL24">
        <v>59</v>
      </c>
      <c r="AM24">
        <v>321</v>
      </c>
      <c r="AN24">
        <v>812</v>
      </c>
      <c r="AO24">
        <v>1149</v>
      </c>
      <c r="AP24">
        <v>1645</v>
      </c>
      <c r="AQ24">
        <v>1557</v>
      </c>
      <c r="AR24">
        <v>1108</v>
      </c>
      <c r="AS24">
        <v>622</v>
      </c>
      <c r="AT24">
        <v>159</v>
      </c>
      <c r="AU24" s="6">
        <f>IF(AJ24&gt;0,((AK24*5)+(AL24*15)+(AM24*25)+(AN24*35)+(AO24*45)+(AP24*55)+(AQ24*65)+(AR24*75)+(AS24*85)+(AT24*93))/AJ24,0)</f>
        <v>57.316836937773651</v>
      </c>
      <c r="AV24" s="8">
        <f>IF(G24&gt;0,AX24/G24,0)</f>
        <v>0.13024292018336833</v>
      </c>
      <c r="AW24" s="8">
        <f>IF(U24&gt;0,AX24/U24,0)</f>
        <v>0.57175098739890917</v>
      </c>
      <c r="AX24">
        <v>3040</v>
      </c>
      <c r="AY24">
        <v>3009</v>
      </c>
      <c r="AZ24">
        <v>0</v>
      </c>
      <c r="BA24">
        <v>1</v>
      </c>
      <c r="BB24">
        <v>3</v>
      </c>
      <c r="BC24">
        <v>54</v>
      </c>
      <c r="BD24">
        <v>19</v>
      </c>
      <c r="BE24">
        <v>215</v>
      </c>
      <c r="BF24">
        <v>431</v>
      </c>
      <c r="BG24">
        <v>760</v>
      </c>
      <c r="BH24">
        <v>1002</v>
      </c>
      <c r="BI24">
        <v>524</v>
      </c>
      <c r="BJ24" s="6">
        <f>IF(AY24&gt;0,((AZ24*5)+(BA24*15)+(BB24*25)+(BC24*35)+(BD24*45)+(BE24*55)+(BF24*65)+(BG24*75)+(BH24*85)+(BI24*93))/AY24,0)</f>
        <v>77.626121635094719</v>
      </c>
      <c r="BK24">
        <v>12681</v>
      </c>
      <c r="BL24">
        <f>SUM(BM24:BV24)</f>
        <v>12529</v>
      </c>
      <c r="BM24">
        <v>47</v>
      </c>
      <c r="BN24">
        <v>35</v>
      </c>
      <c r="BO24">
        <v>177</v>
      </c>
      <c r="BP24">
        <v>541</v>
      </c>
      <c r="BQ24">
        <v>1065</v>
      </c>
      <c r="BR24">
        <v>2045</v>
      </c>
      <c r="BS24">
        <v>2558</v>
      </c>
      <c r="BT24">
        <v>2559</v>
      </c>
      <c r="BU24">
        <v>2379</v>
      </c>
      <c r="BV24">
        <v>1123</v>
      </c>
      <c r="BW24" s="6">
        <f>IF(BL24&gt;0,((BM24*5)+(BN24*15)+(BO24*25)+(BP24*35)+(BQ24*45)+(BR24*55)+(BS24*65)+(BT24*75)+(BU24*85)+(BV24*93))/BL24,0)</f>
        <v>67.792241998563327</v>
      </c>
      <c r="BX24">
        <v>2654</v>
      </c>
      <c r="BY24">
        <v>14</v>
      </c>
      <c r="BZ24">
        <v>10</v>
      </c>
      <c r="CA24">
        <v>31</v>
      </c>
      <c r="CB24">
        <v>131</v>
      </c>
      <c r="CC24">
        <v>301</v>
      </c>
      <c r="CD24">
        <v>702</v>
      </c>
      <c r="CE24">
        <v>901</v>
      </c>
      <c r="CF24">
        <v>500</v>
      </c>
      <c r="CG24">
        <v>38</v>
      </c>
      <c r="CH24">
        <v>3</v>
      </c>
      <c r="CI24" s="6">
        <f>IF(BX24&gt;0,((BY24*5)+(BZ24*15)+(CA24*25)+(CB24*35)+(CC24*45)+(CD24*55)+(CE24*65)+(CF24*75)+(CG24*85)+(CH24*93))/BX24,0)</f>
        <v>59.272418990203469</v>
      </c>
    </row>
    <row r="25" spans="1:87" x14ac:dyDescent="0.25">
      <c r="A25">
        <v>11</v>
      </c>
      <c r="B25" s="4" t="s">
        <v>62</v>
      </c>
      <c r="C25" s="1">
        <v>43931</v>
      </c>
      <c r="D25" s="5">
        <v>277</v>
      </c>
      <c r="E25" s="6">
        <v>1.1318133529459835</v>
      </c>
      <c r="F25" s="6">
        <v>1.1318133529459835</v>
      </c>
      <c r="G25" s="5">
        <v>24474</v>
      </c>
      <c r="H25" s="5">
        <v>24197</v>
      </c>
      <c r="I25" s="5">
        <v>158</v>
      </c>
      <c r="J25" s="5">
        <v>98</v>
      </c>
      <c r="K25" s="5">
        <v>523</v>
      </c>
      <c r="L25" s="5">
        <v>1415</v>
      </c>
      <c r="M25" s="5">
        <v>2343</v>
      </c>
      <c r="N25" s="5">
        <v>4059</v>
      </c>
      <c r="O25" s="5">
        <v>4729</v>
      </c>
      <c r="P25" s="5">
        <v>4658</v>
      </c>
      <c r="Q25" s="5">
        <v>4266</v>
      </c>
      <c r="R25" s="5">
        <v>1948</v>
      </c>
      <c r="S25" s="6">
        <f>IF(H25&gt;0,((I25*5)+(J25*15)+(K25*25)+(L25*35)+(M25*45)+(N25*55)+(O25*65)+(P25*75)+(Q25*85)+(R25*93))/H25,0)</f>
        <v>65.877960077695576</v>
      </c>
      <c r="T25" s="8">
        <f>IF(G25&gt;0,U25/G25,0)</f>
        <v>0.22628095121353273</v>
      </c>
      <c r="U25" s="5">
        <v>5538</v>
      </c>
      <c r="V25" s="5">
        <v>5396</v>
      </c>
      <c r="W25" s="5">
        <v>50</v>
      </c>
      <c r="X25" s="5">
        <v>29</v>
      </c>
      <c r="Y25" s="5">
        <v>94</v>
      </c>
      <c r="Z25" s="5">
        <v>372</v>
      </c>
      <c r="AA25" s="5">
        <v>631</v>
      </c>
      <c r="AB25" s="5">
        <v>1429</v>
      </c>
      <c r="AC25" s="5">
        <v>1595</v>
      </c>
      <c r="AD25" s="5">
        <v>1034</v>
      </c>
      <c r="AE25" s="5">
        <v>151</v>
      </c>
      <c r="AF25" s="5">
        <v>11</v>
      </c>
      <c r="AG25" s="6">
        <f>IF(V25&gt;0,((W25*5)+(X25*15)+(Y25*25)+(Z25*35)+(AA25*45)+(AB25*55)+(AC25*65)+(AD25*75)+(AE25*85)+(AF25*93))/V25,0)</f>
        <v>58.956263899184584</v>
      </c>
      <c r="AH25" s="8">
        <f>IF(G25&gt;0,AI25/G25,0)</f>
        <v>0.33966658494729102</v>
      </c>
      <c r="AI25">
        <v>8313</v>
      </c>
      <c r="AJ25">
        <v>8219</v>
      </c>
      <c r="AK25">
        <v>109</v>
      </c>
      <c r="AL25">
        <v>63</v>
      </c>
      <c r="AM25">
        <v>341</v>
      </c>
      <c r="AN25">
        <v>863</v>
      </c>
      <c r="AO25">
        <v>1235</v>
      </c>
      <c r="AP25">
        <v>1800</v>
      </c>
      <c r="AQ25">
        <v>1707</v>
      </c>
      <c r="AR25">
        <v>1214</v>
      </c>
      <c r="AS25">
        <v>707</v>
      </c>
      <c r="AT25">
        <v>180</v>
      </c>
      <c r="AU25" s="6">
        <f>IF(AJ25&gt;0,((AK25*5)+(AL25*15)+(AM25*25)+(AN25*35)+(AO25*45)+(AP25*55)+(AQ25*65)+(AR25*75)+(AS25*85)+(AT25*93))/AJ25,0)</f>
        <v>57.626840248205376</v>
      </c>
      <c r="AV25" s="8">
        <f>IF(G25&gt;0,AX25/G25,0)</f>
        <v>0.13483696984555038</v>
      </c>
      <c r="AW25" s="8">
        <f>IF(U25&gt;0,AX25/U25,0)</f>
        <v>0.59588299024918745</v>
      </c>
      <c r="AX25">
        <v>3300</v>
      </c>
      <c r="AY25">
        <v>3267</v>
      </c>
      <c r="AZ25">
        <v>1</v>
      </c>
      <c r="BA25">
        <v>1</v>
      </c>
      <c r="BB25">
        <v>3</v>
      </c>
      <c r="BC25">
        <v>58</v>
      </c>
      <c r="BD25">
        <v>21</v>
      </c>
      <c r="BE25">
        <v>231</v>
      </c>
      <c r="BF25">
        <v>461</v>
      </c>
      <c r="BG25">
        <v>828</v>
      </c>
      <c r="BH25">
        <v>1086</v>
      </c>
      <c r="BI25">
        <v>577</v>
      </c>
      <c r="BJ25" s="6">
        <f>IF(AY25&gt;0,((AZ25*5)+(BA25*15)+(BB25*25)+(BC25*35)+(BD25*45)+(BE25*55)+(BF25*65)+(BG25*75)+(BH25*85)+(BI25*93))/AY25,0)</f>
        <v>77.689317416590143</v>
      </c>
      <c r="BK25">
        <v>12861</v>
      </c>
      <c r="BL25">
        <f>SUM(BM25:BV25)</f>
        <v>12711</v>
      </c>
      <c r="BM25">
        <v>48</v>
      </c>
      <c r="BN25">
        <v>34</v>
      </c>
      <c r="BO25">
        <v>179</v>
      </c>
      <c r="BP25">
        <v>531</v>
      </c>
      <c r="BQ25">
        <v>1050</v>
      </c>
      <c r="BR25">
        <v>2028</v>
      </c>
      <c r="BS25">
        <v>2561</v>
      </c>
      <c r="BT25">
        <v>2616</v>
      </c>
      <c r="BU25">
        <v>2473</v>
      </c>
      <c r="BV25">
        <v>1191</v>
      </c>
      <c r="BW25" s="6">
        <f>IF(BL25&gt;0,((BM25*5)+(BN25*15)+(BO25*25)+(BP25*35)+(BQ25*45)+(BR25*55)+(BS25*65)+(BT25*75)+(BU25*85)+(BV25*93))/BL25,0)</f>
        <v>68.148296750845731</v>
      </c>
      <c r="BX25">
        <v>2665</v>
      </c>
      <c r="BY25">
        <v>15</v>
      </c>
      <c r="BZ25">
        <v>10</v>
      </c>
      <c r="CA25">
        <v>29</v>
      </c>
      <c r="CB25">
        <v>125</v>
      </c>
      <c r="CC25">
        <v>296</v>
      </c>
      <c r="CD25">
        <v>707</v>
      </c>
      <c r="CE25">
        <v>904</v>
      </c>
      <c r="CF25">
        <v>512</v>
      </c>
      <c r="CG25">
        <v>39</v>
      </c>
      <c r="CH25">
        <v>4</v>
      </c>
      <c r="CI25" s="6">
        <f>IF(BX25&gt;0,((BY25*5)+(BZ25*15)+(CA25*25)+(CB25*35)+(CC25*45)+(CD25*55)+(CE25*65)+(CF25*75)+(CG25*85)+(CH25*93))/BX25,0)</f>
        <v>59.428517823639773</v>
      </c>
    </row>
    <row r="26" spans="1:87" x14ac:dyDescent="0.25">
      <c r="A26">
        <v>11</v>
      </c>
      <c r="B26" s="4" t="s">
        <v>62</v>
      </c>
      <c r="C26" s="1">
        <v>43932</v>
      </c>
      <c r="D26" s="5">
        <v>297</v>
      </c>
      <c r="E26" s="6">
        <v>1.1768435233981851</v>
      </c>
      <c r="F26" s="6">
        <v>1.1768435233981851</v>
      </c>
      <c r="G26" s="5">
        <v>25237</v>
      </c>
      <c r="H26" s="5">
        <v>24940</v>
      </c>
      <c r="I26" s="5">
        <v>166</v>
      </c>
      <c r="J26" s="5">
        <v>106</v>
      </c>
      <c r="K26" s="5">
        <v>542</v>
      </c>
      <c r="L26" s="5">
        <v>1448</v>
      </c>
      <c r="M26" s="5">
        <v>2396</v>
      </c>
      <c r="N26" s="5">
        <v>4157</v>
      </c>
      <c r="O26" s="5">
        <v>4834</v>
      </c>
      <c r="P26" s="5">
        <v>4814</v>
      </c>
      <c r="Q26" s="5">
        <v>4431</v>
      </c>
      <c r="R26" s="5">
        <v>2046</v>
      </c>
      <c r="S26" s="6">
        <f>IF(H26&gt;0,((I26*5)+(J26*15)+(K26*25)+(L26*35)+(M26*45)+(N26*55)+(O26*65)+(P26*75)+(Q26*85)+(R26*93))/H26,0)</f>
        <v>65.969446672012836</v>
      </c>
      <c r="T26" s="8">
        <f>IF(G26&gt;0,U26/G26,0)</f>
        <v>0.22455125411102747</v>
      </c>
      <c r="U26" s="5">
        <v>5667</v>
      </c>
      <c r="V26" s="5">
        <v>5519</v>
      </c>
      <c r="W26" s="5">
        <v>52</v>
      </c>
      <c r="X26" s="5">
        <v>31</v>
      </c>
      <c r="Y26" s="5">
        <v>96</v>
      </c>
      <c r="Z26" s="5">
        <v>379</v>
      </c>
      <c r="AA26" s="5">
        <v>647</v>
      </c>
      <c r="AB26" s="5">
        <v>1461</v>
      </c>
      <c r="AC26" s="5">
        <v>1633</v>
      </c>
      <c r="AD26" s="5">
        <v>1058</v>
      </c>
      <c r="AE26" s="5">
        <v>151</v>
      </c>
      <c r="AF26" s="5">
        <v>11</v>
      </c>
      <c r="AG26" s="6">
        <f>IF(V26&gt;0,((W26*5)+(X26*15)+(Y26*25)+(Z26*35)+(AA26*45)+(AB26*55)+(AC26*65)+(AD26*75)+(AE26*85)+(AF26*93))/V26,0)</f>
        <v>58.926073564051457</v>
      </c>
      <c r="AH26" s="8">
        <f>IF(G26&gt;0,AI26/G26,0)</f>
        <v>0.34853587985893725</v>
      </c>
      <c r="AI26">
        <v>8796</v>
      </c>
      <c r="AJ26">
        <v>8700</v>
      </c>
      <c r="AK26">
        <v>117</v>
      </c>
      <c r="AL26">
        <v>66</v>
      </c>
      <c r="AM26">
        <v>355</v>
      </c>
      <c r="AN26">
        <v>900</v>
      </c>
      <c r="AO26">
        <v>1305</v>
      </c>
      <c r="AP26">
        <v>1893</v>
      </c>
      <c r="AQ26">
        <v>1817</v>
      </c>
      <c r="AR26">
        <v>1296</v>
      </c>
      <c r="AS26">
        <v>756</v>
      </c>
      <c r="AT26">
        <v>195</v>
      </c>
      <c r="AU26" s="6">
        <f>IF(AJ26&gt;0,((AK26*5)+(AL26*15)+(AM26*25)+(AN26*35)+(AO26*45)+(AP26*55)+(AQ26*65)+(AR26*75)+(AS26*85)+(AT26*93))/AJ26,0)</f>
        <v>57.757471264367815</v>
      </c>
      <c r="AV26" s="8">
        <f>IF(G26&gt;0,AX26/G26,0)</f>
        <v>0.13535681737131988</v>
      </c>
      <c r="AW26" s="8">
        <f>IF(U26&gt;0,AX26/U26,0)</f>
        <v>0.60278807128992418</v>
      </c>
      <c r="AX26">
        <v>3416</v>
      </c>
      <c r="AY26">
        <v>3383</v>
      </c>
      <c r="AZ26">
        <v>1</v>
      </c>
      <c r="BA26">
        <v>1</v>
      </c>
      <c r="BB26">
        <v>4</v>
      </c>
      <c r="BC26">
        <v>59</v>
      </c>
      <c r="BD26">
        <v>22</v>
      </c>
      <c r="BE26">
        <v>244</v>
      </c>
      <c r="BF26">
        <v>483</v>
      </c>
      <c r="BG26">
        <v>859</v>
      </c>
      <c r="BH26">
        <v>1114</v>
      </c>
      <c r="BI26">
        <v>596</v>
      </c>
      <c r="BJ26" s="6">
        <f>IF(AY26&gt;0,((AZ26*5)+(BA26*15)+(BB26*25)+(BC26*35)+(BD26*45)+(BE26*55)+(BF26*65)+(BG26*75)+(BH26*85)+(BI26*93))/AY26,0)</f>
        <v>77.603606266627253</v>
      </c>
      <c r="BK26">
        <v>13025</v>
      </c>
      <c r="BL26">
        <f>SUM(BM26:BV26)</f>
        <v>12857</v>
      </c>
      <c r="BM26">
        <v>48</v>
      </c>
      <c r="BN26">
        <v>39</v>
      </c>
      <c r="BO26">
        <v>183</v>
      </c>
      <c r="BP26">
        <v>526</v>
      </c>
      <c r="BQ26">
        <v>1032</v>
      </c>
      <c r="BR26">
        <v>2020</v>
      </c>
      <c r="BS26">
        <v>2534</v>
      </c>
      <c r="BT26">
        <v>2659</v>
      </c>
      <c r="BU26">
        <v>2561</v>
      </c>
      <c r="BV26">
        <v>1255</v>
      </c>
      <c r="BW26" s="6">
        <f>IF(BL26&gt;0,((BM26*5)+(BN26*15)+(BO26*25)+(BP26*35)+(BQ26*45)+(BR26*55)+(BS26*65)+(BT26*75)+(BU26*85)+(BV26*93))/BL26,0)</f>
        <v>68.436260402893367</v>
      </c>
      <c r="BX26">
        <v>2617</v>
      </c>
      <c r="BY26">
        <v>14</v>
      </c>
      <c r="BZ26">
        <v>12</v>
      </c>
      <c r="CA26">
        <v>28</v>
      </c>
      <c r="CB26">
        <v>128</v>
      </c>
      <c r="CC26">
        <v>291</v>
      </c>
      <c r="CD26">
        <v>695</v>
      </c>
      <c r="CE26">
        <v>874</v>
      </c>
      <c r="CF26">
        <v>510</v>
      </c>
      <c r="CG26">
        <v>39</v>
      </c>
      <c r="CH26">
        <v>3</v>
      </c>
      <c r="CI26" s="6">
        <f>IF(BX26&gt;0,((BY26*5)+(BZ26*15)+(CA26*25)+(CB26*35)+(CC26*45)+(CD26*55)+(CE26*65)+(CF26*75)+(CG26*85)+(CH26*93))/BX26,0)</f>
        <v>59.382499044707679</v>
      </c>
    </row>
    <row r="27" spans="1:87" x14ac:dyDescent="0.25">
      <c r="A27">
        <v>11</v>
      </c>
      <c r="B27" s="4" t="s">
        <v>62</v>
      </c>
      <c r="C27" s="1">
        <v>43933</v>
      </c>
      <c r="D27" s="5">
        <v>295</v>
      </c>
      <c r="E27" s="6">
        <v>1.1419944255187364</v>
      </c>
      <c r="F27" s="6">
        <v>1.1419944255187364</v>
      </c>
      <c r="G27" s="5">
        <v>25832</v>
      </c>
      <c r="H27" s="5">
        <v>25537</v>
      </c>
      <c r="I27" s="5">
        <v>166</v>
      </c>
      <c r="J27" s="5">
        <v>106</v>
      </c>
      <c r="K27" s="5">
        <v>558</v>
      </c>
      <c r="L27" s="5">
        <v>1478</v>
      </c>
      <c r="M27" s="5">
        <v>2443</v>
      </c>
      <c r="N27" s="5">
        <v>4242</v>
      </c>
      <c r="O27" s="5">
        <v>4945</v>
      </c>
      <c r="P27" s="5">
        <v>4913</v>
      </c>
      <c r="Q27" s="5">
        <v>4566</v>
      </c>
      <c r="R27" s="5">
        <v>2120</v>
      </c>
      <c r="S27" s="6">
        <f>IF(H27&gt;0,((I27*5)+(J27*15)+(K27*25)+(L27*35)+(M27*45)+(N27*55)+(O27*65)+(P27*75)+(Q27*85)+(R27*93))/H27,0)</f>
        <v>66.042017464854922</v>
      </c>
      <c r="T27" s="8">
        <f>IF(G27&gt;0,U27/G27,0)</f>
        <v>0.22290182719108084</v>
      </c>
      <c r="U27" s="5">
        <v>5758</v>
      </c>
      <c r="V27" s="5">
        <v>5623</v>
      </c>
      <c r="W27" s="5">
        <v>52</v>
      </c>
      <c r="X27" s="5">
        <v>31</v>
      </c>
      <c r="Y27" s="5">
        <v>98</v>
      </c>
      <c r="Z27" s="5">
        <v>385</v>
      </c>
      <c r="AA27" s="5">
        <v>662</v>
      </c>
      <c r="AB27" s="5">
        <v>1490</v>
      </c>
      <c r="AC27" s="5">
        <v>1673</v>
      </c>
      <c r="AD27" s="5">
        <v>1070</v>
      </c>
      <c r="AE27" s="5">
        <v>151</v>
      </c>
      <c r="AF27" s="5">
        <v>11</v>
      </c>
      <c r="AG27" s="6">
        <f>IF(V27&gt;0,((W27*5)+(X27*15)+(Y27*25)+(Z27*35)+(AA27*45)+(AB27*55)+(AC27*65)+(AD27*75)+(AE27*85)+(AF27*93))/V27,0)</f>
        <v>58.908589720789614</v>
      </c>
      <c r="AH27" s="8">
        <f>IF(G27&gt;0,AI27/G27,0)</f>
        <v>0.35301176834933418</v>
      </c>
      <c r="AI27">
        <v>9119</v>
      </c>
      <c r="AJ27">
        <v>9022</v>
      </c>
      <c r="AK27">
        <v>119</v>
      </c>
      <c r="AL27">
        <v>70</v>
      </c>
      <c r="AM27">
        <v>366</v>
      </c>
      <c r="AN27">
        <v>922</v>
      </c>
      <c r="AO27">
        <v>1348</v>
      </c>
      <c r="AP27">
        <v>1977</v>
      </c>
      <c r="AQ27">
        <v>1896</v>
      </c>
      <c r="AR27">
        <v>1336</v>
      </c>
      <c r="AS27">
        <v>780</v>
      </c>
      <c r="AT27">
        <v>208</v>
      </c>
      <c r="AU27" s="6">
        <f>IF(AJ27&gt;0,((AK27*5)+(AL27*15)+(AM27*25)+(AN27*35)+(AO27*45)+(AP27*55)+(AQ27*65)+(AR27*75)+(AS27*85)+(AT27*93))/AJ27,0)</f>
        <v>57.808024828197738</v>
      </c>
      <c r="AV27" s="8">
        <f>IF(G27&gt;0,AX27/G27,0)</f>
        <v>0.13734902446577887</v>
      </c>
      <c r="AW27" s="8">
        <f>IF(U27&gt;0,AX27/U27,0)</f>
        <v>0.61618617575547063</v>
      </c>
      <c r="AX27">
        <v>3548</v>
      </c>
      <c r="AY27">
        <v>3515</v>
      </c>
      <c r="AZ27">
        <v>1</v>
      </c>
      <c r="BA27">
        <v>1</v>
      </c>
      <c r="BB27">
        <v>7</v>
      </c>
      <c r="BC27">
        <v>69</v>
      </c>
      <c r="BD27">
        <v>26</v>
      </c>
      <c r="BE27">
        <v>253</v>
      </c>
      <c r="BF27">
        <v>506</v>
      </c>
      <c r="BG27">
        <v>880</v>
      </c>
      <c r="BH27">
        <v>1153</v>
      </c>
      <c r="BI27">
        <v>619</v>
      </c>
      <c r="BJ27" s="6">
        <f>IF(AY27&gt;0,((AZ27*5)+(BA27*15)+(BB27*25)+(BC27*35)+(BD27*45)+(BE27*55)+(BF27*65)+(BG27*75)+(BH27*85)+(BI27*93))/AY27,0)</f>
        <v>77.42731152204837</v>
      </c>
      <c r="BK27">
        <v>13165</v>
      </c>
      <c r="BL27">
        <f>SUM(BM27:BV27)</f>
        <v>13000</v>
      </c>
      <c r="BM27">
        <v>46</v>
      </c>
      <c r="BN27">
        <v>35</v>
      </c>
      <c r="BO27">
        <v>185</v>
      </c>
      <c r="BP27">
        <v>530</v>
      </c>
      <c r="BQ27">
        <v>1026</v>
      </c>
      <c r="BR27">
        <v>2012</v>
      </c>
      <c r="BS27">
        <v>2543</v>
      </c>
      <c r="BT27">
        <v>2697</v>
      </c>
      <c r="BU27">
        <v>2633</v>
      </c>
      <c r="BV27">
        <v>1293</v>
      </c>
      <c r="BW27" s="6">
        <f>IF(BL27&gt;0,((BM27*5)+(BN27*15)+(BO27*25)+(BP27*35)+(BQ27*45)+(BR27*55)+(BS27*65)+(BT27*75)+(BU27*85)+(BV27*93))/BL27,0)</f>
        <v>68.644923076923078</v>
      </c>
      <c r="BX27">
        <v>2626</v>
      </c>
      <c r="BY27">
        <v>14</v>
      </c>
      <c r="BZ27">
        <v>11</v>
      </c>
      <c r="CA27">
        <v>26</v>
      </c>
      <c r="CB27">
        <v>126</v>
      </c>
      <c r="CC27">
        <v>289</v>
      </c>
      <c r="CD27">
        <v>702</v>
      </c>
      <c r="CE27">
        <v>877</v>
      </c>
      <c r="CF27">
        <v>510</v>
      </c>
      <c r="CG27">
        <v>41</v>
      </c>
      <c r="CH27">
        <v>5</v>
      </c>
      <c r="CI27" s="6">
        <f>IF(BX27&gt;0,((BY27*5)+(BZ27*15)+(CA27*25)+(CB27*35)+(CC27*45)+(CD27*55)+(CE27*65)+(CF27*75)+(CG27*85)+(CH27*93))/BX27,0)</f>
        <v>59.449733434881949</v>
      </c>
    </row>
    <row r="28" spans="1:87" x14ac:dyDescent="0.25">
      <c r="A28">
        <v>11</v>
      </c>
      <c r="B28" s="4" t="s">
        <v>62</v>
      </c>
      <c r="C28" s="1">
        <v>43934</v>
      </c>
      <c r="D28" s="5">
        <v>293</v>
      </c>
      <c r="E28" s="6">
        <v>1.1146193936166167</v>
      </c>
      <c r="F28" s="6">
        <v>1.1146193936166167</v>
      </c>
      <c r="G28" s="5">
        <v>26287</v>
      </c>
      <c r="H28" s="5">
        <v>25994</v>
      </c>
      <c r="I28" s="5">
        <v>173</v>
      </c>
      <c r="J28" s="5">
        <v>110</v>
      </c>
      <c r="K28" s="5">
        <v>568</v>
      </c>
      <c r="L28" s="5">
        <v>1499</v>
      </c>
      <c r="M28" s="5">
        <v>2477</v>
      </c>
      <c r="N28" s="5">
        <v>4312</v>
      </c>
      <c r="O28" s="5">
        <v>5031</v>
      </c>
      <c r="P28" s="5">
        <v>4985</v>
      </c>
      <c r="Q28" s="5">
        <v>4664</v>
      </c>
      <c r="R28" s="5">
        <v>2175</v>
      </c>
      <c r="S28" s="6">
        <f>IF(H28&gt;0,((I28*5)+(J28*15)+(K28*25)+(L28*35)+(M28*45)+(N28*55)+(O28*65)+(P28*75)+(Q28*85)+(R28*93))/H28,0)</f>
        <v>66.069477571747328</v>
      </c>
      <c r="T28" s="8">
        <f>IF(G28&gt;0,U28/G28,0)</f>
        <v>0.22136417240461065</v>
      </c>
      <c r="U28" s="5">
        <v>5819</v>
      </c>
      <c r="V28" s="5">
        <v>5701</v>
      </c>
      <c r="W28" s="5">
        <v>54</v>
      </c>
      <c r="X28" s="5">
        <v>33</v>
      </c>
      <c r="Y28" s="5">
        <v>98</v>
      </c>
      <c r="Z28" s="5">
        <v>389</v>
      </c>
      <c r="AA28" s="5">
        <v>673</v>
      </c>
      <c r="AB28" s="5">
        <v>1514</v>
      </c>
      <c r="AC28" s="5">
        <v>1702</v>
      </c>
      <c r="AD28" s="5">
        <v>1076</v>
      </c>
      <c r="AE28" s="5">
        <v>151</v>
      </c>
      <c r="AF28" s="5">
        <v>11</v>
      </c>
      <c r="AG28" s="6">
        <f>IF(V28&gt;0,((W28*5)+(X28*15)+(Y28*25)+(Z28*35)+(AA28*45)+(AB28*55)+(AC28*65)+(AD28*75)+(AE28*85)+(AF28*93))/V28,0)</f>
        <v>58.862129450973512</v>
      </c>
      <c r="AH28" s="8">
        <f>IF(G28&gt;0,AI28/G28,0)</f>
        <v>0.35709666375014265</v>
      </c>
      <c r="AI28">
        <v>9387</v>
      </c>
      <c r="AJ28">
        <v>9288</v>
      </c>
      <c r="AK28">
        <v>122</v>
      </c>
      <c r="AL28">
        <v>71</v>
      </c>
      <c r="AM28">
        <v>374</v>
      </c>
      <c r="AN28">
        <v>953</v>
      </c>
      <c r="AO28">
        <v>1384</v>
      </c>
      <c r="AP28">
        <v>2034</v>
      </c>
      <c r="AQ28">
        <v>1953</v>
      </c>
      <c r="AR28">
        <v>1383</v>
      </c>
      <c r="AS28">
        <v>802</v>
      </c>
      <c r="AT28">
        <v>212</v>
      </c>
      <c r="AU28" s="6">
        <f>IF(AJ28&gt;0,((AK28*5)+(AL28*15)+(AM28*25)+(AN28*35)+(AO28*45)+(AP28*55)+(AQ28*65)+(AR28*75)+(AS28*85)+(AT28*93))/AJ28,0)</f>
        <v>57.825796726959517</v>
      </c>
      <c r="AV28" s="8">
        <f>IF(G28&gt;0,AX28/G28,0)</f>
        <v>0.14090615132955453</v>
      </c>
      <c r="AW28" s="8">
        <f>IF(U28&gt;0,AX28/U28,0)</f>
        <v>0.63653548719711295</v>
      </c>
      <c r="AX28">
        <v>3704</v>
      </c>
      <c r="AY28">
        <v>3675</v>
      </c>
      <c r="AZ28">
        <v>1</v>
      </c>
      <c r="BA28">
        <v>2</v>
      </c>
      <c r="BB28">
        <v>7</v>
      </c>
      <c r="BC28">
        <v>72</v>
      </c>
      <c r="BD28">
        <v>29</v>
      </c>
      <c r="BE28">
        <v>262</v>
      </c>
      <c r="BF28">
        <v>532</v>
      </c>
      <c r="BG28">
        <v>924</v>
      </c>
      <c r="BH28">
        <v>1203</v>
      </c>
      <c r="BI28">
        <v>643</v>
      </c>
      <c r="BJ28" s="6">
        <f>IF(AY28&gt;0,((AZ28*5)+(BA28*15)+(BB28*25)+(BC28*35)+(BD28*45)+(BE28*55)+(BF28*65)+(BG28*75)+(BH28*85)+(BI28*93))/AY28,0)</f>
        <v>77.382040816326537</v>
      </c>
      <c r="BK28">
        <v>13196</v>
      </c>
      <c r="BL28">
        <f>SUM(BM28:BV28)</f>
        <v>13031</v>
      </c>
      <c r="BM28">
        <v>50</v>
      </c>
      <c r="BN28">
        <v>37</v>
      </c>
      <c r="BO28">
        <v>187</v>
      </c>
      <c r="BP28">
        <v>517</v>
      </c>
      <c r="BQ28">
        <v>1021</v>
      </c>
      <c r="BR28">
        <v>2016</v>
      </c>
      <c r="BS28">
        <v>2546</v>
      </c>
      <c r="BT28">
        <v>2678</v>
      </c>
      <c r="BU28">
        <v>2659</v>
      </c>
      <c r="BV28">
        <v>1320</v>
      </c>
      <c r="BW28" s="6">
        <f>IF(BL28&gt;0,((BM28*5)+(BN28*15)+(BO28*25)+(BP28*35)+(BQ28*45)+(BR28*55)+(BS28*65)+(BT28*75)+(BU28*85)+(BV28*93))/BL28,0)</f>
        <v>68.721893945207583</v>
      </c>
      <c r="BX28">
        <v>2604</v>
      </c>
      <c r="BY28">
        <v>13</v>
      </c>
      <c r="BZ28">
        <v>11</v>
      </c>
      <c r="CA28">
        <v>25</v>
      </c>
      <c r="CB28">
        <v>124</v>
      </c>
      <c r="CC28">
        <v>296</v>
      </c>
      <c r="CD28">
        <v>703</v>
      </c>
      <c r="CE28">
        <v>866</v>
      </c>
      <c r="CF28">
        <v>497</v>
      </c>
      <c r="CG28">
        <v>40</v>
      </c>
      <c r="CH28">
        <v>6</v>
      </c>
      <c r="CI28" s="6">
        <f>IF(BX28&gt;0,((BY28*5)+(BZ28*15)+(CA28*25)+(CB28*35)+(CC28*45)+(CD28*55)+(CE28*65)+(CF28*75)+(CG28*85)+(CH28*93))/BX28,0)</f>
        <v>59.409754224270351</v>
      </c>
    </row>
    <row r="29" spans="1:87" x14ac:dyDescent="0.25">
      <c r="A29">
        <v>11</v>
      </c>
      <c r="B29" s="4" t="s">
        <v>62</v>
      </c>
      <c r="C29" s="1">
        <v>43935</v>
      </c>
      <c r="D29" s="5">
        <v>248</v>
      </c>
      <c r="E29" s="6">
        <v>0.92070092070092069</v>
      </c>
      <c r="F29" s="6">
        <v>0.92070092070092069</v>
      </c>
      <c r="G29" s="5">
        <v>26936</v>
      </c>
      <c r="H29" s="5">
        <v>26688</v>
      </c>
      <c r="I29" s="5">
        <v>198</v>
      </c>
      <c r="J29" s="5">
        <v>110</v>
      </c>
      <c r="K29" s="5">
        <v>568</v>
      </c>
      <c r="L29" s="5">
        <v>1499</v>
      </c>
      <c r="M29" s="5">
        <v>2540</v>
      </c>
      <c r="N29" s="5">
        <v>4312</v>
      </c>
      <c r="O29" s="5">
        <v>5159</v>
      </c>
      <c r="P29" s="5">
        <v>5108</v>
      </c>
      <c r="Q29" s="5">
        <v>4845</v>
      </c>
      <c r="R29" s="5">
        <v>2349</v>
      </c>
      <c r="S29" s="6">
        <f>IF(H29&gt;0,((I29*5)+(J29*15)+(K29*25)+(L29*35)+(M29*45)+(N29*55)+(O29*65)+(P29*75)+(Q29*85)+(R29*93))/H29,0)</f>
        <v>66.302532973621098</v>
      </c>
      <c r="T29" s="8">
        <f>IF(G29&gt;0,U29/G29,0)</f>
        <v>0.21992871992871993</v>
      </c>
      <c r="U29" s="5">
        <v>5924</v>
      </c>
      <c r="V29" s="5">
        <v>5791</v>
      </c>
      <c r="W29" s="5">
        <v>60</v>
      </c>
      <c r="X29" s="5">
        <v>33</v>
      </c>
      <c r="Y29" s="5">
        <v>98</v>
      </c>
      <c r="Z29" s="5">
        <v>389</v>
      </c>
      <c r="AA29" s="5">
        <v>693</v>
      </c>
      <c r="AB29" s="5">
        <v>1515</v>
      </c>
      <c r="AC29" s="5">
        <v>1744</v>
      </c>
      <c r="AD29" s="5">
        <v>1096</v>
      </c>
      <c r="AE29" s="5">
        <v>151</v>
      </c>
      <c r="AF29" s="5">
        <v>12</v>
      </c>
      <c r="AG29" s="6">
        <f>IF(V29&gt;0,((W29*5)+(X29*15)+(Y29*25)+(Z29*35)+(AA29*45)+(AB29*55)+(AC29*65)+(AD29*75)+(AE29*85)+(AF29*93))/V29,0)</f>
        <v>58.863926782939046</v>
      </c>
      <c r="AH29" s="8">
        <f>IF(G29&gt;0,AI29/G29,0)</f>
        <v>0.36345411345411344</v>
      </c>
      <c r="AI29">
        <v>9790</v>
      </c>
      <c r="AJ29">
        <v>9701</v>
      </c>
      <c r="AK29">
        <v>137</v>
      </c>
      <c r="AL29">
        <v>65</v>
      </c>
      <c r="AM29">
        <v>383</v>
      </c>
      <c r="AN29">
        <v>962</v>
      </c>
      <c r="AO29">
        <v>1461</v>
      </c>
      <c r="AP29">
        <v>2107</v>
      </c>
      <c r="AQ29">
        <v>2044</v>
      </c>
      <c r="AR29">
        <v>1454</v>
      </c>
      <c r="AS29">
        <v>855</v>
      </c>
      <c r="AT29">
        <v>233</v>
      </c>
      <c r="AU29" s="6">
        <f>IF(AJ29&gt;0,((AK29*5)+(AL29*15)+(AM29*25)+(AN29*35)+(AO29*45)+(AP29*55)+(AQ29*65)+(AR29*75)+(AS29*85)+(AT29*93))/AJ29,0)</f>
        <v>58.013503762498715</v>
      </c>
      <c r="AV29" s="8">
        <f>IF(G29&gt;0,AX29/G29,0)</f>
        <v>0.14616127116127117</v>
      </c>
      <c r="AW29" s="8">
        <f>IF(U29&gt;0,AX29/U29,0)</f>
        <v>0.66458474004051316</v>
      </c>
      <c r="AX29">
        <v>3937</v>
      </c>
      <c r="AY29">
        <v>3906</v>
      </c>
      <c r="AZ29">
        <v>1</v>
      </c>
      <c r="BA29">
        <v>2</v>
      </c>
      <c r="BB29">
        <v>7</v>
      </c>
      <c r="BC29">
        <v>72</v>
      </c>
      <c r="BD29">
        <v>29</v>
      </c>
      <c r="BE29">
        <v>278</v>
      </c>
      <c r="BF29">
        <v>557</v>
      </c>
      <c r="BG29">
        <v>985</v>
      </c>
      <c r="BH29">
        <v>1266</v>
      </c>
      <c r="BI29">
        <v>709</v>
      </c>
      <c r="BJ29" s="6">
        <f>IF(AY29&gt;0,((AZ29*5)+(BA29*15)+(BB29*25)+(BC29*35)+(BD29*45)+(BE29*55)+(BF29*65)+(BG29*75)+(BH29*85)+(BI29*93))/AY29,0)</f>
        <v>77.560675883256522</v>
      </c>
      <c r="BK29">
        <v>13209</v>
      </c>
      <c r="BL29">
        <f>SUM(BM29:BV29)</f>
        <v>13057</v>
      </c>
      <c r="BM29">
        <v>60</v>
      </c>
      <c r="BN29">
        <v>35</v>
      </c>
      <c r="BO29">
        <v>172</v>
      </c>
      <c r="BP29">
        <v>503</v>
      </c>
      <c r="BQ29">
        <v>1007</v>
      </c>
      <c r="BR29">
        <v>1922</v>
      </c>
      <c r="BS29">
        <v>2558</v>
      </c>
      <c r="BT29">
        <v>2669</v>
      </c>
      <c r="BU29">
        <v>2724</v>
      </c>
      <c r="BV29">
        <v>1407</v>
      </c>
      <c r="BW29" s="6">
        <f>IF(BL29&gt;0,((BM29*5)+(BN29*15)+(BO29*25)+(BP29*35)+(BQ29*45)+(BR29*55)+(BS29*65)+(BT29*75)+(BU29*85)+(BV29*93))/BL29,0)</f>
        <v>69.126981695642186</v>
      </c>
      <c r="BX29">
        <v>2599</v>
      </c>
      <c r="BY29">
        <v>14</v>
      </c>
      <c r="BZ29">
        <v>12</v>
      </c>
      <c r="CA29">
        <v>26</v>
      </c>
      <c r="CB29">
        <v>123</v>
      </c>
      <c r="CC29">
        <v>298</v>
      </c>
      <c r="CD29">
        <v>678</v>
      </c>
      <c r="CE29">
        <v>849</v>
      </c>
      <c r="CF29">
        <v>516</v>
      </c>
      <c r="CG29">
        <v>54</v>
      </c>
      <c r="CH29">
        <v>7</v>
      </c>
      <c r="CI29" s="6">
        <f>IF(BX29&gt;0,((BY29*5)+(BZ29*15)+(CA29*25)+(CB29*35)+(CC29*45)+(CD29*55)+(CE29*65)+(CF29*75)+(CG29*85)+(CH29*93))/BX29,0)</f>
        <v>59.650250096190845</v>
      </c>
    </row>
    <row r="30" spans="1:87" x14ac:dyDescent="0.25">
      <c r="A30">
        <v>11</v>
      </c>
      <c r="B30" s="4" t="s">
        <v>62</v>
      </c>
      <c r="C30" s="1">
        <v>43936</v>
      </c>
      <c r="D30" s="5">
        <v>268</v>
      </c>
      <c r="E30" s="6">
        <v>0.96743917406685442</v>
      </c>
      <c r="F30" s="6">
        <v>0.96743917406685442</v>
      </c>
      <c r="G30" s="5">
        <v>27702</v>
      </c>
      <c r="H30" s="5">
        <v>27434</v>
      </c>
      <c r="I30" s="5">
        <v>198</v>
      </c>
      <c r="J30" s="5">
        <v>110</v>
      </c>
      <c r="K30" s="5">
        <v>579</v>
      </c>
      <c r="L30" s="5">
        <v>1534</v>
      </c>
      <c r="M30" s="5">
        <v>2584</v>
      </c>
      <c r="N30" s="5">
        <v>4397</v>
      </c>
      <c r="O30" s="5">
        <v>5287</v>
      </c>
      <c r="P30" s="5">
        <v>5247</v>
      </c>
      <c r="Q30" s="5">
        <v>5039</v>
      </c>
      <c r="R30" s="5">
        <v>2459</v>
      </c>
      <c r="S30" s="6">
        <f>IF(H30&gt;0,((I30*5)+(J30*15)+(K30*25)+(L30*35)+(M30*45)+(N30*55)+(O30*65)+(P30*75)+(Q30*85)+(R30*93))/H30,0)</f>
        <v>66.454108041116868</v>
      </c>
      <c r="T30" s="8">
        <f>IF(G30&gt;0,U30/G30,0)</f>
        <v>0.21839578369792795</v>
      </c>
      <c r="U30" s="5">
        <v>6050</v>
      </c>
      <c r="V30" s="5">
        <v>5906</v>
      </c>
      <c r="W30" s="5">
        <v>60</v>
      </c>
      <c r="X30" s="5">
        <v>33</v>
      </c>
      <c r="Y30" s="5">
        <v>99</v>
      </c>
      <c r="Z30" s="5">
        <v>395</v>
      </c>
      <c r="AA30" s="5">
        <v>708</v>
      </c>
      <c r="AB30" s="5">
        <v>1544</v>
      </c>
      <c r="AC30" s="5">
        <v>1785</v>
      </c>
      <c r="AD30" s="5">
        <v>1118</v>
      </c>
      <c r="AE30" s="5">
        <v>151</v>
      </c>
      <c r="AF30" s="5">
        <v>13</v>
      </c>
      <c r="AG30" s="6">
        <f>IF(V30&gt;0,((W30*5)+(X30*15)+(Y30*25)+(Z30*35)+(AA30*45)+(AB30*55)+(AC30*65)+(AD30*75)+(AE30*85)+(AF30*93))/V30,0)</f>
        <v>58.88824923806299</v>
      </c>
      <c r="AH30" s="8">
        <f>IF(G30&gt;0,AI30/G30,0)</f>
        <v>0.38062233773734749</v>
      </c>
      <c r="AI30">
        <v>10544</v>
      </c>
      <c r="AJ30">
        <v>10439</v>
      </c>
      <c r="AK30">
        <v>146</v>
      </c>
      <c r="AL30">
        <v>67</v>
      </c>
      <c r="AM30">
        <v>412</v>
      </c>
      <c r="AN30">
        <v>1021</v>
      </c>
      <c r="AO30">
        <v>1548</v>
      </c>
      <c r="AP30">
        <v>2259</v>
      </c>
      <c r="AQ30">
        <v>2201</v>
      </c>
      <c r="AR30">
        <v>1571</v>
      </c>
      <c r="AS30">
        <v>950</v>
      </c>
      <c r="AT30">
        <v>264</v>
      </c>
      <c r="AU30" s="6">
        <f>IF(AJ30&gt;0,((AK30*5)+(AL30*15)+(AM30*25)+(AN30*35)+(AO30*45)+(AP30*55)+(AQ30*65)+(AR30*75)+(AS30*85)+(AT30*93))/AJ30,0)</f>
        <v>58.230386052303864</v>
      </c>
      <c r="AV30" s="8">
        <f>IF(G30&gt;0,AX30/G30,0)</f>
        <v>0.14944769330734242</v>
      </c>
      <c r="AW30" s="8">
        <f>IF(U30&gt;0,AX30/U30,0)</f>
        <v>0.68429752066115701</v>
      </c>
      <c r="AX30">
        <v>4140</v>
      </c>
      <c r="AY30">
        <v>4106</v>
      </c>
      <c r="AZ30">
        <v>1</v>
      </c>
      <c r="BA30">
        <v>2</v>
      </c>
      <c r="BB30">
        <v>8</v>
      </c>
      <c r="BC30">
        <v>78</v>
      </c>
      <c r="BD30">
        <v>29</v>
      </c>
      <c r="BE30">
        <v>291</v>
      </c>
      <c r="BF30">
        <v>585</v>
      </c>
      <c r="BG30">
        <v>1026</v>
      </c>
      <c r="BH30">
        <v>1336</v>
      </c>
      <c r="BI30">
        <v>750</v>
      </c>
      <c r="BJ30" s="6">
        <f>IF(AY30&gt;0,((AZ30*5)+(BA30*15)+(BB30*25)+(BC30*35)+(BD30*45)+(BE30*55)+(BF30*65)+(BG30*75)+(BH30*85)+(BI30*93))/AY30,0)</f>
        <v>77.584023380418898</v>
      </c>
      <c r="BK30">
        <v>13018</v>
      </c>
      <c r="BL30">
        <f>SUM(BM30:BV30)</f>
        <v>12882</v>
      </c>
      <c r="BM30">
        <v>51</v>
      </c>
      <c r="BN30">
        <v>34</v>
      </c>
      <c r="BO30">
        <v>159</v>
      </c>
      <c r="BP30">
        <v>484</v>
      </c>
      <c r="BQ30">
        <v>958</v>
      </c>
      <c r="BR30">
        <v>1847</v>
      </c>
      <c r="BS30">
        <v>2501</v>
      </c>
      <c r="BT30">
        <v>2650</v>
      </c>
      <c r="BU30">
        <v>2753</v>
      </c>
      <c r="BV30">
        <v>1445</v>
      </c>
      <c r="BW30" s="6">
        <f>IF(BL30&gt;0,((BM30*5)+(BN30*15)+(BO30*25)+(BP30*35)+(BQ30*45)+(BR30*55)+(BS30*65)+(BT30*75)+(BU30*85)+(BV30*93))/BL30,0)</f>
        <v>69.560627231796303</v>
      </c>
      <c r="BX30">
        <v>2494</v>
      </c>
      <c r="BY30">
        <v>13</v>
      </c>
      <c r="BZ30">
        <v>12</v>
      </c>
      <c r="CA30">
        <v>26</v>
      </c>
      <c r="CB30">
        <v>115</v>
      </c>
      <c r="CC30">
        <v>282</v>
      </c>
      <c r="CD30">
        <v>648</v>
      </c>
      <c r="CE30">
        <v>822</v>
      </c>
      <c r="CF30">
        <v>500</v>
      </c>
      <c r="CG30">
        <v>50</v>
      </c>
      <c r="CH30">
        <v>5</v>
      </c>
      <c r="CI30" s="6">
        <f>IF(BX30&gt;0,((BY30*5)+(BZ30*15)+(CA30*25)+(CB30*35)+(CC30*45)+(CD30*55)+(CE30*65)+(CF30*75)+(CG30*85)+(CH30*93))/BX30,0)</f>
        <v>59.701283079390535</v>
      </c>
    </row>
    <row r="31" spans="1:87" x14ac:dyDescent="0.25">
      <c r="A31">
        <v>11</v>
      </c>
      <c r="B31" s="4" t="s">
        <v>62</v>
      </c>
      <c r="C31" s="1">
        <v>43937</v>
      </c>
      <c r="D31" s="5">
        <v>306</v>
      </c>
      <c r="E31" s="6">
        <v>1.0762521102982554</v>
      </c>
      <c r="F31" s="6">
        <v>1.0762521102982554</v>
      </c>
      <c r="G31" s="5">
        <v>28432</v>
      </c>
      <c r="H31" s="5">
        <v>28126</v>
      </c>
      <c r="I31" s="5">
        <v>204</v>
      </c>
      <c r="J31" s="5">
        <v>110</v>
      </c>
      <c r="K31" s="5">
        <v>599</v>
      </c>
      <c r="L31" s="5">
        <v>1564</v>
      </c>
      <c r="M31" s="5">
        <v>2626</v>
      </c>
      <c r="N31" s="5">
        <v>4480</v>
      </c>
      <c r="O31" s="5">
        <v>5389</v>
      </c>
      <c r="P31" s="5">
        <v>5379</v>
      </c>
      <c r="Q31" s="5">
        <v>5217</v>
      </c>
      <c r="R31" s="5">
        <v>2558</v>
      </c>
      <c r="S31" s="6">
        <f>IF(H31&gt;0,((I31*5)+(J31*15)+(K31*25)+(L31*35)+(M31*45)+(N31*55)+(O31*65)+(P31*75)+(Q31*85)+(R31*93))/H31,0)</f>
        <v>66.557775723529829</v>
      </c>
      <c r="T31" s="8">
        <f>IF(G31&gt;0,U31/G31,0)</f>
        <v>0.21690348902644907</v>
      </c>
      <c r="U31" s="5">
        <v>6167</v>
      </c>
      <c r="V31" s="5">
        <v>6015</v>
      </c>
      <c r="W31" s="5">
        <v>61</v>
      </c>
      <c r="X31" s="5">
        <v>34</v>
      </c>
      <c r="Y31" s="5">
        <v>103</v>
      </c>
      <c r="Z31" s="5">
        <v>402</v>
      </c>
      <c r="AA31" s="5">
        <v>721</v>
      </c>
      <c r="AB31" s="5">
        <v>1574</v>
      </c>
      <c r="AC31" s="5">
        <v>1817</v>
      </c>
      <c r="AD31" s="5">
        <v>1139</v>
      </c>
      <c r="AE31" s="5">
        <v>151</v>
      </c>
      <c r="AF31" s="5">
        <v>13</v>
      </c>
      <c r="AG31" s="6">
        <f>IF(V31&gt;0,((W31*5)+(X31*15)+(Y31*25)+(Z31*35)+(AA31*45)+(AB31*55)+(AC31*65)+(AD31*75)+(AE31*85)+(AF31*93))/V31,0)</f>
        <v>58.861014131338322</v>
      </c>
      <c r="AH31" s="8">
        <f>IF(G31&gt;0,AI31/G31,0)</f>
        <v>0.39670090039392236</v>
      </c>
      <c r="AI31">
        <v>11279</v>
      </c>
      <c r="AJ31">
        <v>11115</v>
      </c>
      <c r="AK31">
        <v>150</v>
      </c>
      <c r="AL31">
        <v>69</v>
      </c>
      <c r="AM31">
        <v>428</v>
      </c>
      <c r="AN31">
        <v>1070</v>
      </c>
      <c r="AO31">
        <v>1628</v>
      </c>
      <c r="AP31">
        <v>2384</v>
      </c>
      <c r="AQ31">
        <v>2353</v>
      </c>
      <c r="AR31">
        <v>1693</v>
      </c>
      <c r="AS31">
        <v>1051</v>
      </c>
      <c r="AT31">
        <v>289</v>
      </c>
      <c r="AU31" s="6">
        <f>IF(AJ31&gt;0,((AK31*5)+(AL31*15)+(AM31*25)+(AN31*35)+(AO31*45)+(AP31*55)+(AQ31*65)+(AR31*75)+(AS31*85)+(AT31*93))/AJ31,0)</f>
        <v>58.519748088169138</v>
      </c>
      <c r="AV31" s="8">
        <f>IF(G31&gt;0,AX31/G31,0)</f>
        <v>0.1519063027574564</v>
      </c>
      <c r="AW31" s="8">
        <f>IF(U31&gt;0,AX31/U31,0)</f>
        <v>0.70034052213393871</v>
      </c>
      <c r="AX31">
        <v>4319</v>
      </c>
      <c r="AY31">
        <v>4281</v>
      </c>
      <c r="AZ31">
        <v>1</v>
      </c>
      <c r="BA31">
        <v>2</v>
      </c>
      <c r="BB31">
        <v>8</v>
      </c>
      <c r="BC31">
        <v>82</v>
      </c>
      <c r="BD31">
        <v>32</v>
      </c>
      <c r="BE31">
        <v>303</v>
      </c>
      <c r="BF31">
        <v>611</v>
      </c>
      <c r="BG31">
        <v>1067</v>
      </c>
      <c r="BH31">
        <v>1392</v>
      </c>
      <c r="BI31">
        <v>783</v>
      </c>
      <c r="BJ31" s="6">
        <f>IF(AY31&gt;0,((AZ31*5)+(BA31*15)+(BB31*25)+(BC31*35)+(BD31*45)+(BE31*55)+(BF31*65)+(BG31*75)+(BH31*85)+(BI31*93))/AY31,0)</f>
        <v>77.572763373043685</v>
      </c>
      <c r="BK31">
        <v>12834</v>
      </c>
      <c r="BL31">
        <f>SUM(BM31:BV31)</f>
        <v>12726</v>
      </c>
      <c r="BM31">
        <v>53</v>
      </c>
      <c r="BN31">
        <v>35</v>
      </c>
      <c r="BO31">
        <v>163</v>
      </c>
      <c r="BP31">
        <v>462</v>
      </c>
      <c r="BQ31">
        <v>916</v>
      </c>
      <c r="BR31">
        <v>1793</v>
      </c>
      <c r="BS31">
        <v>2425</v>
      </c>
      <c r="BT31">
        <v>2619</v>
      </c>
      <c r="BU31">
        <v>2774</v>
      </c>
      <c r="BV31">
        <v>1486</v>
      </c>
      <c r="BW31" s="6">
        <f>IF(BL31&gt;0,((BM31*5)+(BN31*15)+(BO31*25)+(BP31*35)+(BQ31*45)+(BR31*55)+(BS31*65)+(BT31*75)+(BU31*85)+(BV31*93))/BL31,0)</f>
        <v>69.849756404211846</v>
      </c>
      <c r="BX31">
        <v>2419</v>
      </c>
      <c r="BY31">
        <v>14</v>
      </c>
      <c r="BZ31">
        <v>13</v>
      </c>
      <c r="CA31">
        <v>28</v>
      </c>
      <c r="CB31">
        <v>110</v>
      </c>
      <c r="CC31">
        <v>263</v>
      </c>
      <c r="CD31">
        <v>635</v>
      </c>
      <c r="CE31">
        <v>796</v>
      </c>
      <c r="CF31">
        <v>486</v>
      </c>
      <c r="CG31">
        <v>53</v>
      </c>
      <c r="CH31">
        <v>6</v>
      </c>
      <c r="CI31" s="6">
        <f>IF(BX31&gt;0,((BY31*5)+(BZ31*15)+(CA31*25)+(CB31*35)+(CC31*45)+(CD31*55)+(CE31*65)+(CF31*75)+(CG31*85)+(CH31*93))/BX31,0)</f>
        <v>59.871021083092188</v>
      </c>
    </row>
    <row r="32" spans="1:87" x14ac:dyDescent="0.25">
      <c r="A32">
        <v>11</v>
      </c>
      <c r="B32" s="4" t="s">
        <v>62</v>
      </c>
      <c r="C32" s="1">
        <v>43938</v>
      </c>
      <c r="D32" s="5">
        <v>313</v>
      </c>
      <c r="E32" s="6">
        <v>1.0718076909906515</v>
      </c>
      <c r="F32" s="6">
        <v>1.0718076909906515</v>
      </c>
      <c r="G32" s="5">
        <v>29203</v>
      </c>
      <c r="H32" s="5">
        <v>28890</v>
      </c>
      <c r="I32" s="5">
        <v>204</v>
      </c>
      <c r="J32" s="5">
        <v>110</v>
      </c>
      <c r="K32" s="5">
        <v>619</v>
      </c>
      <c r="L32" s="5">
        <v>1595</v>
      </c>
      <c r="M32" s="5">
        <v>2676</v>
      </c>
      <c r="N32" s="5">
        <v>4589</v>
      </c>
      <c r="O32" s="5">
        <v>5520</v>
      </c>
      <c r="P32" s="5">
        <v>5515</v>
      </c>
      <c r="Q32" s="5">
        <v>5378</v>
      </c>
      <c r="R32" s="5">
        <v>2684</v>
      </c>
      <c r="S32" s="6">
        <f>IF(H32&gt;0,((I32*5)+(J32*15)+(K32*25)+(L32*35)+(M32*45)+(N32*55)+(O32*65)+(P32*75)+(Q32*85)+(R32*93))/H32,0)</f>
        <v>66.665005192107998</v>
      </c>
      <c r="T32" s="8">
        <f>IF(G32&gt;0,U32/G32,0)</f>
        <v>0.21532034380029449</v>
      </c>
      <c r="U32" s="5">
        <v>6288</v>
      </c>
      <c r="V32" s="5">
        <v>6140</v>
      </c>
      <c r="W32" s="5">
        <v>62</v>
      </c>
      <c r="X32" s="5">
        <v>34</v>
      </c>
      <c r="Y32" s="5">
        <v>106</v>
      </c>
      <c r="Z32" s="5">
        <v>408</v>
      </c>
      <c r="AA32" s="5">
        <v>736</v>
      </c>
      <c r="AB32" s="5">
        <v>1612</v>
      </c>
      <c r="AC32" s="5">
        <v>1857</v>
      </c>
      <c r="AD32" s="5">
        <v>1159</v>
      </c>
      <c r="AE32" s="5">
        <v>153</v>
      </c>
      <c r="AF32" s="5">
        <v>13</v>
      </c>
      <c r="AG32" s="6">
        <f>IF(V32&gt;0,((W32*5)+(X32*15)+(Y32*25)+(Z32*35)+(AA32*45)+(AB32*55)+(AC32*65)+(AD32*75)+(AE32*85)+(AF32*93))/V32,0)</f>
        <v>58.855700325732897</v>
      </c>
      <c r="AH32" s="8">
        <f>IF(G32&gt;0,AI32/G32,0)</f>
        <v>0.40841694346471252</v>
      </c>
      <c r="AI32">
        <v>11927</v>
      </c>
      <c r="AJ32">
        <v>11756</v>
      </c>
      <c r="AK32">
        <v>156</v>
      </c>
      <c r="AL32">
        <v>75</v>
      </c>
      <c r="AM32">
        <v>443</v>
      </c>
      <c r="AN32">
        <v>1109</v>
      </c>
      <c r="AO32">
        <v>1696</v>
      </c>
      <c r="AP32">
        <v>2485</v>
      </c>
      <c r="AQ32">
        <v>2475</v>
      </c>
      <c r="AR32">
        <v>1838</v>
      </c>
      <c r="AS32">
        <v>1149</v>
      </c>
      <c r="AT32">
        <v>330</v>
      </c>
      <c r="AU32" s="6">
        <f>IF(AJ32&gt;0,((AK32*5)+(AL32*15)+(AM32*25)+(AN32*35)+(AO32*45)+(AP32*55)+(AQ32*65)+(AR32*75)+(AS32*85)+(AT32*93))/AJ32,0)</f>
        <v>58.852500850629468</v>
      </c>
      <c r="AV32" s="8">
        <f>IF(G32&gt;0,AX32/G32,0)</f>
        <v>0.15443618806287027</v>
      </c>
      <c r="AW32" s="8">
        <f>IF(U32&gt;0,AX32/U32,0)</f>
        <v>0.71723918575063617</v>
      </c>
      <c r="AX32">
        <v>4510</v>
      </c>
      <c r="AY32">
        <v>4473</v>
      </c>
      <c r="AZ32">
        <v>1</v>
      </c>
      <c r="BA32">
        <v>2</v>
      </c>
      <c r="BB32">
        <v>9</v>
      </c>
      <c r="BC32">
        <v>85</v>
      </c>
      <c r="BD32">
        <v>33</v>
      </c>
      <c r="BE32">
        <v>313</v>
      </c>
      <c r="BF32">
        <v>641</v>
      </c>
      <c r="BG32">
        <v>1106</v>
      </c>
      <c r="BH32">
        <v>1455</v>
      </c>
      <c r="BI32">
        <v>828</v>
      </c>
      <c r="BJ32" s="6">
        <f>IF(AY32&gt;0,((AZ32*5)+(BA32*15)+(BB32*25)+(BC32*35)+(BD32*45)+(BE32*55)+(BF32*65)+(BG32*75)+(BH32*85)+(BI32*93))/AY32,0)</f>
        <v>77.627766599597592</v>
      </c>
      <c r="BK32">
        <v>12766</v>
      </c>
      <c r="BL32">
        <f>SUM(BM32:BV32)</f>
        <v>12661</v>
      </c>
      <c r="BM32">
        <v>47</v>
      </c>
      <c r="BN32">
        <v>33</v>
      </c>
      <c r="BO32">
        <v>167</v>
      </c>
      <c r="BP32">
        <v>453</v>
      </c>
      <c r="BQ32">
        <v>895</v>
      </c>
      <c r="BR32">
        <v>1791</v>
      </c>
      <c r="BS32">
        <v>2404</v>
      </c>
      <c r="BT32">
        <v>2571</v>
      </c>
      <c r="BU32">
        <v>2774</v>
      </c>
      <c r="BV32">
        <v>1526</v>
      </c>
      <c r="BW32" s="6">
        <f>IF(BL32&gt;0,((BM32*5)+(BN32*15)+(BO32*25)+(BP32*35)+(BQ32*45)+(BR32*55)+(BS32*65)+(BT32*75)+(BU32*85)+(BV32*93))/BL32,0)</f>
        <v>70.004975910275647</v>
      </c>
      <c r="BX32">
        <v>2341</v>
      </c>
      <c r="BY32">
        <v>17</v>
      </c>
      <c r="BZ32">
        <v>10</v>
      </c>
      <c r="CA32">
        <v>27</v>
      </c>
      <c r="CB32">
        <v>106</v>
      </c>
      <c r="CC32">
        <v>254</v>
      </c>
      <c r="CD32">
        <v>623</v>
      </c>
      <c r="CE32">
        <v>768</v>
      </c>
      <c r="CF32">
        <v>463</v>
      </c>
      <c r="CG32">
        <v>53</v>
      </c>
      <c r="CH32">
        <v>6</v>
      </c>
      <c r="CI32" s="6">
        <f>IF(BX32&gt;0,((BY32*5)+(BZ32*15)+(CA32*25)+(CB32*35)+(CC32*45)+(CD32*55)+(CE32*65)+(CF32*75)+(CG32*85)+(CH32*93))/BX32,0)</f>
        <v>59.813327637761638</v>
      </c>
    </row>
    <row r="33" spans="1:87" x14ac:dyDescent="0.25">
      <c r="A33">
        <v>11</v>
      </c>
      <c r="B33" s="4" t="s">
        <v>62</v>
      </c>
      <c r="C33" s="1">
        <v>43939</v>
      </c>
      <c r="D33" s="5">
        <v>310</v>
      </c>
      <c r="E33" s="6">
        <v>1.0434548453330641</v>
      </c>
      <c r="F33" s="6">
        <v>1.0434548453330641</v>
      </c>
      <c r="G33" s="5">
        <v>29709</v>
      </c>
      <c r="H33" s="5">
        <v>29399</v>
      </c>
      <c r="I33" s="5">
        <v>207</v>
      </c>
      <c r="J33" s="5">
        <v>116</v>
      </c>
      <c r="K33" s="5">
        <v>627</v>
      </c>
      <c r="L33" s="5">
        <v>1605</v>
      </c>
      <c r="M33" s="5">
        <v>2704</v>
      </c>
      <c r="N33" s="5">
        <v>4639</v>
      </c>
      <c r="O33" s="5">
        <v>5594</v>
      </c>
      <c r="P33" s="5">
        <v>5630</v>
      </c>
      <c r="Q33" s="5">
        <v>5499</v>
      </c>
      <c r="R33" s="5">
        <v>2778</v>
      </c>
      <c r="S33" s="6">
        <f>IF(H33&gt;0,((I33*5)+(J33*15)+(K33*25)+(L33*35)+(M33*45)+(N33*55)+(O33*65)+(P33*75)+(Q33*85)+(R33*93))/H33,0)</f>
        <v>66.773665770944589</v>
      </c>
      <c r="T33" s="8">
        <f>IF(G33&gt;0,U33/G33,0)</f>
        <v>0.2138745834595577</v>
      </c>
      <c r="U33" s="5">
        <v>6354</v>
      </c>
      <c r="V33" s="5">
        <v>6212</v>
      </c>
      <c r="W33" s="5">
        <v>63</v>
      </c>
      <c r="X33" s="5">
        <v>36</v>
      </c>
      <c r="Y33" s="5">
        <v>107</v>
      </c>
      <c r="Z33" s="5">
        <v>410</v>
      </c>
      <c r="AA33" s="5">
        <v>745</v>
      </c>
      <c r="AB33" s="5">
        <v>1630</v>
      </c>
      <c r="AC33" s="5">
        <v>1878</v>
      </c>
      <c r="AD33" s="5">
        <v>1175</v>
      </c>
      <c r="AE33" s="5">
        <v>154</v>
      </c>
      <c r="AF33" s="5">
        <v>14</v>
      </c>
      <c r="AG33" s="6">
        <f>IF(V33&gt;0,((W33*5)+(X33*15)+(Y33*25)+(Z33*35)+(AA33*45)+(AB33*55)+(AC33*65)+(AD33*75)+(AE33*85)+(AF33*93))/V33,0)</f>
        <v>58.860592401802961</v>
      </c>
      <c r="AH33" s="8">
        <f>IF(G33&gt;0,AI33/G33,0)</f>
        <v>0.42259921235989095</v>
      </c>
      <c r="AI33">
        <v>12555</v>
      </c>
      <c r="AJ33">
        <v>12381</v>
      </c>
      <c r="AK33">
        <v>161</v>
      </c>
      <c r="AL33">
        <v>76</v>
      </c>
      <c r="AM33">
        <v>468</v>
      </c>
      <c r="AN33">
        <v>1146</v>
      </c>
      <c r="AO33">
        <v>1773</v>
      </c>
      <c r="AP33">
        <v>2623</v>
      </c>
      <c r="AQ33">
        <v>2597</v>
      </c>
      <c r="AR33">
        <v>1937</v>
      </c>
      <c r="AS33">
        <v>1233</v>
      </c>
      <c r="AT33">
        <v>367</v>
      </c>
      <c r="AU33" s="6">
        <f>IF(AJ33&gt;0,((AK33*5)+(AL33*15)+(AM33*25)+(AN33*35)+(AO33*45)+(AP33*55)+(AQ33*65)+(AR33*75)+(AS33*85)+(AT33*93))/AJ33,0)</f>
        <v>59.027622970680881</v>
      </c>
      <c r="AV33" s="8">
        <f>IF(G33&gt;0,AX33/G33,0)</f>
        <v>0.15698946447204551</v>
      </c>
      <c r="AW33" s="8">
        <f>IF(U33&gt;0,AX33/U33,0)</f>
        <v>0.73402581051306259</v>
      </c>
      <c r="AX33">
        <v>4664</v>
      </c>
      <c r="AY33">
        <v>4624</v>
      </c>
      <c r="AZ33">
        <v>1</v>
      </c>
      <c r="BA33">
        <v>3</v>
      </c>
      <c r="BB33">
        <v>10</v>
      </c>
      <c r="BC33">
        <v>87</v>
      </c>
      <c r="BD33">
        <v>33</v>
      </c>
      <c r="BE33">
        <v>323</v>
      </c>
      <c r="BF33">
        <v>663</v>
      </c>
      <c r="BG33">
        <v>1141</v>
      </c>
      <c r="BH33">
        <v>1501</v>
      </c>
      <c r="BI33">
        <v>862</v>
      </c>
      <c r="BJ33" s="6">
        <f>IF(AY33&gt;0,((AZ33*5)+(BA33*15)+(BB33*25)+(BC33*35)+(BD33*45)+(BE33*55)+(BF33*65)+(BG33*75)+(BH33*85)+(BI33*93))/AY33,0)</f>
        <v>77.641868512110733</v>
      </c>
      <c r="BK33">
        <v>12490</v>
      </c>
      <c r="BL33">
        <f>SUM(BM33:BV33)</f>
        <v>12394</v>
      </c>
      <c r="BM33">
        <v>45</v>
      </c>
      <c r="BN33">
        <v>37</v>
      </c>
      <c r="BO33">
        <v>149</v>
      </c>
      <c r="BP33">
        <v>426</v>
      </c>
      <c r="BQ33">
        <v>844</v>
      </c>
      <c r="BR33">
        <v>1693</v>
      </c>
      <c r="BS33">
        <v>2334</v>
      </c>
      <c r="BT33">
        <v>2552</v>
      </c>
      <c r="BU33">
        <v>2765</v>
      </c>
      <c r="BV33">
        <v>1549</v>
      </c>
      <c r="BW33" s="6">
        <f>IF(BL33&gt;0,((BM33*5)+(BN33*15)+(BO33*25)+(BP33*35)+(BQ33*45)+(BR33*55)+(BS33*65)+(BT33*75)+(BU33*85)+(BV33*93))/BL33,0)</f>
        <v>70.41326448281427</v>
      </c>
      <c r="BX33">
        <v>2293</v>
      </c>
      <c r="BY33">
        <v>16</v>
      </c>
      <c r="BZ33">
        <v>12</v>
      </c>
      <c r="CA33">
        <v>25</v>
      </c>
      <c r="CB33">
        <v>105</v>
      </c>
      <c r="CC33">
        <v>246</v>
      </c>
      <c r="CD33">
        <v>603</v>
      </c>
      <c r="CE33">
        <v>754</v>
      </c>
      <c r="CF33">
        <v>459</v>
      </c>
      <c r="CG33">
        <v>53</v>
      </c>
      <c r="CH33">
        <v>6</v>
      </c>
      <c r="CI33" s="6">
        <f>IF(BX33&gt;0,((BY33*5)+(BZ33*15)+(CA33*25)+(CB33*35)+(CC33*45)+(CD33*55)+(CE33*65)+(CF33*75)+(CG33*85)+(CH33*93))/BX33,0)</f>
        <v>59.874836458787613</v>
      </c>
    </row>
    <row r="34" spans="1:87" x14ac:dyDescent="0.25">
      <c r="A34">
        <v>11</v>
      </c>
      <c r="B34" s="4" t="s">
        <v>62</v>
      </c>
      <c r="C34" s="1">
        <v>43940</v>
      </c>
      <c r="D34" s="5">
        <v>311</v>
      </c>
      <c r="E34" s="6">
        <v>1.0368049073209762</v>
      </c>
      <c r="F34" s="6">
        <v>1.0368049073209762</v>
      </c>
      <c r="G34" s="5">
        <v>29996</v>
      </c>
      <c r="H34" s="5">
        <v>29685</v>
      </c>
      <c r="I34" s="5">
        <v>209</v>
      </c>
      <c r="J34" s="5">
        <v>118</v>
      </c>
      <c r="K34" s="5">
        <v>633</v>
      </c>
      <c r="L34" s="5">
        <v>1616</v>
      </c>
      <c r="M34" s="5">
        <v>2722</v>
      </c>
      <c r="N34" s="5">
        <v>4676</v>
      </c>
      <c r="O34" s="5">
        <v>5639</v>
      </c>
      <c r="P34" s="5">
        <v>5691</v>
      </c>
      <c r="Q34" s="5">
        <v>5560</v>
      </c>
      <c r="R34" s="5">
        <v>2821</v>
      </c>
      <c r="S34" s="6">
        <f>IF(H34&gt;0,((I34*5)+(J34*15)+(K34*25)+(L34*35)+(M34*45)+(N34*55)+(O34*65)+(P34*75)+(Q34*85)+(R34*93))/H34,0)</f>
        <v>66.807579585649322</v>
      </c>
      <c r="T34" s="8">
        <f>IF(G34&gt;0,U34/G34,0)</f>
        <v>0.21246166155487398</v>
      </c>
      <c r="U34" s="5">
        <v>6373</v>
      </c>
      <c r="V34" s="5">
        <v>6254</v>
      </c>
      <c r="W34" s="5">
        <v>64</v>
      </c>
      <c r="X34" s="5">
        <v>36</v>
      </c>
      <c r="Y34" s="5">
        <v>108</v>
      </c>
      <c r="Z34" s="5">
        <v>413</v>
      </c>
      <c r="AA34" s="5">
        <v>752</v>
      </c>
      <c r="AB34" s="5">
        <v>1643</v>
      </c>
      <c r="AC34" s="5">
        <v>1889</v>
      </c>
      <c r="AD34" s="5">
        <v>1181</v>
      </c>
      <c r="AE34" s="5">
        <v>154</v>
      </c>
      <c r="AF34" s="5">
        <v>14</v>
      </c>
      <c r="AG34" s="6">
        <f>IF(V34&gt;0,((W34*5)+(X34*15)+(Y34*25)+(Z34*35)+(AA34*45)+(AB34*55)+(AC34*65)+(AD34*75)+(AE34*85)+(AF34*93))/V34,0)</f>
        <v>58.837863767188999</v>
      </c>
      <c r="AH34" s="8">
        <f>IF(G34&gt;0,AI34/G34,0)</f>
        <v>0.42559007867715698</v>
      </c>
      <c r="AI34">
        <v>12766</v>
      </c>
      <c r="AJ34">
        <v>12591</v>
      </c>
      <c r="AK34">
        <v>163</v>
      </c>
      <c r="AL34">
        <v>81</v>
      </c>
      <c r="AM34">
        <v>477</v>
      </c>
      <c r="AN34">
        <v>1165</v>
      </c>
      <c r="AO34">
        <v>1803</v>
      </c>
      <c r="AP34">
        <v>2667</v>
      </c>
      <c r="AQ34">
        <v>2639</v>
      </c>
      <c r="AR34">
        <v>1971</v>
      </c>
      <c r="AS34">
        <v>1253</v>
      </c>
      <c r="AT34">
        <v>372</v>
      </c>
      <c r="AU34" s="6">
        <f>IF(AJ34&gt;0,((AK34*5)+(AL34*15)+(AM34*25)+(AN34*35)+(AO34*45)+(AP34*55)+(AQ34*65)+(AR34*75)+(AS34*85)+(AT34*93))/AJ34,0)</f>
        <v>59.011277896910492</v>
      </c>
      <c r="AV34" s="8">
        <f>IF(G34&gt;0,AX34/G34,0)</f>
        <v>0.1585544739298573</v>
      </c>
      <c r="AW34" s="8">
        <f>IF(U34&gt;0,AX34/U34,0)</f>
        <v>0.74627334065589201</v>
      </c>
      <c r="AX34">
        <v>4756</v>
      </c>
      <c r="AY34">
        <v>4716</v>
      </c>
      <c r="AZ34">
        <v>1</v>
      </c>
      <c r="BA34">
        <v>3</v>
      </c>
      <c r="BB34">
        <v>10</v>
      </c>
      <c r="BC34">
        <v>90</v>
      </c>
      <c r="BD34">
        <v>33</v>
      </c>
      <c r="BE34">
        <v>329</v>
      </c>
      <c r="BF34">
        <v>676</v>
      </c>
      <c r="BG34">
        <v>1165</v>
      </c>
      <c r="BH34">
        <v>1531</v>
      </c>
      <c r="BI34">
        <v>878</v>
      </c>
      <c r="BJ34" s="6">
        <f>IF(AY34&gt;0,((AZ34*5)+(BA34*15)+(BB34*25)+(BC34*35)+(BD34*45)+(BE34*55)+(BF34*65)+(BG34*75)+(BH34*85)+(BI34*93))/AY34,0)</f>
        <v>77.636556403731973</v>
      </c>
      <c r="BK34">
        <v>12474</v>
      </c>
      <c r="BL34">
        <f>SUM(BM34:BV34)</f>
        <v>12378</v>
      </c>
      <c r="BM34">
        <v>45</v>
      </c>
      <c r="BN34">
        <v>34</v>
      </c>
      <c r="BO34">
        <v>146</v>
      </c>
      <c r="BP34">
        <v>418</v>
      </c>
      <c r="BQ34">
        <v>829</v>
      </c>
      <c r="BR34">
        <v>1680</v>
      </c>
      <c r="BS34">
        <v>2324</v>
      </c>
      <c r="BT34">
        <v>2555</v>
      </c>
      <c r="BU34">
        <v>2776</v>
      </c>
      <c r="BV34">
        <v>1571</v>
      </c>
      <c r="BW34" s="6">
        <f>IF(BL34&gt;0,((BM34*5)+(BN34*15)+(BO34*25)+(BP34*35)+(BQ34*45)+(BR34*55)+(BS34*65)+(BT34*75)+(BU34*85)+(BV34*93))/BL34,0)</f>
        <v>70.56616577799322</v>
      </c>
      <c r="BX34">
        <v>2254</v>
      </c>
      <c r="BY34">
        <v>16</v>
      </c>
      <c r="BZ34">
        <v>10</v>
      </c>
      <c r="CA34">
        <v>26</v>
      </c>
      <c r="CB34">
        <v>104</v>
      </c>
      <c r="CC34">
        <v>244</v>
      </c>
      <c r="CD34">
        <v>592</v>
      </c>
      <c r="CE34">
        <v>734</v>
      </c>
      <c r="CF34">
        <v>458</v>
      </c>
      <c r="CG34">
        <v>52</v>
      </c>
      <c r="CH34">
        <v>5</v>
      </c>
      <c r="CI34" s="6">
        <f>IF(BX34&gt;0,((BY34*5)+(BZ34*15)+(CA34*25)+(CB34*35)+(CC34*45)+(CD34*55)+(CE34*65)+(CF34*75)+(CG34*85)+(CH34*93))/BX34,0)</f>
        <v>59.895740905057679</v>
      </c>
    </row>
    <row r="35" spans="1:87" x14ac:dyDescent="0.25">
      <c r="A35">
        <v>11</v>
      </c>
      <c r="B35" s="4" t="s">
        <v>62</v>
      </c>
      <c r="C35" s="1">
        <v>43941</v>
      </c>
      <c r="D35" s="5">
        <v>316</v>
      </c>
      <c r="E35" s="6">
        <v>1.0356920454917899</v>
      </c>
      <c r="F35" s="6">
        <v>1.0356920454917899</v>
      </c>
      <c r="G35" s="5">
        <v>30511</v>
      </c>
      <c r="H35" s="5">
        <v>30195</v>
      </c>
      <c r="I35" s="5">
        <v>209</v>
      </c>
      <c r="J35" s="5">
        <v>121</v>
      </c>
      <c r="K35" s="5">
        <v>641</v>
      </c>
      <c r="L35" s="5">
        <v>1637</v>
      </c>
      <c r="M35" s="5">
        <v>2762</v>
      </c>
      <c r="N35" s="5">
        <v>4723</v>
      </c>
      <c r="O35" s="5">
        <v>5707</v>
      </c>
      <c r="P35" s="5">
        <v>5781</v>
      </c>
      <c r="Q35" s="5">
        <v>5704</v>
      </c>
      <c r="R35" s="5">
        <v>2910</v>
      </c>
      <c r="S35" s="6">
        <f>IF(H35&gt;0,((I35*5)+(J35*15)+(K35*25)+(L35*35)+(M35*45)+(N35*55)+(O35*65)+(P35*75)+(Q35*85)+(R35*93))/H35,0)</f>
        <v>66.906275873488994</v>
      </c>
      <c r="T35" s="8">
        <f>IF(G35&gt;0,U35/G35,0)</f>
        <v>0.21103864180131757</v>
      </c>
      <c r="U35" s="5">
        <v>6439</v>
      </c>
      <c r="V35" s="5">
        <v>6320</v>
      </c>
      <c r="W35" s="5">
        <v>64</v>
      </c>
      <c r="X35" s="5">
        <v>37</v>
      </c>
      <c r="Y35" s="5">
        <v>110</v>
      </c>
      <c r="Z35" s="5">
        <v>418</v>
      </c>
      <c r="AA35" s="5">
        <v>764</v>
      </c>
      <c r="AB35" s="5">
        <v>1660</v>
      </c>
      <c r="AC35" s="5">
        <v>1907</v>
      </c>
      <c r="AD35" s="5">
        <v>1192</v>
      </c>
      <c r="AE35" s="5">
        <v>154</v>
      </c>
      <c r="AF35" s="5">
        <v>14</v>
      </c>
      <c r="AG35" s="6">
        <f>IF(V35&gt;0,((W35*5)+(X35*15)+(Y35*25)+(Z35*35)+(AA35*45)+(AB35*55)+(AC35*65)+(AD35*75)+(AE35*85)+(AF35*93))/V35,0)</f>
        <v>58.810443037974686</v>
      </c>
      <c r="AH35" s="8">
        <f>IF(G35&gt;0,AI35/G35,0)</f>
        <v>0.42918947264920848</v>
      </c>
      <c r="AI35">
        <v>13095</v>
      </c>
      <c r="AJ35">
        <v>12920</v>
      </c>
      <c r="AK35">
        <v>169</v>
      </c>
      <c r="AL35">
        <v>83</v>
      </c>
      <c r="AM35">
        <v>486</v>
      </c>
      <c r="AN35">
        <v>1186</v>
      </c>
      <c r="AO35">
        <v>1840</v>
      </c>
      <c r="AP35">
        <v>2730</v>
      </c>
      <c r="AQ35">
        <v>2712</v>
      </c>
      <c r="AR35">
        <v>2023</v>
      </c>
      <c r="AS35">
        <v>1298</v>
      </c>
      <c r="AT35">
        <v>393</v>
      </c>
      <c r="AU35" s="6">
        <f>IF(AJ35&gt;0,((AK35*5)+(AL35*15)+(AM35*25)+(AN35*35)+(AO35*45)+(AP35*55)+(AQ35*65)+(AR35*75)+(AS35*85)+(AT35*93))/AJ35,0)</f>
        <v>59.100928792569661</v>
      </c>
      <c r="AV35" s="8">
        <f>IF(G35&gt;0,AX35/G35,0)</f>
        <v>0.16197436989938055</v>
      </c>
      <c r="AW35" s="8">
        <f>IF(U35&gt;0,AX35/U35,0)</f>
        <v>0.76751048299425373</v>
      </c>
      <c r="AX35">
        <v>4942</v>
      </c>
      <c r="AY35">
        <v>4901</v>
      </c>
      <c r="AZ35">
        <v>1</v>
      </c>
      <c r="BA35">
        <v>3</v>
      </c>
      <c r="BB35">
        <v>10</v>
      </c>
      <c r="BC35">
        <v>92</v>
      </c>
      <c r="BD35">
        <v>33</v>
      </c>
      <c r="BE35">
        <v>337</v>
      </c>
      <c r="BF35">
        <v>702</v>
      </c>
      <c r="BG35">
        <v>1205</v>
      </c>
      <c r="BH35">
        <v>1596</v>
      </c>
      <c r="BI35">
        <v>922</v>
      </c>
      <c r="BJ35" s="6">
        <f>IF(AY35&gt;0,((AZ35*5)+(BA35*15)+(BB35*25)+(BC35*35)+(BD35*45)+(BE35*55)+(BF35*65)+(BG35*75)+(BH35*85)+(BI35*93))/AY35,0)</f>
        <v>77.729238930830448</v>
      </c>
      <c r="BK35">
        <v>12474</v>
      </c>
      <c r="BL35">
        <f>SUM(BM35:BV35)</f>
        <v>12374</v>
      </c>
      <c r="BM35">
        <v>39</v>
      </c>
      <c r="BN35">
        <v>35</v>
      </c>
      <c r="BO35">
        <v>145</v>
      </c>
      <c r="BP35">
        <v>418</v>
      </c>
      <c r="BQ35">
        <v>830</v>
      </c>
      <c r="BR35">
        <v>1656</v>
      </c>
      <c r="BS35">
        <v>2293</v>
      </c>
      <c r="BT35">
        <v>2553</v>
      </c>
      <c r="BU35">
        <v>2810</v>
      </c>
      <c r="BV35">
        <v>1595</v>
      </c>
      <c r="BW35" s="6">
        <f>IF(BL35&gt;0,((BM35*5)+(BN35*15)+(BO35*25)+(BP35*35)+(BQ35*45)+(BR35*55)+(BS35*65)+(BT35*75)+(BU35*85)+(BV35*93))/BL35,0)</f>
        <v>70.721674478745754</v>
      </c>
      <c r="BX35">
        <v>2210</v>
      </c>
      <c r="BY35">
        <v>8</v>
      </c>
      <c r="BZ35">
        <v>8</v>
      </c>
      <c r="CA35">
        <v>25</v>
      </c>
      <c r="CB35">
        <v>102</v>
      </c>
      <c r="CC35">
        <v>238</v>
      </c>
      <c r="CD35">
        <v>583</v>
      </c>
      <c r="CE35">
        <v>720</v>
      </c>
      <c r="CF35">
        <v>451</v>
      </c>
      <c r="CG35">
        <v>54</v>
      </c>
      <c r="CH35">
        <v>7</v>
      </c>
      <c r="CI35" s="6">
        <f>IF(BX35&gt;0,((BY35*5)+(BZ35*15)+(CA35*25)+(CB35*35)+(CC35*45)+(CD35*55)+(CE35*65)+(CF35*75)+(CG35*85)+(CH35*93))/BX35,0)</f>
        <v>60.17918552036199</v>
      </c>
    </row>
    <row r="36" spans="1:87" x14ac:dyDescent="0.25">
      <c r="A36">
        <v>11</v>
      </c>
      <c r="B36" s="4" t="s">
        <v>62</v>
      </c>
      <c r="C36" s="1">
        <v>43942</v>
      </c>
      <c r="D36" s="5">
        <v>315</v>
      </c>
      <c r="E36" s="6">
        <v>1.0137744593202884</v>
      </c>
      <c r="F36" s="6">
        <v>1.0137744593202884</v>
      </c>
      <c r="G36" s="5">
        <v>31072</v>
      </c>
      <c r="H36" s="5">
        <v>30757</v>
      </c>
      <c r="I36" s="5">
        <v>213</v>
      </c>
      <c r="J36" s="5">
        <v>121</v>
      </c>
      <c r="K36" s="5">
        <v>659</v>
      </c>
      <c r="L36" s="5">
        <v>1656</v>
      </c>
      <c r="M36" s="5">
        <v>2809</v>
      </c>
      <c r="N36" s="5">
        <v>4784</v>
      </c>
      <c r="O36" s="5">
        <v>5789</v>
      </c>
      <c r="P36" s="5">
        <v>5867</v>
      </c>
      <c r="Q36" s="5">
        <v>5862</v>
      </c>
      <c r="R36" s="5">
        <v>2997</v>
      </c>
      <c r="S36" s="6">
        <f>IF(H36&gt;0,((I36*5)+(J36*15)+(K36*25)+(L36*35)+(M36*45)+(N36*55)+(O36*65)+(P36*75)+(Q36*85)+(R36*93))/H36,0)</f>
        <v>66.981207529993171</v>
      </c>
      <c r="T36" s="8">
        <f>IF(G36&gt;0,U36/G36,0)</f>
        <v>0.20957775489186406</v>
      </c>
      <c r="U36" s="5">
        <v>6512</v>
      </c>
      <c r="V36" s="5">
        <v>6397</v>
      </c>
      <c r="W36" s="5">
        <v>64</v>
      </c>
      <c r="X36" s="5">
        <v>37</v>
      </c>
      <c r="Y36" s="5">
        <v>113</v>
      </c>
      <c r="Z36" s="5">
        <v>422</v>
      </c>
      <c r="AA36" s="5">
        <v>778</v>
      </c>
      <c r="AB36" s="5">
        <v>1681</v>
      </c>
      <c r="AC36" s="5">
        <v>1930</v>
      </c>
      <c r="AD36" s="5">
        <v>1202</v>
      </c>
      <c r="AE36" s="5">
        <v>156</v>
      </c>
      <c r="AF36" s="5">
        <v>14</v>
      </c>
      <c r="AG36" s="6">
        <f>IF(V36&gt;0,((W36*5)+(X36*15)+(Y36*25)+(Z36*35)+(AA36*45)+(AB36*55)+(AC36*65)+(AD36*75)+(AE36*85)+(AF36*93))/V36,0)</f>
        <v>58.792715335313432</v>
      </c>
      <c r="AH36" s="8">
        <f>IF(G36&gt;0,AI36/G36,0)</f>
        <v>0.44120108135942326</v>
      </c>
      <c r="AI36">
        <v>13709</v>
      </c>
      <c r="AJ36">
        <v>13534</v>
      </c>
      <c r="AK36">
        <v>171</v>
      </c>
      <c r="AL36">
        <v>86</v>
      </c>
      <c r="AM36">
        <v>509</v>
      </c>
      <c r="AN36">
        <v>1223</v>
      </c>
      <c r="AO36">
        <v>1912</v>
      </c>
      <c r="AP36">
        <v>2830</v>
      </c>
      <c r="AQ36">
        <v>2838</v>
      </c>
      <c r="AR36">
        <v>2128</v>
      </c>
      <c r="AS36">
        <v>1403</v>
      </c>
      <c r="AT36">
        <v>434</v>
      </c>
      <c r="AU36" s="6">
        <f>IF(AJ36&gt;0,((AK36*5)+(AL36*15)+(AM36*25)+(AN36*35)+(AO36*45)+(AP36*55)+(AQ36*65)+(AR36*75)+(AS36*85)+(AT36*93))/AJ36,0)</f>
        <v>59.335894783508202</v>
      </c>
      <c r="AV36" s="8">
        <f>IF(G36&gt;0,AX36/G36,0)</f>
        <v>0.16394181256436663</v>
      </c>
      <c r="AW36" s="8">
        <f>IF(U36&gt;0,AX36/U36,0)</f>
        <v>0.78224815724815722</v>
      </c>
      <c r="AX36">
        <v>5094</v>
      </c>
      <c r="AY36">
        <v>5054</v>
      </c>
      <c r="AZ36">
        <v>2</v>
      </c>
      <c r="BA36">
        <v>3</v>
      </c>
      <c r="BB36">
        <v>10</v>
      </c>
      <c r="BC36">
        <v>94</v>
      </c>
      <c r="BD36">
        <v>33</v>
      </c>
      <c r="BE36">
        <v>347</v>
      </c>
      <c r="BF36">
        <v>727</v>
      </c>
      <c r="BG36">
        <v>1228</v>
      </c>
      <c r="BH36">
        <v>1651</v>
      </c>
      <c r="BI36">
        <v>959</v>
      </c>
      <c r="BJ36" s="6">
        <f>IF(AY36&gt;0,((AZ36*5)+(BA36*15)+(BB36*25)+(BC36*35)+(BD36*45)+(BE36*55)+(BF36*65)+(BG36*75)+(BH36*85)+(BI36*93))/AY36,0)</f>
        <v>77.768500197863077</v>
      </c>
      <c r="BK36">
        <v>12269</v>
      </c>
      <c r="BL36">
        <f>SUM(BM36:BV36)</f>
        <v>12169</v>
      </c>
      <c r="BM36">
        <v>40</v>
      </c>
      <c r="BN36">
        <v>32</v>
      </c>
      <c r="BO36">
        <v>140</v>
      </c>
      <c r="BP36">
        <v>400</v>
      </c>
      <c r="BQ36">
        <v>803</v>
      </c>
      <c r="BR36">
        <v>1607</v>
      </c>
      <c r="BS36">
        <v>2224</v>
      </c>
      <c r="BT36">
        <v>2511</v>
      </c>
      <c r="BU36">
        <v>2808</v>
      </c>
      <c r="BV36">
        <v>1604</v>
      </c>
      <c r="BW36" s="6">
        <f>IF(BL36&gt;0,((BM36*5)+(BN36*15)+(BO36*25)+(BP36*35)+(BQ36*45)+(BR36*55)+(BS36*65)+(BT36*75)+(BU36*85)+(BV36*93))/BL36,0)</f>
        <v>70.953817076177174</v>
      </c>
      <c r="BX36">
        <v>2126</v>
      </c>
      <c r="BY36">
        <v>8</v>
      </c>
      <c r="BZ36">
        <v>9</v>
      </c>
      <c r="CA36">
        <v>23</v>
      </c>
      <c r="CB36">
        <v>96</v>
      </c>
      <c r="CC36">
        <v>231</v>
      </c>
      <c r="CD36">
        <v>564</v>
      </c>
      <c r="CE36">
        <v>687</v>
      </c>
      <c r="CF36">
        <v>437</v>
      </c>
      <c r="CG36">
        <v>52</v>
      </c>
      <c r="CH36">
        <v>7</v>
      </c>
      <c r="CI36" s="6">
        <f>IF(BX36&gt;0,((BY36*5)+(BZ36*15)+(CA36*25)+(CB36*35)+(CC36*45)+(CD36*55)+(CE36*65)+(CF36*75)+(CG36*85)+(CH36*93))/BX36,0)</f>
        <v>60.219190968955786</v>
      </c>
    </row>
    <row r="37" spans="1:87" x14ac:dyDescent="0.25">
      <c r="A37">
        <v>11</v>
      </c>
      <c r="B37" s="4" t="s">
        <v>62</v>
      </c>
      <c r="C37" s="1">
        <v>43943</v>
      </c>
      <c r="D37" s="5">
        <v>316</v>
      </c>
      <c r="E37" s="6">
        <v>0.99901994878442035</v>
      </c>
      <c r="F37" s="6">
        <v>0.99901994878442035</v>
      </c>
      <c r="G37" s="5">
        <v>31631</v>
      </c>
      <c r="H37" s="5">
        <v>31315</v>
      </c>
      <c r="I37" s="5">
        <v>218</v>
      </c>
      <c r="J37" s="5">
        <v>124</v>
      </c>
      <c r="K37" s="5">
        <v>682</v>
      </c>
      <c r="L37" s="5">
        <v>1678</v>
      </c>
      <c r="M37" s="5">
        <v>2842</v>
      </c>
      <c r="N37" s="5">
        <v>4838</v>
      </c>
      <c r="O37" s="5">
        <v>5881</v>
      </c>
      <c r="P37" s="5">
        <v>5968</v>
      </c>
      <c r="Q37" s="5">
        <v>5997</v>
      </c>
      <c r="R37" s="5">
        <v>3087</v>
      </c>
      <c r="S37" s="6">
        <f>IF(H37&gt;0,((I37*5)+(J37*15)+(K37*25)+(L37*35)+(M37*45)+(N37*55)+(O37*65)+(P37*75)+(Q37*85)+(R37*93))/H37,0)</f>
        <v>67.041705253073602</v>
      </c>
      <c r="T37" s="8">
        <f>IF(G37&gt;0,U37/G37,0)</f>
        <v>0.2080870032562992</v>
      </c>
      <c r="U37" s="5">
        <v>6582</v>
      </c>
      <c r="V37" s="5">
        <v>6475</v>
      </c>
      <c r="W37" s="5">
        <v>65</v>
      </c>
      <c r="X37" s="5">
        <v>38</v>
      </c>
      <c r="Y37" s="5">
        <v>116</v>
      </c>
      <c r="Z37" s="5">
        <v>426</v>
      </c>
      <c r="AA37" s="5">
        <v>788</v>
      </c>
      <c r="AB37" s="5">
        <v>1700</v>
      </c>
      <c r="AC37" s="5">
        <v>1954</v>
      </c>
      <c r="AD37" s="5">
        <v>1215</v>
      </c>
      <c r="AE37" s="5">
        <v>158</v>
      </c>
      <c r="AF37" s="5">
        <v>15</v>
      </c>
      <c r="AG37" s="6">
        <f>IF(V37&gt;0,((W37*5)+(X37*15)+(Y37*25)+(Z37*35)+(AA37*45)+(AB37*55)+(AC37*65)+(AD37*75)+(AE37*85)+(AF37*93))/V37,0)</f>
        <v>58.783783783783782</v>
      </c>
      <c r="AH37" s="8">
        <f>IF(G37&gt;0,AI37/G37,0)</f>
        <v>0.45139262116278334</v>
      </c>
      <c r="AI37">
        <v>14278</v>
      </c>
      <c r="AJ37">
        <v>14103</v>
      </c>
      <c r="AK37">
        <v>175</v>
      </c>
      <c r="AL37">
        <v>91</v>
      </c>
      <c r="AM37">
        <v>521</v>
      </c>
      <c r="AN37">
        <v>1267</v>
      </c>
      <c r="AO37">
        <v>1988</v>
      </c>
      <c r="AP37">
        <v>2940</v>
      </c>
      <c r="AQ37">
        <v>2939</v>
      </c>
      <c r="AR37">
        <v>2214</v>
      </c>
      <c r="AS37">
        <v>1498</v>
      </c>
      <c r="AT37">
        <v>470</v>
      </c>
      <c r="AU37" s="6">
        <f>IF(AJ37&gt;0,((AK37*5)+(AL37*15)+(AM37*25)+(AN37*35)+(AO37*45)+(AP37*55)+(AQ37*65)+(AR37*75)+(AS37*85)+(AT37*93))/AJ37,0)</f>
        <v>59.48344323902716</v>
      </c>
      <c r="AV37" s="8">
        <f>IF(G37&gt;0,AX37/G37,0)</f>
        <v>0.16499636432613576</v>
      </c>
      <c r="AW37" s="8">
        <f>IF(U37&gt;0,AX37/U37,0)</f>
        <v>0.79292008508052259</v>
      </c>
      <c r="AX37">
        <v>5219</v>
      </c>
      <c r="AY37">
        <v>5178</v>
      </c>
      <c r="AZ37">
        <v>2</v>
      </c>
      <c r="BA37">
        <v>3</v>
      </c>
      <c r="BB37">
        <v>10</v>
      </c>
      <c r="BC37">
        <v>95</v>
      </c>
      <c r="BD37">
        <v>33</v>
      </c>
      <c r="BE37">
        <v>356</v>
      </c>
      <c r="BF37">
        <v>752</v>
      </c>
      <c r="BG37">
        <v>1248</v>
      </c>
      <c r="BH37">
        <v>1687</v>
      </c>
      <c r="BI37">
        <v>992</v>
      </c>
      <c r="BJ37" s="6">
        <f>IF(AY37&gt;0,((AZ37*5)+(BA37*15)+(BB37*25)+(BC37*35)+(BD37*45)+(BE37*55)+(BF37*65)+(BG37*75)+(BH37*85)+(BI37*93))/AY37,0)</f>
        <v>77.795674005407491</v>
      </c>
      <c r="BK37">
        <v>12134</v>
      </c>
      <c r="BL37">
        <f>SUM(BM37:BV37)</f>
        <v>12034</v>
      </c>
      <c r="BM37">
        <v>41</v>
      </c>
      <c r="BN37">
        <v>30</v>
      </c>
      <c r="BO37">
        <v>151</v>
      </c>
      <c r="BP37">
        <v>378</v>
      </c>
      <c r="BQ37">
        <v>759</v>
      </c>
      <c r="BR37">
        <v>1542</v>
      </c>
      <c r="BS37">
        <v>2190</v>
      </c>
      <c r="BT37">
        <v>2506</v>
      </c>
      <c r="BU37">
        <v>2812</v>
      </c>
      <c r="BV37">
        <v>1625</v>
      </c>
      <c r="BW37" s="6">
        <f>IF(BL37&gt;0,((BM37*5)+(BN37*15)+(BO37*25)+(BP37*35)+(BQ37*45)+(BR37*55)+(BS37*65)+(BT37*75)+(BU37*85)+(BV37*93))/BL37,0)</f>
        <v>71.220707994016948</v>
      </c>
      <c r="BX37">
        <v>2055</v>
      </c>
      <c r="BY37">
        <v>9</v>
      </c>
      <c r="BZ37">
        <v>11</v>
      </c>
      <c r="CA37">
        <v>25</v>
      </c>
      <c r="CB37">
        <v>87</v>
      </c>
      <c r="CC37">
        <v>220</v>
      </c>
      <c r="CD37">
        <v>543</v>
      </c>
      <c r="CE37">
        <v>663</v>
      </c>
      <c r="CF37">
        <v>426</v>
      </c>
      <c r="CG37">
        <v>51</v>
      </c>
      <c r="CH37">
        <v>7</v>
      </c>
      <c r="CI37" s="6">
        <f>IF(BX37&gt;0,((BY37*5)+(BZ37*15)+(CA37*25)+(CB37*35)+(CC37*45)+(CD37*55)+(CE37*65)+(CF37*75)+(CG37*85)+(CH37*93))/BX37,0)</f>
        <v>60.18296836982968</v>
      </c>
    </row>
    <row r="38" spans="1:87" x14ac:dyDescent="0.25">
      <c r="A38">
        <v>11</v>
      </c>
      <c r="B38" s="4" t="s">
        <v>62</v>
      </c>
      <c r="C38" s="1">
        <v>43944</v>
      </c>
      <c r="D38" s="5">
        <v>316</v>
      </c>
      <c r="E38" s="6">
        <v>0.98519095869056894</v>
      </c>
      <c r="F38" s="6">
        <v>0.98519095869056894</v>
      </c>
      <c r="G38" s="5">
        <v>32075</v>
      </c>
      <c r="H38" s="5">
        <v>31759</v>
      </c>
      <c r="I38" s="5">
        <v>224</v>
      </c>
      <c r="J38" s="5">
        <v>125</v>
      </c>
      <c r="K38" s="5">
        <v>697</v>
      </c>
      <c r="L38" s="5">
        <v>1698</v>
      </c>
      <c r="M38" s="5">
        <v>2873</v>
      </c>
      <c r="N38" s="5">
        <v>4876</v>
      </c>
      <c r="O38" s="5">
        <v>5937</v>
      </c>
      <c r="P38" s="5">
        <v>6051</v>
      </c>
      <c r="Q38" s="5">
        <v>6107</v>
      </c>
      <c r="R38" s="5">
        <v>3171</v>
      </c>
      <c r="S38" s="6">
        <f>IF(H38&gt;0,((I38*5)+(J38*15)+(K38*25)+(L38*35)+(M38*45)+(N38*55)+(O38*65)+(P38*75)+(Q38*85)+(R38*93))/H38,0)</f>
        <v>67.100443968638814</v>
      </c>
      <c r="T38" s="8">
        <f>IF(G38&gt;0,U38/G38,0)</f>
        <v>0.20667186282151209</v>
      </c>
      <c r="U38" s="5">
        <v>6629</v>
      </c>
      <c r="V38" s="5">
        <v>6530</v>
      </c>
      <c r="W38" s="5">
        <v>66</v>
      </c>
      <c r="X38" s="5">
        <v>38</v>
      </c>
      <c r="Y38" s="5">
        <v>119</v>
      </c>
      <c r="Z38" s="5">
        <v>430</v>
      </c>
      <c r="AA38" s="5">
        <v>797</v>
      </c>
      <c r="AB38" s="5">
        <v>1714</v>
      </c>
      <c r="AC38" s="5">
        <v>1967</v>
      </c>
      <c r="AD38" s="5">
        <v>1225</v>
      </c>
      <c r="AE38" s="5">
        <v>159</v>
      </c>
      <c r="AF38" s="5">
        <v>15</v>
      </c>
      <c r="AG38" s="6">
        <f>IF(V38&gt;0,((W38*5)+(X38*15)+(Y38*25)+(Z38*35)+(AA38*45)+(AB38*55)+(AC38*65)+(AD38*75)+(AE38*85)+(AF38*93))/V38,0)</f>
        <v>58.759571209800917</v>
      </c>
      <c r="AH38" s="8">
        <f>IF(G38&gt;0,AI38/G38,0)</f>
        <v>0.46126266562743568</v>
      </c>
      <c r="AI38">
        <v>14795</v>
      </c>
      <c r="AJ38">
        <v>14618</v>
      </c>
      <c r="AK38">
        <v>179</v>
      </c>
      <c r="AL38">
        <v>96</v>
      </c>
      <c r="AM38">
        <v>537</v>
      </c>
      <c r="AN38">
        <v>1285</v>
      </c>
      <c r="AO38">
        <v>2038</v>
      </c>
      <c r="AP38">
        <v>3029</v>
      </c>
      <c r="AQ38">
        <v>3049</v>
      </c>
      <c r="AR38">
        <v>2288</v>
      </c>
      <c r="AS38">
        <v>1580</v>
      </c>
      <c r="AT38">
        <v>537</v>
      </c>
      <c r="AU38" s="6">
        <f>IF(AJ38&gt;0,((AK38*5)+(AL38*15)+(AM38*25)+(AN38*35)+(AO38*45)+(AP38*55)+(AQ38*65)+(AR38*75)+(AS38*85)+(AT38*93))/AJ38,0)</f>
        <v>59.725407032425778</v>
      </c>
      <c r="AV38" s="8">
        <f>IF(G38&gt;0,AX38/G38,0)</f>
        <v>0.1661730319563523</v>
      </c>
      <c r="AW38" s="8">
        <f>IF(U38&gt;0,AX38/U38,0)</f>
        <v>0.80404284205762555</v>
      </c>
      <c r="AX38">
        <v>5330</v>
      </c>
      <c r="AY38">
        <v>5289</v>
      </c>
      <c r="AZ38">
        <v>2</v>
      </c>
      <c r="BA38">
        <v>3</v>
      </c>
      <c r="BB38">
        <v>10</v>
      </c>
      <c r="BC38">
        <v>96</v>
      </c>
      <c r="BD38">
        <v>33</v>
      </c>
      <c r="BE38">
        <v>363</v>
      </c>
      <c r="BF38">
        <v>764</v>
      </c>
      <c r="BG38">
        <v>1267</v>
      </c>
      <c r="BH38">
        <v>1734</v>
      </c>
      <c r="BI38">
        <v>1017</v>
      </c>
      <c r="BJ38" s="6">
        <f>IF(AY38&gt;0,((AZ38*5)+(BA38*15)+(BB38*25)+(BC38*35)+(BD38*45)+(BE38*55)+(BF38*65)+(BG38*75)+(BH38*85)+(BI38*93))/AY38,0)</f>
        <v>77.854225751559838</v>
      </c>
      <c r="BK38">
        <v>11950</v>
      </c>
      <c r="BL38">
        <f>SUM(BM38:BV38)</f>
        <v>11852</v>
      </c>
      <c r="BM38">
        <v>43</v>
      </c>
      <c r="BN38">
        <v>26</v>
      </c>
      <c r="BO38">
        <v>150</v>
      </c>
      <c r="BP38">
        <v>380</v>
      </c>
      <c r="BQ38">
        <v>739</v>
      </c>
      <c r="BR38">
        <v>1484</v>
      </c>
      <c r="BS38">
        <v>2124</v>
      </c>
      <c r="BT38">
        <v>2496</v>
      </c>
      <c r="BU38">
        <v>2793</v>
      </c>
      <c r="BV38">
        <v>1617</v>
      </c>
      <c r="BW38" s="6">
        <f>IF(BL38&gt;0,((BM38*5)+(BN38*15)+(BO38*25)+(BP38*35)+(BQ38*45)+(BR38*55)+(BS38*65)+(BT38*75)+(BU38*85)+(BV38*93))/BL38,0)</f>
        <v>71.34458319271009</v>
      </c>
      <c r="BX38">
        <v>2006</v>
      </c>
      <c r="BY38">
        <v>9</v>
      </c>
      <c r="BZ38">
        <v>11</v>
      </c>
      <c r="CA38">
        <v>25</v>
      </c>
      <c r="CB38">
        <v>90</v>
      </c>
      <c r="CC38">
        <v>212</v>
      </c>
      <c r="CD38">
        <v>523</v>
      </c>
      <c r="CE38">
        <v>636</v>
      </c>
      <c r="CF38">
        <v>422</v>
      </c>
      <c r="CG38">
        <v>53</v>
      </c>
      <c r="CH38">
        <v>12</v>
      </c>
      <c r="CI38" s="6">
        <f>IF(BX38&gt;0,((BY38*5)+(BZ38*15)+(CA38*25)+(CB38*35)+(CC38*45)+(CD38*55)+(CE38*65)+(CF38*75)+(CG38*85)+(CH38*93))/BX38,0)</f>
        <v>60.269690927218342</v>
      </c>
    </row>
    <row r="39" spans="1:87" x14ac:dyDescent="0.25">
      <c r="A39">
        <v>11</v>
      </c>
      <c r="B39" s="4" t="s">
        <v>62</v>
      </c>
      <c r="C39" s="1">
        <v>43945</v>
      </c>
      <c r="D39" s="5">
        <v>317</v>
      </c>
      <c r="E39" s="6">
        <v>0.97373675318691444</v>
      </c>
      <c r="F39" s="6">
        <v>0.97373675318691444</v>
      </c>
      <c r="G39" s="5">
        <v>32555</v>
      </c>
      <c r="H39" s="5">
        <v>32238</v>
      </c>
      <c r="I39" s="5">
        <v>224</v>
      </c>
      <c r="J39" s="5">
        <v>126</v>
      </c>
      <c r="K39" s="5">
        <v>705</v>
      </c>
      <c r="L39" s="5">
        <v>1711</v>
      </c>
      <c r="M39" s="5">
        <v>2907</v>
      </c>
      <c r="N39" s="5">
        <v>4922</v>
      </c>
      <c r="O39" s="5">
        <v>6008</v>
      </c>
      <c r="P39" s="5">
        <v>6151</v>
      </c>
      <c r="Q39" s="5">
        <v>6218</v>
      </c>
      <c r="R39" s="5">
        <v>3266</v>
      </c>
      <c r="S39" s="6">
        <f>IF(H39&gt;0,((I39*5)+(J39*15)+(K39*25)+(L39*35)+(M39*45)+(N39*55)+(O39*65)+(P39*75)+(Q39*85)+(R39*93))/H39,0)</f>
        <v>67.19269185433339</v>
      </c>
      <c r="T39" s="8">
        <f>IF(G39&gt;0,U39/G39,0)</f>
        <v>0.2053140838580863</v>
      </c>
      <c r="U39" s="5">
        <v>6684</v>
      </c>
      <c r="V39" s="5">
        <v>6592</v>
      </c>
      <c r="W39" s="5">
        <v>66</v>
      </c>
      <c r="X39" s="5">
        <v>39</v>
      </c>
      <c r="Y39" s="5">
        <v>120</v>
      </c>
      <c r="Z39" s="5">
        <v>432</v>
      </c>
      <c r="AA39" s="5">
        <v>807</v>
      </c>
      <c r="AB39" s="5">
        <v>1730</v>
      </c>
      <c r="AC39" s="5">
        <v>1984</v>
      </c>
      <c r="AD39" s="5">
        <v>1238</v>
      </c>
      <c r="AE39" s="5">
        <v>160</v>
      </c>
      <c r="AF39" s="5">
        <v>16</v>
      </c>
      <c r="AG39" s="6">
        <f>IF(V39&gt;0,((W39*5)+(X39*15)+(Y39*25)+(Z39*35)+(AA39*45)+(AB39*55)+(AC39*65)+(AD39*75)+(AE39*85)+(AF39*93))/V39,0)</f>
        <v>58.76790048543689</v>
      </c>
      <c r="AH39" s="8">
        <f>IF(G39&gt;0,AI39/G39,0)</f>
        <v>0.47135616648748274</v>
      </c>
      <c r="AI39">
        <v>15345</v>
      </c>
      <c r="AJ39">
        <v>15164</v>
      </c>
      <c r="AK39">
        <v>184</v>
      </c>
      <c r="AL39">
        <v>98</v>
      </c>
      <c r="AM39">
        <v>546</v>
      </c>
      <c r="AN39">
        <v>1314</v>
      </c>
      <c r="AO39">
        <v>2083</v>
      </c>
      <c r="AP39">
        <v>3107</v>
      </c>
      <c r="AQ39">
        <v>3157</v>
      </c>
      <c r="AR39">
        <v>2381</v>
      </c>
      <c r="AS39">
        <v>1693</v>
      </c>
      <c r="AT39">
        <v>601</v>
      </c>
      <c r="AU39" s="6">
        <f>IF(AJ39&gt;0,((AK39*5)+(AL39*15)+(AM39*25)+(AN39*35)+(AO39*45)+(AP39*55)+(AQ39*65)+(AR39*75)+(AS39*85)+(AT39*93))/AJ39,0)</f>
        <v>60.025586916380902</v>
      </c>
      <c r="AV39" s="8">
        <f>IF(G39&gt;0,AX39/G39,0)</f>
        <v>0.16747043464905545</v>
      </c>
      <c r="AW39" s="8">
        <f>IF(U39&gt;0,AX39/U39,0)</f>
        <v>0.81567923399162179</v>
      </c>
      <c r="AX39">
        <v>5452</v>
      </c>
      <c r="AY39">
        <v>5407</v>
      </c>
      <c r="AZ39">
        <v>2</v>
      </c>
      <c r="BA39">
        <v>3</v>
      </c>
      <c r="BB39">
        <v>10</v>
      </c>
      <c r="BC39">
        <v>98</v>
      </c>
      <c r="BD39">
        <v>34</v>
      </c>
      <c r="BE39">
        <v>368</v>
      </c>
      <c r="BF39">
        <v>785</v>
      </c>
      <c r="BG39">
        <v>1286</v>
      </c>
      <c r="BH39">
        <v>1781</v>
      </c>
      <c r="BI39">
        <v>1040</v>
      </c>
      <c r="BJ39" s="6">
        <f>IF(AY39&gt;0,((AZ39*5)+(BA39*15)+(BB39*25)+(BC39*35)+(BD39*45)+(BE39*55)+(BF39*65)+(BG39*75)+(BH39*85)+(BI39*93))/AY39,0)</f>
        <v>77.877751063436293</v>
      </c>
      <c r="BK39">
        <v>11758</v>
      </c>
      <c r="BL39">
        <f>SUM(BM39:BV39)</f>
        <v>11667</v>
      </c>
      <c r="BM39">
        <v>38</v>
      </c>
      <c r="BN39">
        <v>25</v>
      </c>
      <c r="BO39">
        <v>149</v>
      </c>
      <c r="BP39">
        <v>363</v>
      </c>
      <c r="BQ39">
        <v>726</v>
      </c>
      <c r="BR39">
        <v>1447</v>
      </c>
      <c r="BS39">
        <v>2066</v>
      </c>
      <c r="BT39">
        <v>2484</v>
      </c>
      <c r="BU39">
        <v>2744</v>
      </c>
      <c r="BV39">
        <v>1625</v>
      </c>
      <c r="BW39" s="6">
        <f>IF(BL39&gt;0,((BM39*5)+(BN39*15)+(BO39*25)+(BP39*35)+(BQ39*45)+(BR39*55)+(BS39*65)+(BT39*75)+(BU39*85)+(BV39*93))/BL39,0)</f>
        <v>71.501242821633667</v>
      </c>
      <c r="BX39">
        <v>1947</v>
      </c>
      <c r="BY39">
        <v>9</v>
      </c>
      <c r="BZ39">
        <v>10</v>
      </c>
      <c r="CA39">
        <v>25</v>
      </c>
      <c r="CB39">
        <v>82</v>
      </c>
      <c r="CC39">
        <v>203</v>
      </c>
      <c r="CD39">
        <v>506</v>
      </c>
      <c r="CE39">
        <v>610</v>
      </c>
      <c r="CF39">
        <v>424</v>
      </c>
      <c r="CG39">
        <v>52</v>
      </c>
      <c r="CH39">
        <v>12</v>
      </c>
      <c r="CI39" s="6">
        <f>IF(BX39&gt;0,((BY39*5)+(BZ39*15)+(CA39*25)+(CB39*35)+(CC39*45)+(CD39*55)+(CE39*65)+(CF39*75)+(CG39*85)+(CH39*93))/BX39,0)</f>
        <v>60.421674370826914</v>
      </c>
    </row>
    <row r="40" spans="1:87" x14ac:dyDescent="0.25">
      <c r="A40">
        <v>11</v>
      </c>
      <c r="B40" s="4" t="s">
        <v>62</v>
      </c>
      <c r="C40" s="1">
        <v>43946</v>
      </c>
      <c r="D40" s="5">
        <v>333</v>
      </c>
      <c r="E40" s="6">
        <v>1.0128045256850877</v>
      </c>
      <c r="F40" s="6">
        <v>1.0128045256850877</v>
      </c>
      <c r="G40" s="5">
        <v>32879</v>
      </c>
      <c r="H40" s="5">
        <v>32546</v>
      </c>
      <c r="I40" s="5">
        <v>227</v>
      </c>
      <c r="J40" s="5">
        <v>128</v>
      </c>
      <c r="K40" s="5">
        <v>716</v>
      </c>
      <c r="L40" s="5">
        <v>1728</v>
      </c>
      <c r="M40" s="5">
        <v>2928</v>
      </c>
      <c r="N40" s="5">
        <v>4960</v>
      </c>
      <c r="O40" s="5">
        <v>6060</v>
      </c>
      <c r="P40" s="5">
        <v>6204</v>
      </c>
      <c r="Q40" s="5">
        <v>6290</v>
      </c>
      <c r="R40" s="5">
        <v>3305</v>
      </c>
      <c r="S40" s="6">
        <f>IF(H40&gt;0,((I40*5)+(J40*15)+(K40*25)+(L40*35)+(M40*45)+(N40*55)+(O40*65)+(P40*75)+(Q40*85)+(R40*93))/H40,0)</f>
        <v>67.203650218152774</v>
      </c>
      <c r="T40" s="8">
        <f>IF(G40&gt;0,U40/G40,0)</f>
        <v>0.20402080355241947</v>
      </c>
      <c r="U40" s="5">
        <v>6708</v>
      </c>
      <c r="V40" s="5">
        <v>6635</v>
      </c>
      <c r="W40" s="5">
        <v>67</v>
      </c>
      <c r="X40" s="5">
        <v>40</v>
      </c>
      <c r="Y40" s="5">
        <v>122</v>
      </c>
      <c r="Z40" s="5">
        <v>436</v>
      </c>
      <c r="AA40" s="5">
        <v>813</v>
      </c>
      <c r="AB40" s="5">
        <v>1743</v>
      </c>
      <c r="AC40" s="5">
        <v>1995</v>
      </c>
      <c r="AD40" s="5">
        <v>1242</v>
      </c>
      <c r="AE40" s="5">
        <v>160</v>
      </c>
      <c r="AF40" s="5">
        <v>17</v>
      </c>
      <c r="AG40" s="6">
        <f>IF(V40&gt;0,((W40*5)+(X40*15)+(Y40*25)+(Z40*35)+(AA40*45)+(AB40*55)+(AC40*65)+(AD40*75)+(AE40*85)+(AF40*93))/V40,0)</f>
        <v>58.734137151469483</v>
      </c>
      <c r="AH40" s="8">
        <f>IF(G40&gt;0,AI40/G40,0)</f>
        <v>0.4791508257550412</v>
      </c>
      <c r="AI40">
        <v>15754</v>
      </c>
      <c r="AJ40">
        <v>15571</v>
      </c>
      <c r="AK40">
        <v>183</v>
      </c>
      <c r="AL40">
        <v>99</v>
      </c>
      <c r="AM40">
        <v>558</v>
      </c>
      <c r="AN40">
        <v>1340</v>
      </c>
      <c r="AO40">
        <v>2132</v>
      </c>
      <c r="AP40">
        <v>3172</v>
      </c>
      <c r="AQ40">
        <v>3230</v>
      </c>
      <c r="AR40">
        <v>2455</v>
      </c>
      <c r="AS40">
        <v>1770</v>
      </c>
      <c r="AT40">
        <v>632</v>
      </c>
      <c r="AU40" s="6">
        <f>IF(AJ40&gt;0,((AK40*5)+(AL40*15)+(AM40*25)+(AN40*35)+(AO40*45)+(AP40*55)+(AQ40*65)+(AR40*75)+(AS40*85)+(AT40*93))/AJ40,0)</f>
        <v>60.172821270310195</v>
      </c>
      <c r="AV40" s="8">
        <f>IF(G40&gt;0,AX40/G40,0)</f>
        <v>0.16776665956993825</v>
      </c>
      <c r="AW40" s="8">
        <f>IF(U40&gt;0,AX40/U40,0)</f>
        <v>0.82230172927847345</v>
      </c>
      <c r="AX40">
        <v>5516</v>
      </c>
      <c r="AY40">
        <v>5469</v>
      </c>
      <c r="AZ40">
        <v>2</v>
      </c>
      <c r="BA40">
        <v>3</v>
      </c>
      <c r="BB40">
        <v>10</v>
      </c>
      <c r="BC40">
        <v>98</v>
      </c>
      <c r="BD40">
        <v>35</v>
      </c>
      <c r="BE40">
        <v>376</v>
      </c>
      <c r="BF40">
        <v>795</v>
      </c>
      <c r="BG40">
        <v>1300</v>
      </c>
      <c r="BH40">
        <v>1794</v>
      </c>
      <c r="BI40">
        <v>1056</v>
      </c>
      <c r="BJ40" s="6">
        <f>IF(AY40&gt;0,((AZ40*5)+(BA40*15)+(BB40*25)+(BC40*35)+(BD40*45)+(BE40*55)+(BF40*65)+(BG40*75)+(BH40*85)+(BI40*93))/AY40,0)</f>
        <v>77.868531724264031</v>
      </c>
      <c r="BK40">
        <v>11609</v>
      </c>
      <c r="BL40">
        <f>SUM(BM40:BV40)</f>
        <v>11506</v>
      </c>
      <c r="BM40">
        <v>42</v>
      </c>
      <c r="BN40">
        <v>26</v>
      </c>
      <c r="BO40">
        <v>148</v>
      </c>
      <c r="BP40">
        <v>353</v>
      </c>
      <c r="BQ40">
        <v>698</v>
      </c>
      <c r="BR40">
        <v>1412</v>
      </c>
      <c r="BS40">
        <v>2035</v>
      </c>
      <c r="BT40">
        <v>2449</v>
      </c>
      <c r="BU40">
        <v>2726</v>
      </c>
      <c r="BV40">
        <v>1617</v>
      </c>
      <c r="BW40" s="6">
        <f>IF(BL40&gt;0,((BM40*5)+(BN40*15)+(BO40*25)+(BP40*35)+(BQ40*45)+(BR40*55)+(BS40*65)+(BT40*75)+(BU40*85)+(BV40*93))/BL40,0)</f>
        <v>71.594472449156967</v>
      </c>
      <c r="BX40">
        <v>1913</v>
      </c>
      <c r="BY40">
        <v>13</v>
      </c>
      <c r="BZ40">
        <v>11</v>
      </c>
      <c r="CA40">
        <v>25</v>
      </c>
      <c r="CB40">
        <v>80</v>
      </c>
      <c r="CC40">
        <v>198</v>
      </c>
      <c r="CD40">
        <v>492</v>
      </c>
      <c r="CE40">
        <v>602</v>
      </c>
      <c r="CF40">
        <v>409</v>
      </c>
      <c r="CG40">
        <v>50</v>
      </c>
      <c r="CH40">
        <v>13</v>
      </c>
      <c r="CI40" s="6">
        <f>IF(BX40&gt;0,((BY40*5)+(BZ40*15)+(CA40*25)+(CB40*35)+(CC40*45)+(CD40*55)+(CE40*65)+(CF40*75)+(CG40*85)+(CH40*93))/BX40,0)</f>
        <v>60.056978567694721</v>
      </c>
    </row>
    <row r="41" spans="1:87" x14ac:dyDescent="0.25">
      <c r="A41">
        <v>11</v>
      </c>
      <c r="B41" s="4" t="s">
        <v>62</v>
      </c>
      <c r="C41" s="1">
        <v>43947</v>
      </c>
      <c r="D41" s="5">
        <v>335</v>
      </c>
      <c r="E41" s="6">
        <v>1.0137077495687961</v>
      </c>
      <c r="F41" s="6">
        <v>1.0137077495687961</v>
      </c>
      <c r="G41" s="5">
        <v>33047</v>
      </c>
      <c r="H41" s="5">
        <v>32712</v>
      </c>
      <c r="I41" s="5">
        <v>230</v>
      </c>
      <c r="J41" s="5">
        <v>129</v>
      </c>
      <c r="K41" s="5">
        <v>720</v>
      </c>
      <c r="L41" s="5">
        <v>1736</v>
      </c>
      <c r="M41" s="5">
        <v>2938</v>
      </c>
      <c r="N41" s="5">
        <v>4982</v>
      </c>
      <c r="O41" s="5">
        <v>6088</v>
      </c>
      <c r="P41" s="5">
        <v>6239</v>
      </c>
      <c r="Q41" s="5">
        <v>6319</v>
      </c>
      <c r="R41" s="5">
        <v>3331</v>
      </c>
      <c r="S41" s="6">
        <f>IF(H41&gt;0,((I41*5)+(J41*15)+(K41*25)+(L41*35)+(M41*45)+(N41*55)+(O41*65)+(P41*75)+(Q41*85)+(R41*93))/H41,0)</f>
        <v>67.211054047444364</v>
      </c>
      <c r="T41" s="8">
        <f>IF(G41&gt;0,U41/G41,0)</f>
        <v>0.20298362937634279</v>
      </c>
      <c r="U41" s="5">
        <v>6708</v>
      </c>
      <c r="V41" s="5">
        <v>6652</v>
      </c>
      <c r="W41" s="5">
        <v>68</v>
      </c>
      <c r="X41" s="5">
        <v>41</v>
      </c>
      <c r="Y41" s="5">
        <v>122</v>
      </c>
      <c r="Z41" s="5">
        <v>437</v>
      </c>
      <c r="AA41" s="5">
        <v>816</v>
      </c>
      <c r="AB41" s="5">
        <v>1750</v>
      </c>
      <c r="AC41" s="5">
        <v>1999</v>
      </c>
      <c r="AD41" s="5">
        <v>1242</v>
      </c>
      <c r="AE41" s="5">
        <v>160</v>
      </c>
      <c r="AF41" s="5">
        <v>17</v>
      </c>
      <c r="AG41" s="6">
        <f>IF(V41&gt;0,((W41*5)+(X41*15)+(Y41*25)+(Z41*35)+(AA41*45)+(AB41*55)+(AC41*65)+(AD41*75)+(AE41*85)+(AF41*93))/V41,0)</f>
        <v>58.709561034275403</v>
      </c>
      <c r="AH41" s="8">
        <f>IF(G41&gt;0,AI41/G41,0)</f>
        <v>0.48110267195206824</v>
      </c>
      <c r="AI41">
        <v>15899</v>
      </c>
      <c r="AJ41">
        <v>15715</v>
      </c>
      <c r="AK41">
        <v>189</v>
      </c>
      <c r="AL41">
        <v>100</v>
      </c>
      <c r="AM41">
        <v>561</v>
      </c>
      <c r="AN41">
        <v>1345</v>
      </c>
      <c r="AO41">
        <v>2149</v>
      </c>
      <c r="AP41">
        <v>3194</v>
      </c>
      <c r="AQ41">
        <v>3274</v>
      </c>
      <c r="AR41">
        <v>2477</v>
      </c>
      <c r="AS41">
        <v>1786</v>
      </c>
      <c r="AT41">
        <v>640</v>
      </c>
      <c r="AU41" s="6">
        <f>IF(AJ41&gt;0,((AK41*5)+(AL41*15)+(AM41*25)+(AN41*35)+(AO41*45)+(AP41*55)+(AQ41*65)+(AR41*75)+(AS41*85)+(AT41*93))/AJ41,0)</f>
        <v>60.186764237989181</v>
      </c>
      <c r="AV41" s="8">
        <f>IF(G41&gt;0,AX41/G41,0)</f>
        <v>0.16878990528641027</v>
      </c>
      <c r="AW41" s="8">
        <f>IF(U41&gt;0,AX41/U41,0)</f>
        <v>0.83154442456768041</v>
      </c>
      <c r="AX41">
        <v>5578</v>
      </c>
      <c r="AY41">
        <v>5530</v>
      </c>
      <c r="AZ41">
        <v>2</v>
      </c>
      <c r="BA41">
        <v>3</v>
      </c>
      <c r="BB41">
        <v>10</v>
      </c>
      <c r="BC41">
        <v>99</v>
      </c>
      <c r="BD41">
        <v>35</v>
      </c>
      <c r="BE41">
        <v>377</v>
      </c>
      <c r="BF41">
        <v>804</v>
      </c>
      <c r="BG41">
        <v>1322</v>
      </c>
      <c r="BH41">
        <v>1810</v>
      </c>
      <c r="BI41">
        <v>1068</v>
      </c>
      <c r="BJ41" s="6">
        <f>IF(AY41&gt;0,((AZ41*5)+(BA41*15)+(BB41*25)+(BC41*35)+(BD41*45)+(BE41*55)+(BF41*65)+(BG41*75)+(BH41*85)+(BI41*93))/AY41,0)</f>
        <v>77.87775768535262</v>
      </c>
      <c r="BK41">
        <v>11570</v>
      </c>
      <c r="BL41">
        <f>SUM(BM41:BV41)</f>
        <v>11467</v>
      </c>
      <c r="BM41">
        <v>39</v>
      </c>
      <c r="BN41">
        <v>26</v>
      </c>
      <c r="BO41">
        <v>149</v>
      </c>
      <c r="BP41">
        <v>356</v>
      </c>
      <c r="BQ41">
        <v>690</v>
      </c>
      <c r="BR41">
        <v>1411</v>
      </c>
      <c r="BS41">
        <v>2010</v>
      </c>
      <c r="BT41">
        <v>2440</v>
      </c>
      <c r="BU41">
        <v>2723</v>
      </c>
      <c r="BV41">
        <v>1623</v>
      </c>
      <c r="BW41" s="6">
        <f>IF(BL41&gt;0,((BM41*5)+(BN41*15)+(BO41*25)+(BP41*35)+(BQ41*45)+(BR41*55)+(BS41*65)+(BT41*75)+(BU41*85)+(BV41*93))/BL41,0)</f>
        <v>71.637655882096453</v>
      </c>
      <c r="BX41">
        <v>1891</v>
      </c>
      <c r="BY41">
        <v>13</v>
      </c>
      <c r="BZ41">
        <v>11</v>
      </c>
      <c r="CA41">
        <v>24</v>
      </c>
      <c r="CB41">
        <v>81</v>
      </c>
      <c r="CC41">
        <v>195</v>
      </c>
      <c r="CD41">
        <v>493</v>
      </c>
      <c r="CE41">
        <v>591</v>
      </c>
      <c r="CF41">
        <v>395</v>
      </c>
      <c r="CG41">
        <v>55</v>
      </c>
      <c r="CH41">
        <v>13</v>
      </c>
      <c r="CI41" s="6">
        <f>IF(BX41&gt;0,((BY41*5)+(BZ41*15)+(CA41*25)+(CB41*35)+(CC41*45)+(CD41*55)+(CE41*65)+(CF41*75)+(CG41*85)+(CH41*93))/BX41,0)</f>
        <v>60.010047593865679</v>
      </c>
    </row>
    <row r="42" spans="1:87" x14ac:dyDescent="0.25">
      <c r="A42">
        <v>11</v>
      </c>
      <c r="B42" s="4" t="s">
        <v>62</v>
      </c>
      <c r="C42" s="1">
        <v>43948</v>
      </c>
      <c r="D42" s="5">
        <v>333</v>
      </c>
      <c r="E42" s="6">
        <v>0.99886015957765917</v>
      </c>
      <c r="F42" s="6">
        <v>0.99886015957765917</v>
      </c>
      <c r="G42" s="5">
        <v>33338</v>
      </c>
      <c r="H42" s="5">
        <v>33005</v>
      </c>
      <c r="I42" s="5">
        <v>233</v>
      </c>
      <c r="J42" s="5">
        <v>132</v>
      </c>
      <c r="K42" s="5">
        <v>728</v>
      </c>
      <c r="L42" s="5">
        <v>1752</v>
      </c>
      <c r="M42" s="5">
        <v>2957</v>
      </c>
      <c r="N42" s="5">
        <v>5010</v>
      </c>
      <c r="O42" s="5">
        <v>6137</v>
      </c>
      <c r="P42" s="5">
        <v>6288</v>
      </c>
      <c r="Q42" s="5">
        <v>6392</v>
      </c>
      <c r="R42" s="5">
        <v>3376</v>
      </c>
      <c r="S42" s="6">
        <f>IF(H42&gt;0,((I42*5)+(J42*15)+(K42*25)+(L42*35)+(M42*45)+(N42*55)+(O42*65)+(P42*75)+(Q42*85)+(R42*93))/H42,0)</f>
        <v>67.234449325859714</v>
      </c>
      <c r="T42" s="8">
        <f>IF(G42&gt;0,U42/G42,0)</f>
        <v>0.20157177995080688</v>
      </c>
      <c r="U42" s="5">
        <v>6720</v>
      </c>
      <c r="V42" s="5">
        <v>6686</v>
      </c>
      <c r="W42" s="5">
        <v>69</v>
      </c>
      <c r="X42" s="5">
        <v>42</v>
      </c>
      <c r="Y42" s="5">
        <v>123</v>
      </c>
      <c r="Z42" s="5">
        <v>440</v>
      </c>
      <c r="AA42" s="5">
        <v>822</v>
      </c>
      <c r="AB42" s="5">
        <v>1760</v>
      </c>
      <c r="AC42" s="5">
        <v>2009</v>
      </c>
      <c r="AD42" s="5">
        <v>1243</v>
      </c>
      <c r="AE42" s="5">
        <v>160</v>
      </c>
      <c r="AF42" s="5">
        <v>18</v>
      </c>
      <c r="AG42" s="6">
        <f>IF(V42&gt;0,((W42*5)+(X42*15)+(Y42*25)+(Z42*35)+(AA42*45)+(AB42*55)+(AC42*65)+(AD42*75)+(AE42*85)+(AF42*93))/V42,0)</f>
        <v>58.67843254561771</v>
      </c>
      <c r="AH42" s="8">
        <f>IF(G42&gt;0,AI42/G42,0)</f>
        <v>0.48473213750074989</v>
      </c>
      <c r="AI42">
        <v>16160</v>
      </c>
      <c r="AJ42">
        <v>15973</v>
      </c>
      <c r="AK42">
        <v>191</v>
      </c>
      <c r="AL42">
        <v>100</v>
      </c>
      <c r="AM42">
        <v>568</v>
      </c>
      <c r="AN42">
        <v>1366</v>
      </c>
      <c r="AO42">
        <v>2173</v>
      </c>
      <c r="AP42">
        <v>3230</v>
      </c>
      <c r="AQ42">
        <v>3321</v>
      </c>
      <c r="AR42">
        <v>2527</v>
      </c>
      <c r="AS42">
        <v>1830</v>
      </c>
      <c r="AT42">
        <v>667</v>
      </c>
      <c r="AU42" s="6">
        <f>IF(AJ42&gt;0,((AK42*5)+(AL42*15)+(AM42*25)+(AN42*35)+(AO42*45)+(AP42*55)+(AQ42*65)+(AR42*75)+(AS42*85)+(AT42*93))/AJ42,0)</f>
        <v>60.281161960808866</v>
      </c>
      <c r="AV42" s="8">
        <f>IF(G42&gt;0,AX42/G42,0)</f>
        <v>0.17067610534525166</v>
      </c>
      <c r="AW42" s="8">
        <f>IF(U42&gt;0,AX42/U42,0)</f>
        <v>0.84672619047619047</v>
      </c>
      <c r="AX42">
        <v>5690</v>
      </c>
      <c r="AY42">
        <v>5641</v>
      </c>
      <c r="AZ42">
        <v>2</v>
      </c>
      <c r="BA42">
        <v>3</v>
      </c>
      <c r="BB42">
        <v>10</v>
      </c>
      <c r="BC42">
        <v>99</v>
      </c>
      <c r="BD42">
        <v>36</v>
      </c>
      <c r="BE42">
        <v>380</v>
      </c>
      <c r="BF42">
        <v>827</v>
      </c>
      <c r="BG42">
        <v>1347</v>
      </c>
      <c r="BH42">
        <v>1842</v>
      </c>
      <c r="BI42">
        <v>1095</v>
      </c>
      <c r="BJ42" s="6">
        <f>IF(AY42&gt;0,((AZ42*5)+(BA42*15)+(BB42*25)+(BC42*35)+(BD42*45)+(BE42*55)+(BF42*65)+(BG42*75)+(BH42*85)+(BI42*93))/AY42,0)</f>
        <v>77.90728594220883</v>
      </c>
      <c r="BK42">
        <v>11488</v>
      </c>
      <c r="BL42">
        <f>SUM(BM42:BV42)</f>
        <v>11391</v>
      </c>
      <c r="BM42">
        <v>40</v>
      </c>
      <c r="BN42">
        <v>29</v>
      </c>
      <c r="BO42">
        <v>150</v>
      </c>
      <c r="BP42">
        <v>350</v>
      </c>
      <c r="BQ42">
        <v>685</v>
      </c>
      <c r="BR42">
        <v>1400</v>
      </c>
      <c r="BS42">
        <v>1989</v>
      </c>
      <c r="BT42">
        <v>2414</v>
      </c>
      <c r="BU42">
        <v>2720</v>
      </c>
      <c r="BV42">
        <v>1614</v>
      </c>
      <c r="BW42" s="6">
        <f>IF(BL42&gt;0,((BM42*5)+(BN42*15)+(BO42*25)+(BP42*35)+(BQ42*45)+(BR42*55)+(BS42*65)+(BT42*75)+(BU42*85)+(BV42*93))/BL42,0)</f>
        <v>71.644017206566588</v>
      </c>
      <c r="BX42">
        <v>1859</v>
      </c>
      <c r="BY42">
        <v>13</v>
      </c>
      <c r="BZ42">
        <v>12</v>
      </c>
      <c r="CA42">
        <v>23</v>
      </c>
      <c r="CB42">
        <v>81</v>
      </c>
      <c r="CC42">
        <v>196</v>
      </c>
      <c r="CD42">
        <v>485</v>
      </c>
      <c r="CE42">
        <v>582</v>
      </c>
      <c r="CF42">
        <v>382</v>
      </c>
      <c r="CG42">
        <v>58</v>
      </c>
      <c r="CH42">
        <v>11</v>
      </c>
      <c r="CI42" s="6">
        <f>IF(BX42&gt;0,((BY42*5)+(BZ42*15)+(CA42*25)+(CB42*35)+(CC42*45)+(CD42*55)+(CE42*65)+(CF42*75)+(CG42*85)+(CH42*93))/BX42,0)</f>
        <v>60.023130715438406</v>
      </c>
    </row>
    <row r="43" spans="1:87" x14ac:dyDescent="0.25">
      <c r="A43">
        <v>11</v>
      </c>
      <c r="B43" s="4" t="s">
        <v>62</v>
      </c>
      <c r="C43" s="1">
        <v>43949</v>
      </c>
      <c r="D43" s="5">
        <v>330</v>
      </c>
      <c r="E43" s="6">
        <v>0.9765625</v>
      </c>
      <c r="F43" s="6">
        <v>0.9765625</v>
      </c>
      <c r="G43" s="5">
        <v>33792</v>
      </c>
      <c r="H43" s="5">
        <v>33462</v>
      </c>
      <c r="I43" s="5">
        <v>238</v>
      </c>
      <c r="J43" s="5">
        <v>136</v>
      </c>
      <c r="K43" s="5">
        <v>739</v>
      </c>
      <c r="L43" s="5">
        <v>1762</v>
      </c>
      <c r="M43" s="5">
        <v>2982</v>
      </c>
      <c r="N43" s="5">
        <v>5038</v>
      </c>
      <c r="O43" s="5">
        <v>6200</v>
      </c>
      <c r="P43" s="5">
        <v>6371</v>
      </c>
      <c r="Q43" s="5">
        <v>6531</v>
      </c>
      <c r="R43" s="5">
        <v>3465</v>
      </c>
      <c r="S43" s="6">
        <f>IF(H43&gt;0,((I43*5)+(J43*15)+(K43*25)+(L43*35)+(M43*45)+(N43*55)+(O43*65)+(P43*75)+(Q43*85)+(R43*93))/H43,0)</f>
        <v>67.325921941306561</v>
      </c>
      <c r="T43" s="8">
        <f>IF(G43&gt;0,U43/G43,0)</f>
        <v>0.20028409090909091</v>
      </c>
      <c r="U43" s="5">
        <v>6768</v>
      </c>
      <c r="V43" s="5">
        <v>6733</v>
      </c>
      <c r="W43" s="5">
        <v>70</v>
      </c>
      <c r="X43" s="5">
        <v>44</v>
      </c>
      <c r="Y43" s="5">
        <v>125</v>
      </c>
      <c r="Z43" s="5">
        <v>441</v>
      </c>
      <c r="AA43" s="5">
        <v>829</v>
      </c>
      <c r="AB43" s="5">
        <v>1768</v>
      </c>
      <c r="AC43" s="5">
        <v>2023</v>
      </c>
      <c r="AD43" s="5">
        <v>1251</v>
      </c>
      <c r="AE43" s="5">
        <v>163</v>
      </c>
      <c r="AF43" s="5">
        <v>19</v>
      </c>
      <c r="AG43" s="6">
        <f>IF(V43&gt;0,((W43*5)+(X43*15)+(Y43*25)+(Z43*35)+(AA43*45)+(AB43*55)+(AC43*65)+(AD43*75)+(AE43*85)+(AF43*93))/V43,0)</f>
        <v>58.674736373087775</v>
      </c>
      <c r="AH43" s="8">
        <f>IF(G43&gt;0,AI43/G43,0)</f>
        <v>0.49331202651515149</v>
      </c>
      <c r="AI43">
        <v>16670</v>
      </c>
      <c r="AJ43">
        <v>16481</v>
      </c>
      <c r="AK43">
        <v>194</v>
      </c>
      <c r="AL43">
        <v>100</v>
      </c>
      <c r="AM43">
        <v>585</v>
      </c>
      <c r="AN43">
        <v>1391</v>
      </c>
      <c r="AO43">
        <v>2226</v>
      </c>
      <c r="AP43">
        <v>3294</v>
      </c>
      <c r="AQ43">
        <v>3419</v>
      </c>
      <c r="AR43">
        <v>2637</v>
      </c>
      <c r="AS43">
        <v>1920</v>
      </c>
      <c r="AT43">
        <v>715</v>
      </c>
      <c r="AU43" s="6">
        <f>IF(AJ43&gt;0,((AK43*5)+(AL43*15)+(AM43*25)+(AN43*35)+(AO43*45)+(AP43*55)+(AQ43*65)+(AR43*75)+(AS43*85)+(AT43*93))/AJ43,0)</f>
        <v>60.483283781323948</v>
      </c>
      <c r="AV43" s="8">
        <f>IF(G43&gt;0,AX43/G43,0)</f>
        <v>0.17291074810606061</v>
      </c>
      <c r="AW43" s="8">
        <f>IF(U43&gt;0,AX43/U43,0)</f>
        <v>0.86332742316784872</v>
      </c>
      <c r="AX43">
        <v>5843</v>
      </c>
      <c r="AY43">
        <v>5793</v>
      </c>
      <c r="AZ43">
        <v>2</v>
      </c>
      <c r="BA43">
        <v>3</v>
      </c>
      <c r="BB43">
        <v>10</v>
      </c>
      <c r="BC43">
        <v>101</v>
      </c>
      <c r="BD43">
        <v>37</v>
      </c>
      <c r="BE43">
        <v>393</v>
      </c>
      <c r="BF43">
        <v>843</v>
      </c>
      <c r="BG43">
        <v>1378</v>
      </c>
      <c r="BH43">
        <v>1900</v>
      </c>
      <c r="BI43">
        <v>1126</v>
      </c>
      <c r="BJ43" s="6">
        <f>IF(AY43&gt;0,((AZ43*5)+(BA43*15)+(BB43*25)+(BC43*35)+(BD43*45)+(BE43*55)+(BF43*65)+(BG43*75)+(BH43*85)+(BI43*93))/AY43,0)</f>
        <v>77.935957189711715</v>
      </c>
      <c r="BK43">
        <v>11279</v>
      </c>
      <c r="BL43">
        <f>SUM(BM43:BV43)</f>
        <v>11188</v>
      </c>
      <c r="BM43">
        <v>42</v>
      </c>
      <c r="BN43">
        <v>33</v>
      </c>
      <c r="BO43">
        <v>144</v>
      </c>
      <c r="BP43">
        <v>334</v>
      </c>
      <c r="BQ43">
        <v>655</v>
      </c>
      <c r="BR43">
        <v>1351</v>
      </c>
      <c r="BS43">
        <v>1938</v>
      </c>
      <c r="BT43">
        <v>2356</v>
      </c>
      <c r="BU43">
        <v>2711</v>
      </c>
      <c r="BV43">
        <v>1624</v>
      </c>
      <c r="BW43" s="6">
        <f>IF(BL43&gt;0,((BM43*5)+(BN43*15)+(BO43*25)+(BP43*35)+(BQ43*45)+(BR43*55)+(BS43*65)+(BT43*75)+(BU43*85)+(BV43*93))/BL43,0)</f>
        <v>71.854844476224528</v>
      </c>
      <c r="BX43">
        <v>1761</v>
      </c>
      <c r="BY43">
        <v>13</v>
      </c>
      <c r="BZ43">
        <v>14</v>
      </c>
      <c r="CA43">
        <v>24</v>
      </c>
      <c r="CB43">
        <v>71</v>
      </c>
      <c r="CC43">
        <v>188</v>
      </c>
      <c r="CD43">
        <v>456</v>
      </c>
      <c r="CE43">
        <v>554</v>
      </c>
      <c r="CF43">
        <v>360</v>
      </c>
      <c r="CG43">
        <v>54</v>
      </c>
      <c r="CH43">
        <v>13</v>
      </c>
      <c r="CI43" s="6">
        <f>IF(BX43&gt;0,((BY43*5)+(BZ43*15)+(CA43*25)+(CB43*35)+(CC43*45)+(CD43*55)+(CE43*65)+(CF43*75)+(CG43*85)+(CH43*93))/BX43,0)</f>
        <v>60.027825099375356</v>
      </c>
    </row>
    <row r="44" spans="1:87" x14ac:dyDescent="0.25">
      <c r="A44">
        <v>11</v>
      </c>
      <c r="B44" s="4" t="s">
        <v>62</v>
      </c>
      <c r="C44" s="1">
        <v>43950</v>
      </c>
      <c r="D44" s="5">
        <v>329</v>
      </c>
      <c r="E44" s="6">
        <v>0.96303017884846176</v>
      </c>
      <c r="F44" s="6">
        <v>0.96303017884846176</v>
      </c>
      <c r="G44" s="5">
        <v>34163</v>
      </c>
      <c r="H44" s="5">
        <v>33834</v>
      </c>
      <c r="I44" s="5">
        <v>239</v>
      </c>
      <c r="J44" s="5">
        <v>138</v>
      </c>
      <c r="K44" s="5">
        <v>748</v>
      </c>
      <c r="L44" s="5">
        <v>1776</v>
      </c>
      <c r="M44" s="5">
        <v>2996</v>
      </c>
      <c r="N44" s="5">
        <v>5074</v>
      </c>
      <c r="O44" s="5">
        <v>6254</v>
      </c>
      <c r="P44" s="5">
        <v>6459</v>
      </c>
      <c r="Q44" s="5">
        <v>6626</v>
      </c>
      <c r="R44" s="5">
        <v>3524</v>
      </c>
      <c r="S44" s="6">
        <f>IF(H44&gt;0,((I44*5)+(J44*15)+(K44*25)+(L44*35)+(M44*45)+(N44*55)+(O44*65)+(P44*75)+(Q44*85)+(R44*93))/H44,0)</f>
        <v>67.384642667139559</v>
      </c>
      <c r="T44" s="8">
        <f>IF(G44&gt;0,U44/G44,0)</f>
        <v>0.19895793694933114</v>
      </c>
      <c r="U44" s="5">
        <v>6797</v>
      </c>
      <c r="V44" s="5">
        <v>6774</v>
      </c>
      <c r="W44" s="5">
        <v>71</v>
      </c>
      <c r="X44" s="5">
        <v>45</v>
      </c>
      <c r="Y44" s="5">
        <v>127</v>
      </c>
      <c r="Z44" s="5">
        <v>443</v>
      </c>
      <c r="AA44" s="5">
        <v>834</v>
      </c>
      <c r="AB44" s="5">
        <v>1778</v>
      </c>
      <c r="AC44" s="5">
        <v>2034</v>
      </c>
      <c r="AD44" s="5">
        <v>1260</v>
      </c>
      <c r="AE44" s="5">
        <v>163</v>
      </c>
      <c r="AF44" s="5">
        <v>19</v>
      </c>
      <c r="AG44" s="6">
        <f>IF(V44&gt;0,((W44*5)+(X44*15)+(Y44*25)+(Z44*35)+(AA44*45)+(AB44*55)+(AC44*65)+(AD44*75)+(AE44*85)+(AF44*93))/V44,0)</f>
        <v>58.659875996457039</v>
      </c>
      <c r="AH44" s="8">
        <f>IF(G44&gt;0,AI44/G44,0)</f>
        <v>0.50171237888944176</v>
      </c>
      <c r="AI44">
        <v>17140</v>
      </c>
      <c r="AJ44">
        <v>16952</v>
      </c>
      <c r="AK44">
        <v>196</v>
      </c>
      <c r="AL44">
        <v>101</v>
      </c>
      <c r="AM44">
        <v>597</v>
      </c>
      <c r="AN44">
        <v>1408</v>
      </c>
      <c r="AO44">
        <v>2256</v>
      </c>
      <c r="AP44">
        <v>3363</v>
      </c>
      <c r="AQ44">
        <v>3505</v>
      </c>
      <c r="AR44">
        <v>2733</v>
      </c>
      <c r="AS44">
        <v>2021</v>
      </c>
      <c r="AT44">
        <v>772</v>
      </c>
      <c r="AU44" s="6">
        <f>IF(AJ44&gt;0,((AK44*5)+(AL44*15)+(AM44*25)+(AN44*35)+(AO44*45)+(AP44*55)+(AQ44*65)+(AR44*75)+(AS44*85)+(AT44*93))/AJ44,0)</f>
        <v>60.734190655969797</v>
      </c>
      <c r="AV44" s="8">
        <f>IF(G44&gt;0,AX44/G44,0)</f>
        <v>0.17381377513684396</v>
      </c>
      <c r="AW44" s="8">
        <f>IF(U44&gt;0,AX44/U44,0)</f>
        <v>0.87362071502133298</v>
      </c>
      <c r="AX44">
        <v>5938</v>
      </c>
      <c r="AY44">
        <v>5888</v>
      </c>
      <c r="AZ44">
        <v>2</v>
      </c>
      <c r="BA44">
        <v>3</v>
      </c>
      <c r="BB44">
        <v>10</v>
      </c>
      <c r="BC44">
        <v>102</v>
      </c>
      <c r="BD44">
        <v>37</v>
      </c>
      <c r="BE44">
        <v>401</v>
      </c>
      <c r="BF44">
        <v>853</v>
      </c>
      <c r="BG44">
        <v>1404</v>
      </c>
      <c r="BH44">
        <v>1931</v>
      </c>
      <c r="BI44">
        <v>1145</v>
      </c>
      <c r="BJ44" s="6">
        <f>IF(AY44&gt;0,((AZ44*5)+(BA44*15)+(BB44*25)+(BC44*35)+(BD44*45)+(BE44*55)+(BF44*65)+(BG44*75)+(BH44*85)+(BI44*93))/AY44,0)</f>
        <v>77.948369565217391</v>
      </c>
      <c r="BK44">
        <v>11085</v>
      </c>
      <c r="BL44">
        <f>SUM(BM44:BV44)</f>
        <v>10994</v>
      </c>
      <c r="BM44">
        <v>41</v>
      </c>
      <c r="BN44">
        <v>34</v>
      </c>
      <c r="BO44">
        <v>141</v>
      </c>
      <c r="BP44">
        <v>331</v>
      </c>
      <c r="BQ44">
        <v>638</v>
      </c>
      <c r="BR44">
        <v>1310</v>
      </c>
      <c r="BS44">
        <v>1896</v>
      </c>
      <c r="BT44">
        <v>2322</v>
      </c>
      <c r="BU44">
        <v>2674</v>
      </c>
      <c r="BV44">
        <v>1607</v>
      </c>
      <c r="BW44" s="6">
        <f>IF(BL44&gt;0,((BM44*5)+(BN44*15)+(BO44*25)+(BP44*35)+(BQ44*45)+(BR44*55)+(BS44*65)+(BT44*75)+(BU44*85)+(BV44*93))/BL44,0)</f>
        <v>71.922503183554667</v>
      </c>
      <c r="BX44">
        <v>1680</v>
      </c>
      <c r="BY44">
        <v>12</v>
      </c>
      <c r="BZ44">
        <v>14</v>
      </c>
      <c r="CA44">
        <v>24</v>
      </c>
      <c r="CB44">
        <v>67</v>
      </c>
      <c r="CC44">
        <v>182</v>
      </c>
      <c r="CD44">
        <v>428</v>
      </c>
      <c r="CE44">
        <v>531</v>
      </c>
      <c r="CF44">
        <v>351</v>
      </c>
      <c r="CG44">
        <v>47</v>
      </c>
      <c r="CH44">
        <v>11</v>
      </c>
      <c r="CI44" s="6">
        <f>IF(BX44&gt;0,((BY44*5)+(BZ44*15)+(CA44*25)+(CB44*35)+(CC44*45)+(CD44*55)+(CE44*65)+(CF44*75)+(CG44*85)+(CH44*93))/BX44,0)</f>
        <v>60.001785714285717</v>
      </c>
    </row>
    <row r="45" spans="1:87" x14ac:dyDescent="0.25">
      <c r="A45">
        <v>11</v>
      </c>
      <c r="B45" s="4" t="s">
        <v>62</v>
      </c>
      <c r="C45" s="1">
        <v>43952</v>
      </c>
      <c r="D45" s="5">
        <v>331</v>
      </c>
      <c r="E45" s="6">
        <v>0.9553220965135073</v>
      </c>
      <c r="F45" s="6">
        <v>0.9553220965135073</v>
      </c>
      <c r="G45" s="5">
        <v>34648</v>
      </c>
      <c r="H45" s="5">
        <v>34317</v>
      </c>
      <c r="I45" s="5">
        <v>243</v>
      </c>
      <c r="J45" s="5">
        <v>144</v>
      </c>
      <c r="K45" s="5">
        <v>753</v>
      </c>
      <c r="L45" s="5">
        <v>1799</v>
      </c>
      <c r="M45" s="5">
        <v>3012</v>
      </c>
      <c r="N45" s="5">
        <v>5129</v>
      </c>
      <c r="O45" s="5">
        <v>6323</v>
      </c>
      <c r="P45" s="5">
        <v>6550</v>
      </c>
      <c r="Q45" s="5">
        <v>6742</v>
      </c>
      <c r="R45" s="5">
        <v>3622</v>
      </c>
      <c r="S45" s="6">
        <f>IF(H45&gt;0,((I45*5)+(J45*15)+(K45*25)+(L45*35)+(M45*45)+(N45*55)+(O45*65)+(P45*75)+(Q45*85)+(R45*93))/H45,0)</f>
        <v>67.458140280327541</v>
      </c>
      <c r="T45" s="8">
        <f>IF(G45&gt;0,U45/G45,0)</f>
        <v>0.19758716231817133</v>
      </c>
      <c r="U45" s="5">
        <v>6846</v>
      </c>
      <c r="V45" s="5">
        <v>6829</v>
      </c>
      <c r="W45" s="5">
        <v>72</v>
      </c>
      <c r="X45" s="5">
        <v>47</v>
      </c>
      <c r="Y45" s="5">
        <v>128</v>
      </c>
      <c r="Z45" s="5">
        <v>447</v>
      </c>
      <c r="AA45" s="5">
        <v>838</v>
      </c>
      <c r="AB45" s="5">
        <v>1794</v>
      </c>
      <c r="AC45" s="5">
        <v>2048</v>
      </c>
      <c r="AD45" s="5">
        <v>1270</v>
      </c>
      <c r="AE45" s="5">
        <v>165</v>
      </c>
      <c r="AF45" s="5">
        <v>20</v>
      </c>
      <c r="AG45" s="6">
        <f>IF(V45&gt;0,((W45*5)+(X45*15)+(Y45*25)+(Z45*35)+(AA45*45)+(AB45*55)+(AC45*65)+(AD45*75)+(AE45*85)+(AF45*93))/V45,0)</f>
        <v>58.653536388929567</v>
      </c>
      <c r="AH45" s="8">
        <f>IF(G45&gt;0,AI45/G45,0)</f>
        <v>0.51422881551604716</v>
      </c>
      <c r="AI45">
        <v>17817</v>
      </c>
      <c r="AJ45">
        <v>17627</v>
      </c>
      <c r="AK45">
        <v>199</v>
      </c>
      <c r="AL45">
        <v>109</v>
      </c>
      <c r="AM45">
        <v>610</v>
      </c>
      <c r="AN45">
        <v>1436</v>
      </c>
      <c r="AO45">
        <v>2322</v>
      </c>
      <c r="AP45">
        <v>3451</v>
      </c>
      <c r="AQ45">
        <v>3636</v>
      </c>
      <c r="AR45">
        <v>2869</v>
      </c>
      <c r="AS45">
        <v>2148</v>
      </c>
      <c r="AT45">
        <v>847</v>
      </c>
      <c r="AU45" s="6">
        <f>IF(AJ45&gt;0,((AK45*5)+(AL45*15)+(AM45*25)+(AN45*35)+(AO45*45)+(AP45*55)+(AQ45*65)+(AR45*75)+(AS45*85)+(AT45*93))/AJ45,0)</f>
        <v>61.003063482158055</v>
      </c>
      <c r="AV45" s="8">
        <f>IF(G45&gt;0,AX45/G45,0)</f>
        <v>0.17452666820595705</v>
      </c>
      <c r="AW45" s="8">
        <f>IF(U45&gt;0,AX45/U45,0)</f>
        <v>0.88328951212386797</v>
      </c>
      <c r="AX45">
        <v>6047</v>
      </c>
      <c r="AY45">
        <v>5995</v>
      </c>
      <c r="AZ45">
        <v>2</v>
      </c>
      <c r="BA45">
        <v>3</v>
      </c>
      <c r="BB45">
        <v>10</v>
      </c>
      <c r="BC45">
        <v>107</v>
      </c>
      <c r="BD45">
        <v>37</v>
      </c>
      <c r="BE45">
        <v>407</v>
      </c>
      <c r="BF45">
        <v>868</v>
      </c>
      <c r="BG45">
        <v>1428</v>
      </c>
      <c r="BH45">
        <v>1966</v>
      </c>
      <c r="BI45">
        <v>1167</v>
      </c>
      <c r="BJ45" s="6">
        <f>IF(AY45&gt;0,((AZ45*5)+(BA45*15)+(BB45*25)+(BC45*35)+(BD45*45)+(BE45*55)+(BF45*65)+(BG45*75)+(BH45*85)+(BI45*93))/AY45,0)</f>
        <v>77.941784820683907</v>
      </c>
      <c r="BK45">
        <v>10784</v>
      </c>
      <c r="BL45">
        <f>SUM(BM45:BV45)</f>
        <v>10695</v>
      </c>
      <c r="BM45">
        <v>42</v>
      </c>
      <c r="BN45">
        <v>32</v>
      </c>
      <c r="BO45">
        <v>133</v>
      </c>
      <c r="BP45">
        <v>326</v>
      </c>
      <c r="BQ45">
        <v>583</v>
      </c>
      <c r="BR45">
        <v>1271</v>
      </c>
      <c r="BS45">
        <v>1819</v>
      </c>
      <c r="BT45">
        <v>2253</v>
      </c>
      <c r="BU45">
        <v>2628</v>
      </c>
      <c r="BV45">
        <v>1608</v>
      </c>
      <c r="BW45" s="6">
        <f>IF(BL45&gt;0,((BM45*5)+(BN45*15)+(BO45*25)+(BP45*35)+(BQ45*45)+(BR45*55)+(BS45*65)+(BT45*75)+(BU45*85)+(BV45*93))/BL45,0)</f>
        <v>72.15511921458625</v>
      </c>
      <c r="BX45">
        <v>1569</v>
      </c>
      <c r="BY45">
        <v>13</v>
      </c>
      <c r="BZ45">
        <v>14</v>
      </c>
      <c r="CA45">
        <v>25</v>
      </c>
      <c r="CB45">
        <v>64</v>
      </c>
      <c r="CC45">
        <v>160</v>
      </c>
      <c r="CD45">
        <v>402</v>
      </c>
      <c r="CE45">
        <v>482</v>
      </c>
      <c r="CF45">
        <v>337</v>
      </c>
      <c r="CG45">
        <v>46</v>
      </c>
      <c r="CH45">
        <v>14</v>
      </c>
      <c r="CI45" s="6">
        <f>IF(BX45&gt;0,((BY45*5)+(BZ45*15)+(CA45*25)+(CB45*35)+(CC45*45)+(CD45*55)+(CE45*65)+(CF45*75)+(CG45*85)+(CH45*93))/BX45,0)</f>
        <v>60.080943275971954</v>
      </c>
    </row>
    <row r="46" spans="1:87" x14ac:dyDescent="0.25">
      <c r="A46">
        <v>11</v>
      </c>
      <c r="B46" s="4" t="s">
        <v>62</v>
      </c>
      <c r="C46" s="1">
        <v>43953</v>
      </c>
      <c r="D46" s="5">
        <v>331</v>
      </c>
      <c r="E46" s="6">
        <v>0.95197008915731951</v>
      </c>
      <c r="F46" s="6">
        <v>0.95197008915731951</v>
      </c>
      <c r="G46" s="5">
        <v>34770</v>
      </c>
      <c r="H46" s="5">
        <v>34439</v>
      </c>
      <c r="I46" s="5">
        <v>247</v>
      </c>
      <c r="J46" s="5">
        <v>149</v>
      </c>
      <c r="K46" s="5">
        <v>756</v>
      </c>
      <c r="L46" s="5">
        <v>1804</v>
      </c>
      <c r="M46" s="5">
        <v>3025</v>
      </c>
      <c r="N46" s="5">
        <v>5139</v>
      </c>
      <c r="O46" s="5">
        <v>6347</v>
      </c>
      <c r="P46" s="5">
        <v>6576</v>
      </c>
      <c r="Q46" s="5">
        <v>6764</v>
      </c>
      <c r="R46" s="5">
        <v>3632</v>
      </c>
      <c r="S46" s="6">
        <f>IF(H46&gt;0,((I46*5)+(J46*15)+(K46*25)+(L46*35)+(M46*45)+(N46*55)+(O46*65)+(P46*75)+(Q46*85)+(R46*93))/H46,0)</f>
        <v>67.445367170939917</v>
      </c>
      <c r="T46" s="8">
        <f>IF(G46&gt;0,U46/G46,0)</f>
        <v>0.19689387402933564</v>
      </c>
      <c r="U46" s="5">
        <v>6846</v>
      </c>
      <c r="V46" s="5">
        <v>6837</v>
      </c>
      <c r="W46" s="5">
        <v>73</v>
      </c>
      <c r="X46" s="5">
        <v>49</v>
      </c>
      <c r="Y46" s="5">
        <v>129</v>
      </c>
      <c r="Z46" s="5">
        <v>447</v>
      </c>
      <c r="AA46" s="5">
        <v>841</v>
      </c>
      <c r="AB46" s="5">
        <v>1794</v>
      </c>
      <c r="AC46" s="5">
        <v>2048</v>
      </c>
      <c r="AD46" s="5">
        <v>1270</v>
      </c>
      <c r="AE46" s="5">
        <v>165</v>
      </c>
      <c r="AF46" s="5">
        <v>21</v>
      </c>
      <c r="AG46" s="6">
        <f>IF(V46&gt;0,((W46*5)+(X46*15)+(Y46*25)+(Z46*35)+(AA46*45)+(AB46*55)+(AC46*65)+(AD46*75)+(AE46*85)+(AF46*93))/V46,0)</f>
        <v>58.62702939885915</v>
      </c>
      <c r="AH46" s="8">
        <f>IF(G46&gt;0,AI46/G46,0)</f>
        <v>0.51682484900776526</v>
      </c>
      <c r="AI46">
        <v>17970</v>
      </c>
      <c r="AJ46">
        <v>17780</v>
      </c>
      <c r="AK46">
        <v>201</v>
      </c>
      <c r="AL46">
        <v>112</v>
      </c>
      <c r="AM46">
        <v>613</v>
      </c>
      <c r="AN46">
        <v>1444</v>
      </c>
      <c r="AO46">
        <v>2333</v>
      </c>
      <c r="AP46">
        <v>3475</v>
      </c>
      <c r="AQ46">
        <v>3661</v>
      </c>
      <c r="AR46">
        <v>2898</v>
      </c>
      <c r="AS46">
        <v>2183</v>
      </c>
      <c r="AT46">
        <v>860</v>
      </c>
      <c r="AU46" s="6">
        <f>IF(AJ46&gt;0,((AK46*5)+(AL46*15)+(AM46*25)+(AN46*35)+(AO46*45)+(AP46*55)+(AQ46*65)+(AR46*75)+(AS46*85)+(AT46*93))/AJ46,0)</f>
        <v>61.052305961754783</v>
      </c>
      <c r="AV46" s="8">
        <f>IF(G46&gt;0,AX46/G46,0)</f>
        <v>0.17500719010641358</v>
      </c>
      <c r="AW46" s="8">
        <f>IF(U46&gt;0,AX46/U46,0)</f>
        <v>0.8888401986561496</v>
      </c>
      <c r="AX46">
        <v>6085</v>
      </c>
      <c r="AY46">
        <v>6032</v>
      </c>
      <c r="AZ46">
        <v>2</v>
      </c>
      <c r="BA46">
        <v>3</v>
      </c>
      <c r="BB46">
        <v>10</v>
      </c>
      <c r="BC46">
        <v>111</v>
      </c>
      <c r="BD46">
        <v>37</v>
      </c>
      <c r="BE46">
        <v>410</v>
      </c>
      <c r="BF46">
        <v>872</v>
      </c>
      <c r="BG46">
        <v>1438</v>
      </c>
      <c r="BH46">
        <v>1975</v>
      </c>
      <c r="BI46">
        <v>1174</v>
      </c>
      <c r="BJ46" s="6">
        <f>IF(AY46&gt;0,((AZ46*5)+(BA46*15)+(BB46*25)+(BC46*35)+(BD46*45)+(BE46*55)+(BF46*65)+(BG46*75)+(BH46*85)+(BI46*93))/AY46,0)</f>
        <v>77.91644562334217</v>
      </c>
      <c r="BK46">
        <v>10715</v>
      </c>
      <c r="BL46">
        <f>SUM(BM46:BV46)</f>
        <v>10627</v>
      </c>
      <c r="BM46">
        <v>44</v>
      </c>
      <c r="BN46">
        <v>34</v>
      </c>
      <c r="BO46">
        <v>133</v>
      </c>
      <c r="BP46">
        <v>323</v>
      </c>
      <c r="BQ46">
        <v>581</v>
      </c>
      <c r="BR46">
        <v>1254</v>
      </c>
      <c r="BS46">
        <v>1814</v>
      </c>
      <c r="BT46">
        <v>2240</v>
      </c>
      <c r="BU46">
        <v>2606</v>
      </c>
      <c r="BV46">
        <v>1598</v>
      </c>
      <c r="BW46" s="6">
        <f>IF(BL46&gt;0,((BM46*5)+(BN46*15)+(BO46*25)+(BP46*35)+(BQ46*45)+(BR46*55)+(BS46*65)+(BT46*75)+(BU46*85)+(BV46*93))/BL46,0)</f>
        <v>72.12844641008752</v>
      </c>
      <c r="BX46">
        <v>1552</v>
      </c>
      <c r="BY46">
        <v>13</v>
      </c>
      <c r="BZ46">
        <v>16</v>
      </c>
      <c r="CA46">
        <v>26</v>
      </c>
      <c r="CB46">
        <v>63</v>
      </c>
      <c r="CC46">
        <v>158</v>
      </c>
      <c r="CD46">
        <v>397</v>
      </c>
      <c r="CE46">
        <v>473</v>
      </c>
      <c r="CF46">
        <v>334</v>
      </c>
      <c r="CG46">
        <v>47</v>
      </c>
      <c r="CH46">
        <v>13</v>
      </c>
      <c r="CI46" s="6">
        <f>IF(BX46&gt;0,((BY46*5)+(BZ46*15)+(CA46*25)+(CB46*35)+(CC46*45)+(CD46*55)+(CE46*65)+(CF46*75)+(CG46*85)+(CH46*93))/BX46,0)</f>
        <v>59.989690721649481</v>
      </c>
    </row>
    <row r="47" spans="1:87" x14ac:dyDescent="0.25">
      <c r="A47">
        <v>11</v>
      </c>
      <c r="B47" s="4" t="s">
        <v>62</v>
      </c>
      <c r="C47" s="1">
        <v>43954</v>
      </c>
      <c r="D47" s="5">
        <v>330</v>
      </c>
      <c r="E47" s="6">
        <v>0.94672519149668644</v>
      </c>
      <c r="F47" s="6">
        <v>0.94672519149668644</v>
      </c>
      <c r="G47" s="5">
        <v>34857</v>
      </c>
      <c r="H47" s="5">
        <v>34527</v>
      </c>
      <c r="I47" s="5">
        <v>248</v>
      </c>
      <c r="J47" s="5">
        <v>149</v>
      </c>
      <c r="K47" s="5">
        <v>758</v>
      </c>
      <c r="L47" s="5">
        <v>1807</v>
      </c>
      <c r="M47" s="5">
        <v>3031</v>
      </c>
      <c r="N47" s="5">
        <v>5153</v>
      </c>
      <c r="O47" s="5">
        <v>6357</v>
      </c>
      <c r="P47" s="5">
        <v>6593</v>
      </c>
      <c r="Q47" s="5">
        <v>6783</v>
      </c>
      <c r="R47" s="5">
        <v>3648</v>
      </c>
      <c r="S47" s="6">
        <f>IF(H47&gt;0,((I47*5)+(J47*15)+(K47*25)+(L47*35)+(M47*45)+(N47*55)+(O47*65)+(P47*75)+(Q47*85)+(R47*93))/H47,0)</f>
        <v>67.453847713383723</v>
      </c>
      <c r="T47" s="8">
        <f>IF(G47&gt;0,U47/G47,0)</f>
        <v>0.1964024442723126</v>
      </c>
      <c r="U47" s="5">
        <v>6846</v>
      </c>
      <c r="V47" s="5">
        <v>6843</v>
      </c>
      <c r="W47" s="5">
        <v>74</v>
      </c>
      <c r="X47" s="5">
        <v>50</v>
      </c>
      <c r="Y47" s="5">
        <v>130</v>
      </c>
      <c r="Z47" s="5">
        <v>447</v>
      </c>
      <c r="AA47" s="5">
        <v>843</v>
      </c>
      <c r="AB47" s="5">
        <v>1795</v>
      </c>
      <c r="AC47" s="5">
        <v>2048</v>
      </c>
      <c r="AD47" s="5">
        <v>1270</v>
      </c>
      <c r="AE47" s="5">
        <v>165</v>
      </c>
      <c r="AF47" s="5">
        <v>21</v>
      </c>
      <c r="AG47" s="6">
        <f>IF(V47&gt;0,((W47*5)+(X47*15)+(Y47*25)+(Z47*35)+(AA47*45)+(AB47*55)+(AC47*65)+(AD47*75)+(AE47*85)+(AF47*93))/V47,0)</f>
        <v>58.603390325880461</v>
      </c>
      <c r="AH47" s="8">
        <f>IF(G47&gt;0,AI47/G47,0)</f>
        <v>0.51800212295952031</v>
      </c>
      <c r="AI47">
        <v>18056</v>
      </c>
      <c r="AJ47">
        <v>17865</v>
      </c>
      <c r="AK47">
        <v>204</v>
      </c>
      <c r="AL47">
        <v>112</v>
      </c>
      <c r="AM47">
        <v>615</v>
      </c>
      <c r="AN47">
        <v>1449</v>
      </c>
      <c r="AO47">
        <v>2340</v>
      </c>
      <c r="AP47">
        <v>3489</v>
      </c>
      <c r="AQ47">
        <v>3670</v>
      </c>
      <c r="AR47">
        <v>2913</v>
      </c>
      <c r="AS47">
        <v>2208</v>
      </c>
      <c r="AT47">
        <v>865</v>
      </c>
      <c r="AU47" s="6">
        <f>IF(AJ47&gt;0,((AK47*5)+(AL47*15)+(AM47*25)+(AN47*35)+(AO47*45)+(AP47*55)+(AQ47*65)+(AR47*75)+(AS47*85)+(AT47*93))/AJ47,0)</f>
        <v>61.076686258046458</v>
      </c>
      <c r="AV47" s="8">
        <f>IF(G47&gt;0,AX47/G47,0)</f>
        <v>0.17545973549071922</v>
      </c>
      <c r="AW47" s="8">
        <f>IF(U47&gt;0,AX47/U47,0)</f>
        <v>0.89336839030090565</v>
      </c>
      <c r="AX47">
        <v>6116</v>
      </c>
      <c r="AY47">
        <v>6063</v>
      </c>
      <c r="AZ47">
        <v>2</v>
      </c>
      <c r="BA47">
        <v>3</v>
      </c>
      <c r="BB47">
        <v>10</v>
      </c>
      <c r="BC47">
        <v>111</v>
      </c>
      <c r="BD47">
        <v>37</v>
      </c>
      <c r="BE47">
        <v>411</v>
      </c>
      <c r="BF47">
        <v>876</v>
      </c>
      <c r="BG47">
        <v>1441</v>
      </c>
      <c r="BH47">
        <v>1986</v>
      </c>
      <c r="BI47">
        <v>1186</v>
      </c>
      <c r="BJ47" s="6">
        <f>IF(AY47&gt;0,((AZ47*5)+(BA47*15)+(BB47*25)+(BC47*35)+(BD47*45)+(BE47*55)+(BF47*65)+(BG47*75)+(BH47*85)+(BI47*93))/AY47,0)</f>
        <v>77.945406564407065</v>
      </c>
      <c r="BK47">
        <v>10685</v>
      </c>
      <c r="BL47">
        <f>SUM(BM47:BV47)</f>
        <v>10598</v>
      </c>
      <c r="BM47">
        <v>42</v>
      </c>
      <c r="BN47">
        <v>33</v>
      </c>
      <c r="BO47">
        <v>133</v>
      </c>
      <c r="BP47">
        <v>321</v>
      </c>
      <c r="BQ47">
        <v>580</v>
      </c>
      <c r="BR47">
        <v>1253</v>
      </c>
      <c r="BS47">
        <v>1811</v>
      </c>
      <c r="BT47">
        <v>2239</v>
      </c>
      <c r="BU47">
        <v>2589</v>
      </c>
      <c r="BV47">
        <v>1597</v>
      </c>
      <c r="BW47" s="6">
        <f>IF(BL47&gt;0,((BM47*5)+(BN47*15)+(BO47*25)+(BP47*35)+(BQ47*45)+(BR47*55)+(BS47*65)+(BT47*75)+(BU47*85)+(BV47*93))/BL47,0)</f>
        <v>72.136818267597661</v>
      </c>
      <c r="BX47">
        <v>1550</v>
      </c>
      <c r="BY47">
        <v>13</v>
      </c>
      <c r="BZ47">
        <v>15</v>
      </c>
      <c r="CA47">
        <v>26</v>
      </c>
      <c r="CB47">
        <v>63</v>
      </c>
      <c r="CC47">
        <v>157</v>
      </c>
      <c r="CD47">
        <v>394</v>
      </c>
      <c r="CE47">
        <v>471</v>
      </c>
      <c r="CF47">
        <v>337</v>
      </c>
      <c r="CG47">
        <v>49</v>
      </c>
      <c r="CH47">
        <v>13</v>
      </c>
      <c r="CI47" s="6">
        <f>IF(BX47&gt;0,((BY47*5)+(BZ47*15)+(CA47*25)+(CB47*35)+(CC47*45)+(CD47*55)+(CE47*65)+(CF47*75)+(CG47*85)+(CH47*93))/BX47,0)</f>
        <v>60.092903225806452</v>
      </c>
    </row>
    <row r="48" spans="1:87" x14ac:dyDescent="0.25">
      <c r="A48">
        <v>11</v>
      </c>
      <c r="B48" s="4" t="s">
        <v>62</v>
      </c>
      <c r="C48" s="1">
        <v>43955</v>
      </c>
      <c r="D48" s="5">
        <v>333</v>
      </c>
      <c r="E48" s="6">
        <v>0.94974616393816669</v>
      </c>
      <c r="F48" s="6">
        <v>0.94974616393816669</v>
      </c>
      <c r="G48" s="5">
        <v>35062</v>
      </c>
      <c r="H48" s="5">
        <v>34729</v>
      </c>
      <c r="I48" s="5">
        <v>251</v>
      </c>
      <c r="J48" s="5">
        <v>149</v>
      </c>
      <c r="K48" s="5">
        <v>761</v>
      </c>
      <c r="L48" s="5">
        <v>1816</v>
      </c>
      <c r="M48" s="5">
        <v>3043</v>
      </c>
      <c r="N48" s="5">
        <v>5172</v>
      </c>
      <c r="O48" s="5">
        <v>6382</v>
      </c>
      <c r="P48" s="5">
        <v>6630</v>
      </c>
      <c r="Q48" s="5">
        <v>6842</v>
      </c>
      <c r="R48" s="5">
        <v>3683</v>
      </c>
      <c r="S48" s="6">
        <f>IF(H48&gt;0,((I48*5)+(J48*15)+(K48*25)+(L48*35)+(M48*45)+(N48*55)+(O48*65)+(P48*75)+(Q48*85)+(R48*93))/H48,0)</f>
        <v>67.483630395346822</v>
      </c>
      <c r="T48" s="8">
        <f>IF(G48&gt;0,U48/G48,0)</f>
        <v>0.19525412127089156</v>
      </c>
      <c r="U48" s="5">
        <v>6846</v>
      </c>
      <c r="V48" s="5">
        <v>6851</v>
      </c>
      <c r="W48" s="5">
        <v>74</v>
      </c>
      <c r="X48" s="5">
        <v>50</v>
      </c>
      <c r="Y48" s="5">
        <v>131</v>
      </c>
      <c r="Z48" s="5">
        <v>447</v>
      </c>
      <c r="AA48" s="5">
        <v>845</v>
      </c>
      <c r="AB48" s="5">
        <v>1799</v>
      </c>
      <c r="AC48" s="5">
        <v>2048</v>
      </c>
      <c r="AD48" s="5">
        <v>1270</v>
      </c>
      <c r="AE48" s="5">
        <v>165</v>
      </c>
      <c r="AF48" s="5">
        <v>22</v>
      </c>
      <c r="AG48" s="6">
        <f>IF(V48&gt;0,((W48*5)+(X48*15)+(Y48*25)+(Z48*35)+(AA48*45)+(AB48*55)+(AC48*65)+(AD48*75)+(AE48*85)+(AF48*93))/V48,0)</f>
        <v>58.597431031966138</v>
      </c>
      <c r="AH48" s="8">
        <f>IF(G48&gt;0,AI48/G48,0)</f>
        <v>0.52156180480292058</v>
      </c>
      <c r="AI48">
        <v>18287</v>
      </c>
      <c r="AJ48">
        <v>18095</v>
      </c>
      <c r="AK48">
        <v>206</v>
      </c>
      <c r="AL48">
        <v>114</v>
      </c>
      <c r="AM48">
        <v>623</v>
      </c>
      <c r="AN48">
        <v>1462</v>
      </c>
      <c r="AO48">
        <v>2358</v>
      </c>
      <c r="AP48">
        <v>3511</v>
      </c>
      <c r="AQ48">
        <v>3711</v>
      </c>
      <c r="AR48">
        <v>2961</v>
      </c>
      <c r="AS48">
        <v>2252</v>
      </c>
      <c r="AT48">
        <v>897</v>
      </c>
      <c r="AU48" s="6">
        <f>IF(AJ48&gt;0,((AK48*5)+(AL48*15)+(AM48*25)+(AN48*35)+(AO48*45)+(AP48*55)+(AQ48*65)+(AR48*75)+(AS48*85)+(AT48*93))/AJ48,0)</f>
        <v>61.167781155015199</v>
      </c>
      <c r="AV48" s="8">
        <f>IF(G48&gt;0,AX48/G48,0)</f>
        <v>0.17705778335519937</v>
      </c>
      <c r="AW48" s="8">
        <f>IF(U48&gt;0,AX48/U48,0)</f>
        <v>0.90680689453695584</v>
      </c>
      <c r="AX48">
        <v>6208</v>
      </c>
      <c r="AY48">
        <v>6155</v>
      </c>
      <c r="AZ48">
        <v>2</v>
      </c>
      <c r="BA48">
        <v>3</v>
      </c>
      <c r="BB48">
        <v>11</v>
      </c>
      <c r="BC48">
        <v>113</v>
      </c>
      <c r="BD48">
        <v>37</v>
      </c>
      <c r="BE48">
        <v>418</v>
      </c>
      <c r="BF48">
        <v>890</v>
      </c>
      <c r="BG48">
        <v>1458</v>
      </c>
      <c r="BH48">
        <v>2010</v>
      </c>
      <c r="BI48">
        <v>1213</v>
      </c>
      <c r="BJ48" s="6">
        <f>IF(AY48&gt;0,((AZ48*5)+(BA48*15)+(BB48*25)+(BC48*35)+(BD48*45)+(BE48*55)+(BF48*65)+(BG48*75)+(BH48*85)+(BI48*93))/AY48,0)</f>
        <v>77.952721364744107</v>
      </c>
      <c r="BK48">
        <v>10567</v>
      </c>
      <c r="BL48">
        <f>SUM(BM48:BV48)</f>
        <v>10479</v>
      </c>
      <c r="BM48">
        <v>43</v>
      </c>
      <c r="BN48">
        <v>32</v>
      </c>
      <c r="BO48">
        <v>127</v>
      </c>
      <c r="BP48">
        <v>317</v>
      </c>
      <c r="BQ48">
        <v>572</v>
      </c>
      <c r="BR48">
        <v>1243</v>
      </c>
      <c r="BS48">
        <v>1781</v>
      </c>
      <c r="BT48">
        <v>2211</v>
      </c>
      <c r="BU48">
        <v>2580</v>
      </c>
      <c r="BV48">
        <v>1573</v>
      </c>
      <c r="BW48" s="6">
        <f>IF(BL48&gt;0,((BM48*5)+(BN48*15)+(BO48*25)+(BP48*35)+(BQ48*45)+(BR48*55)+(BS48*65)+(BT48*75)+(BU48*85)+(BV48*93))/BL48,0)</f>
        <v>72.168050386487266</v>
      </c>
      <c r="BX48">
        <v>1501</v>
      </c>
      <c r="BY48">
        <v>13</v>
      </c>
      <c r="BZ48">
        <v>13</v>
      </c>
      <c r="CA48">
        <v>25</v>
      </c>
      <c r="CB48">
        <v>62</v>
      </c>
      <c r="CC48">
        <v>152</v>
      </c>
      <c r="CD48">
        <v>391</v>
      </c>
      <c r="CE48">
        <v>450</v>
      </c>
      <c r="CF48">
        <v>321</v>
      </c>
      <c r="CG48">
        <v>46</v>
      </c>
      <c r="CH48">
        <v>14</v>
      </c>
      <c r="CI48" s="6">
        <f>IF(BX48&gt;0,((BY48*5)+(BZ48*15)+(CA48*25)+(CB48*35)+(CC48*45)+(CD48*55)+(CE48*65)+(CF48*75)+(CG48*85)+(CH48*93))/BX48,0)</f>
        <v>59.918054630246502</v>
      </c>
    </row>
    <row r="49" spans="1:87" x14ac:dyDescent="0.25">
      <c r="A49">
        <v>11</v>
      </c>
      <c r="B49" s="4" t="s">
        <v>62</v>
      </c>
      <c r="C49" s="1">
        <v>43956</v>
      </c>
      <c r="D49" s="5">
        <v>334</v>
      </c>
      <c r="E49" s="6">
        <v>0.94411623371116826</v>
      </c>
      <c r="F49" s="6">
        <v>0.94411623371116826</v>
      </c>
      <c r="G49" s="5">
        <v>35377</v>
      </c>
      <c r="H49" s="5">
        <v>35043</v>
      </c>
      <c r="I49" s="5">
        <v>256</v>
      </c>
      <c r="J49" s="5">
        <v>155</v>
      </c>
      <c r="K49" s="5">
        <v>767</v>
      </c>
      <c r="L49" s="5">
        <v>1833</v>
      </c>
      <c r="M49" s="5">
        <v>3058</v>
      </c>
      <c r="N49" s="5">
        <v>5199</v>
      </c>
      <c r="O49" s="5">
        <v>6418</v>
      </c>
      <c r="P49" s="5">
        <v>6693</v>
      </c>
      <c r="Q49" s="5">
        <v>6929</v>
      </c>
      <c r="R49" s="5">
        <v>3735</v>
      </c>
      <c r="S49" s="6">
        <f>IF(H49&gt;0,((I49*5)+(J49*15)+(K49*25)+(L49*35)+(M49*45)+(N49*55)+(O49*65)+(P49*75)+(Q49*85)+(R49*93))/H49,0)</f>
        <v>67.515766344205687</v>
      </c>
      <c r="T49" s="8">
        <f>IF(G49&gt;0,U49/G49,0)</f>
        <v>0.19351556095768438</v>
      </c>
      <c r="U49" s="5">
        <v>6846</v>
      </c>
      <c r="V49" s="5">
        <v>6865</v>
      </c>
      <c r="W49" s="5">
        <v>76</v>
      </c>
      <c r="X49" s="5">
        <v>52</v>
      </c>
      <c r="Y49" s="5">
        <v>132</v>
      </c>
      <c r="Z49" s="5">
        <v>448</v>
      </c>
      <c r="AA49" s="5">
        <v>848</v>
      </c>
      <c r="AB49" s="5">
        <v>1804</v>
      </c>
      <c r="AC49" s="5">
        <v>2048</v>
      </c>
      <c r="AD49" s="5">
        <v>1270</v>
      </c>
      <c r="AE49" s="5">
        <v>165</v>
      </c>
      <c r="AF49" s="5">
        <v>22</v>
      </c>
      <c r="AG49" s="6">
        <f>IF(V49&gt;0,((W49*5)+(X49*15)+(Y49*25)+(Z49*35)+(AA49*45)+(AB49*55)+(AC49*65)+(AD49*75)+(AE49*85)+(AF49*93))/V49,0)</f>
        <v>58.552221412964315</v>
      </c>
      <c r="AH49" s="8">
        <f>IF(G49&gt;0,AI49/G49,0)</f>
        <v>0.53339740509370492</v>
      </c>
      <c r="AI49">
        <v>18870</v>
      </c>
      <c r="AJ49">
        <v>18675</v>
      </c>
      <c r="AK49">
        <v>207</v>
      </c>
      <c r="AL49">
        <v>119</v>
      </c>
      <c r="AM49">
        <v>636</v>
      </c>
      <c r="AN49">
        <v>1493</v>
      </c>
      <c r="AO49">
        <v>2389</v>
      </c>
      <c r="AP49">
        <v>3560</v>
      </c>
      <c r="AQ49">
        <v>3794</v>
      </c>
      <c r="AR49">
        <v>3090</v>
      </c>
      <c r="AS49">
        <v>2417</v>
      </c>
      <c r="AT49">
        <v>970</v>
      </c>
      <c r="AU49" s="6">
        <f>IF(AJ49&gt;0,((AK49*5)+(AL49*15)+(AM49*25)+(AN49*35)+(AO49*45)+(AP49*55)+(AQ49*65)+(AR49*75)+(AS49*85)+(AT49*93))/AJ49,0)</f>
        <v>61.488353413654622</v>
      </c>
      <c r="AV49" s="8">
        <f>IF(G49&gt;0,AX49/G49,0)</f>
        <v>0.17765780026570935</v>
      </c>
      <c r="AW49" s="8">
        <f>IF(U49&gt;0,AX49/U49,0)</f>
        <v>0.91805433829973704</v>
      </c>
      <c r="AX49">
        <v>6285</v>
      </c>
      <c r="AY49">
        <v>6232</v>
      </c>
      <c r="AZ49">
        <v>2</v>
      </c>
      <c r="BA49">
        <v>3</v>
      </c>
      <c r="BB49">
        <v>11</v>
      </c>
      <c r="BC49">
        <v>114</v>
      </c>
      <c r="BD49">
        <v>38</v>
      </c>
      <c r="BE49">
        <v>422</v>
      </c>
      <c r="BF49">
        <v>905</v>
      </c>
      <c r="BG49">
        <v>1471</v>
      </c>
      <c r="BH49">
        <v>2036</v>
      </c>
      <c r="BI49">
        <v>1230</v>
      </c>
      <c r="BJ49" s="6">
        <f>IF(AY49&gt;0,((AZ49*5)+(BA49*15)+(BB49*25)+(BC49*35)+(BD49*45)+(BE49*55)+(BF49*65)+(BG49*75)+(BH49*85)+(BI49*93))/AY49,0)</f>
        <v>77.958921694480097</v>
      </c>
      <c r="BK49">
        <v>10222</v>
      </c>
      <c r="BL49">
        <f>SUM(BM49:BV49)</f>
        <v>10136</v>
      </c>
      <c r="BM49">
        <v>47</v>
      </c>
      <c r="BN49">
        <v>33</v>
      </c>
      <c r="BO49">
        <v>120</v>
      </c>
      <c r="BP49">
        <v>302</v>
      </c>
      <c r="BQ49">
        <v>555</v>
      </c>
      <c r="BR49">
        <v>1217</v>
      </c>
      <c r="BS49">
        <v>1719</v>
      </c>
      <c r="BT49">
        <v>2132</v>
      </c>
      <c r="BU49">
        <v>2476</v>
      </c>
      <c r="BV49">
        <v>1535</v>
      </c>
      <c r="BW49" s="6">
        <f>IF(BL49&gt;0,((BM49*5)+(BN49*15)+(BO49*25)+(BP49*35)+(BQ49*45)+(BR49*55)+(BS49*65)+(BT49*75)+(BU49*85)+(BV49*93))/BL49,0)</f>
        <v>72.125098658247836</v>
      </c>
      <c r="BX49">
        <v>1416</v>
      </c>
      <c r="BY49">
        <v>14</v>
      </c>
      <c r="BZ49">
        <v>11</v>
      </c>
      <c r="CA49">
        <v>24</v>
      </c>
      <c r="CB49">
        <v>61</v>
      </c>
      <c r="CC49">
        <v>143</v>
      </c>
      <c r="CD49">
        <v>372</v>
      </c>
      <c r="CE49">
        <v>412</v>
      </c>
      <c r="CF49">
        <v>306</v>
      </c>
      <c r="CG49">
        <v>45</v>
      </c>
      <c r="CH49">
        <v>16</v>
      </c>
      <c r="CI49" s="6">
        <f>IF(BX49&gt;0,((BY49*5)+(BZ49*15)+(CA49*25)+(CB49*35)+(CC49*45)+(CD49*55)+(CE49*65)+(CF49*75)+(CG49*85)+(CH49*93))/BX49,0)</f>
        <v>59.963276836158194</v>
      </c>
    </row>
    <row r="50" spans="1:87" x14ac:dyDescent="0.25">
      <c r="A50">
        <v>11</v>
      </c>
      <c r="B50" s="4" t="s">
        <v>62</v>
      </c>
      <c r="C50" s="1">
        <v>43957</v>
      </c>
      <c r="D50" s="5">
        <v>336</v>
      </c>
      <c r="E50" s="6">
        <v>0.94199444896128293</v>
      </c>
      <c r="F50" s="6">
        <v>0.94199444896128293</v>
      </c>
      <c r="G50" s="5">
        <v>35669</v>
      </c>
      <c r="H50" s="5">
        <v>35333</v>
      </c>
      <c r="I50" s="5">
        <v>262</v>
      </c>
      <c r="J50" s="5">
        <v>157</v>
      </c>
      <c r="K50" s="5">
        <v>782</v>
      </c>
      <c r="L50" s="5">
        <v>1857</v>
      </c>
      <c r="M50" s="5">
        <v>3078</v>
      </c>
      <c r="N50" s="5">
        <v>5241</v>
      </c>
      <c r="O50" s="5">
        <v>6451</v>
      </c>
      <c r="P50" s="5">
        <v>6751</v>
      </c>
      <c r="Q50" s="5">
        <v>6990</v>
      </c>
      <c r="R50" s="5">
        <v>3764</v>
      </c>
      <c r="S50" s="6">
        <f>IF(H50&gt;0,((I50*5)+(J50*15)+(K50*25)+(L50*35)+(M50*45)+(N50*55)+(O50*65)+(P50*75)+(Q50*85)+(R50*93))/H50,0)</f>
        <v>67.495457504316079</v>
      </c>
      <c r="T50" s="8">
        <f>IF(G50&gt;0,U50/G50,0)</f>
        <v>0.19193136897586138</v>
      </c>
      <c r="U50" s="5">
        <v>6846</v>
      </c>
      <c r="V50" s="5">
        <v>6894</v>
      </c>
      <c r="W50" s="5">
        <v>78</v>
      </c>
      <c r="X50" s="5">
        <v>53</v>
      </c>
      <c r="Y50" s="5">
        <v>135</v>
      </c>
      <c r="Z50" s="5">
        <v>453</v>
      </c>
      <c r="AA50" s="5">
        <v>852</v>
      </c>
      <c r="AB50" s="5">
        <v>1814</v>
      </c>
      <c r="AC50" s="5">
        <v>2048</v>
      </c>
      <c r="AD50" s="5">
        <v>1273</v>
      </c>
      <c r="AE50" s="5">
        <v>165</v>
      </c>
      <c r="AF50" s="5">
        <v>23</v>
      </c>
      <c r="AG50" s="6">
        <f>IF(V50&gt;0,((W50*5)+(X50*15)+(Y50*25)+(Z50*35)+(AA50*45)+(AB50*55)+(AC50*65)+(AD50*75)+(AE50*85)+(AF50*93))/V50,0)</f>
        <v>58.49782419495213</v>
      </c>
      <c r="AH50" s="8">
        <f>IF(G50&gt;0,AI50/G50,0)</f>
        <v>0.54366536768622609</v>
      </c>
      <c r="AI50">
        <v>19392</v>
      </c>
      <c r="AJ50">
        <v>19192</v>
      </c>
      <c r="AK50">
        <v>215</v>
      </c>
      <c r="AL50">
        <v>123</v>
      </c>
      <c r="AM50">
        <v>652</v>
      </c>
      <c r="AN50">
        <v>1527</v>
      </c>
      <c r="AO50">
        <v>2421</v>
      </c>
      <c r="AP50">
        <v>3616</v>
      </c>
      <c r="AQ50">
        <v>3852</v>
      </c>
      <c r="AR50">
        <v>3179</v>
      </c>
      <c r="AS50">
        <v>2558</v>
      </c>
      <c r="AT50">
        <v>1049</v>
      </c>
      <c r="AU50" s="6">
        <f>IF(AJ50&gt;0,((AK50*5)+(AL50*15)+(AM50*25)+(AN50*35)+(AO50*45)+(AP50*55)+(AQ50*65)+(AR50*75)+(AS50*85)+(AT50*93))/AJ50,0)</f>
        <v>61.707065443934972</v>
      </c>
      <c r="AV50" s="8">
        <f>IF(G50&gt;0,AX50/G50,0)</f>
        <v>0.17794162998682328</v>
      </c>
      <c r="AW50" s="8">
        <f>IF(U50&gt;0,AX50/U50,0)</f>
        <v>0.92711072158924923</v>
      </c>
      <c r="AX50">
        <v>6347</v>
      </c>
      <c r="AY50">
        <v>6294</v>
      </c>
      <c r="AZ50">
        <v>2</v>
      </c>
      <c r="BA50">
        <v>3</v>
      </c>
      <c r="BB50">
        <v>11</v>
      </c>
      <c r="BC50">
        <v>115</v>
      </c>
      <c r="BD50">
        <v>39</v>
      </c>
      <c r="BE50">
        <v>431</v>
      </c>
      <c r="BF50">
        <v>914</v>
      </c>
      <c r="BG50">
        <v>1486</v>
      </c>
      <c r="BH50">
        <v>2053</v>
      </c>
      <c r="BI50">
        <v>1240</v>
      </c>
      <c r="BJ50" s="6">
        <f>IF(AY50&gt;0,((AZ50*5)+(BA50*15)+(BB50*25)+(BC50*35)+(BD50*45)+(BE50*55)+(BF50*65)+(BG50*75)+(BH50*85)+(BI50*93))/AY50,0)</f>
        <v>77.931363203050523</v>
      </c>
      <c r="BK50">
        <v>9930</v>
      </c>
      <c r="BL50">
        <f>SUM(BM50:BV50)</f>
        <v>9847</v>
      </c>
      <c r="BM50">
        <v>45</v>
      </c>
      <c r="BN50">
        <v>31</v>
      </c>
      <c r="BO50">
        <v>119</v>
      </c>
      <c r="BP50">
        <v>291</v>
      </c>
      <c r="BQ50">
        <v>542</v>
      </c>
      <c r="BR50">
        <v>1194</v>
      </c>
      <c r="BS50">
        <v>1685</v>
      </c>
      <c r="BT50">
        <v>2086</v>
      </c>
      <c r="BU50">
        <v>2379</v>
      </c>
      <c r="BV50">
        <v>1475</v>
      </c>
      <c r="BW50" s="6">
        <f>IF(BL50&gt;0,((BM50*5)+(BN50*15)+(BO50*25)+(BP50*35)+(BQ50*45)+(BR50*55)+(BS50*65)+(BT50*75)+(BU50*85)+(BV50*93))/BL50,0)</f>
        <v>72.02955214786229</v>
      </c>
      <c r="BX50">
        <v>1328</v>
      </c>
      <c r="BY50">
        <v>13</v>
      </c>
      <c r="BZ50">
        <v>11</v>
      </c>
      <c r="CA50">
        <v>22</v>
      </c>
      <c r="CB50">
        <v>56</v>
      </c>
      <c r="CC50">
        <v>132</v>
      </c>
      <c r="CD50">
        <v>348</v>
      </c>
      <c r="CE50">
        <v>385</v>
      </c>
      <c r="CF50">
        <v>298</v>
      </c>
      <c r="CG50">
        <v>39</v>
      </c>
      <c r="CH50">
        <v>13</v>
      </c>
      <c r="CI50" s="6">
        <f>IF(BX50&gt;0,((BY50*5)+(BZ50*15)+(CA50*25)+(CB50*35)+(CC50*45)+(CD50*55)+(CE50*65)+(CF50*75)+(CG50*85)+(CH50*93))/BX50,0)</f>
        <v>60.029367469879517</v>
      </c>
    </row>
    <row r="51" spans="1:87" x14ac:dyDescent="0.25">
      <c r="A51">
        <v>11</v>
      </c>
      <c r="B51" s="4" t="s">
        <v>62</v>
      </c>
      <c r="C51" s="1">
        <v>43958</v>
      </c>
      <c r="D51" s="5">
        <v>338</v>
      </c>
      <c r="E51" s="6">
        <v>0.94247553188522992</v>
      </c>
      <c r="F51" s="6">
        <v>0.94247553188522992</v>
      </c>
      <c r="G51" s="5">
        <v>35863</v>
      </c>
      <c r="H51" s="5">
        <v>35525</v>
      </c>
      <c r="I51" s="5">
        <v>262</v>
      </c>
      <c r="J51" s="5">
        <v>159</v>
      </c>
      <c r="K51" s="5">
        <v>790</v>
      </c>
      <c r="L51" s="5">
        <v>1873</v>
      </c>
      <c r="M51" s="5">
        <v>3092</v>
      </c>
      <c r="N51" s="5">
        <v>5251</v>
      </c>
      <c r="O51" s="5">
        <v>6476</v>
      </c>
      <c r="P51" s="5">
        <v>6791</v>
      </c>
      <c r="Q51" s="5">
        <v>7038</v>
      </c>
      <c r="R51" s="5">
        <v>3793</v>
      </c>
      <c r="S51" s="6">
        <f>IF(H51&gt;0,((I51*5)+(J51*15)+(K51*25)+(L51*35)+(M51*45)+(N51*55)+(O51*65)+(P51*75)+(Q51*85)+(R51*93))/H51,0)</f>
        <v>67.507079521463751</v>
      </c>
      <c r="T51" s="8">
        <f>IF(G51&gt;0,U51/G51,0)</f>
        <v>0.19089312104397291</v>
      </c>
      <c r="U51" s="5">
        <v>6846</v>
      </c>
      <c r="V51" s="5">
        <v>6903</v>
      </c>
      <c r="W51" s="5">
        <v>78</v>
      </c>
      <c r="X51" s="5">
        <v>54</v>
      </c>
      <c r="Y51" s="5">
        <v>136</v>
      </c>
      <c r="Z51" s="5">
        <v>455</v>
      </c>
      <c r="AA51" s="5">
        <v>855</v>
      </c>
      <c r="AB51" s="5">
        <v>1814</v>
      </c>
      <c r="AC51" s="5">
        <v>2048</v>
      </c>
      <c r="AD51" s="5">
        <v>1274</v>
      </c>
      <c r="AE51" s="5">
        <v>165</v>
      </c>
      <c r="AF51" s="5">
        <v>24</v>
      </c>
      <c r="AG51" s="6">
        <f>IF(V51&gt;0,((W51*5)+(X51*15)+(Y51*25)+(Z51*35)+(AA51*45)+(AB51*55)+(AC51*65)+(AD51*75)+(AE51*85)+(AF51*93))/V51,0)</f>
        <v>58.481384905113721</v>
      </c>
      <c r="AH51" s="8">
        <f>IF(G51&gt;0,AI51/G51,0)</f>
        <v>0.55514039539358118</v>
      </c>
      <c r="AI51">
        <v>19909</v>
      </c>
      <c r="AJ51">
        <v>19708</v>
      </c>
      <c r="AK51">
        <v>218</v>
      </c>
      <c r="AL51">
        <v>125</v>
      </c>
      <c r="AM51">
        <v>663</v>
      </c>
      <c r="AN51">
        <v>1566</v>
      </c>
      <c r="AO51">
        <v>2454</v>
      </c>
      <c r="AP51">
        <v>3692</v>
      </c>
      <c r="AQ51">
        <v>3929</v>
      </c>
      <c r="AR51">
        <v>3280</v>
      </c>
      <c r="AS51">
        <v>2678</v>
      </c>
      <c r="AT51">
        <v>1103</v>
      </c>
      <c r="AU51" s="6">
        <f>IF(AJ51&gt;0,((AK51*5)+(AL51*15)+(AM51*25)+(AN51*35)+(AO51*45)+(AP51*55)+(AQ51*65)+(AR51*75)+(AS51*85)+(AT51*93))/AJ51,0)</f>
        <v>61.875076111223869</v>
      </c>
      <c r="AV51" s="8">
        <f>IF(G51&gt;0,AX51/G51,0)</f>
        <v>0.17817806653096507</v>
      </c>
      <c r="AW51" s="8">
        <f>IF(U51&gt;0,AX51/U51,0)</f>
        <v>0.9333917616126205</v>
      </c>
      <c r="AX51">
        <v>6390</v>
      </c>
      <c r="AY51">
        <v>6337</v>
      </c>
      <c r="AZ51">
        <v>2</v>
      </c>
      <c r="BA51">
        <v>3</v>
      </c>
      <c r="BB51">
        <v>11</v>
      </c>
      <c r="BC51">
        <v>116</v>
      </c>
      <c r="BD51">
        <v>40</v>
      </c>
      <c r="BE51">
        <v>439</v>
      </c>
      <c r="BF51">
        <v>920</v>
      </c>
      <c r="BG51">
        <v>1493</v>
      </c>
      <c r="BH51">
        <v>2066</v>
      </c>
      <c r="BI51">
        <v>1247</v>
      </c>
      <c r="BJ51" s="6">
        <f>IF(AY51&gt;0,((AZ51*5)+(BA51*15)+(BB51*25)+(BC51*35)+(BD51*45)+(BE51*55)+(BF51*65)+(BG51*75)+(BH51*85)+(BI51*93))/AY51,0)</f>
        <v>77.906106990689594</v>
      </c>
      <c r="BK51">
        <v>9564</v>
      </c>
      <c r="BL51">
        <f>SUM(BM51:BV51)</f>
        <v>9480</v>
      </c>
      <c r="BM51">
        <v>42</v>
      </c>
      <c r="BN51">
        <v>31</v>
      </c>
      <c r="BO51">
        <v>116</v>
      </c>
      <c r="BP51">
        <v>267</v>
      </c>
      <c r="BQ51">
        <v>522</v>
      </c>
      <c r="BR51">
        <v>1120</v>
      </c>
      <c r="BS51">
        <v>1627</v>
      </c>
      <c r="BT51">
        <v>2018</v>
      </c>
      <c r="BU51">
        <v>2294</v>
      </c>
      <c r="BV51">
        <v>1443</v>
      </c>
      <c r="BW51" s="6">
        <f>IF(BL51&gt;0,((BM51*5)+(BN51*15)+(BO51*25)+(BP51*35)+(BQ51*45)+(BR51*55)+(BS51*65)+(BT51*75)+(BU51*85)+(BV51*93))/BL51,0)</f>
        <v>72.183966244725738</v>
      </c>
      <c r="BX51">
        <v>1254</v>
      </c>
      <c r="BY51">
        <v>12</v>
      </c>
      <c r="BZ51">
        <v>13</v>
      </c>
      <c r="CA51">
        <v>20</v>
      </c>
      <c r="CB51">
        <v>48</v>
      </c>
      <c r="CC51">
        <v>125</v>
      </c>
      <c r="CD51">
        <v>314</v>
      </c>
      <c r="CE51">
        <v>366</v>
      </c>
      <c r="CF51">
        <v>288</v>
      </c>
      <c r="CG51">
        <v>39</v>
      </c>
      <c r="CH51">
        <v>17</v>
      </c>
      <c r="CI51" s="6">
        <f>IF(BX51&gt;0,((BY51*5)+(BZ51*15)+(CA51*25)+(CB51*35)+(CC51*45)+(CD51*55)+(CE51*65)+(CF51*75)+(CG51*85)+(CH51*93))/BX51,0)</f>
        <v>60.299840510366828</v>
      </c>
    </row>
    <row r="52" spans="1:87" x14ac:dyDescent="0.25">
      <c r="A52">
        <v>11</v>
      </c>
      <c r="B52" s="4" t="s">
        <v>62</v>
      </c>
      <c r="C52" s="1">
        <v>43959</v>
      </c>
      <c r="D52" s="5">
        <v>339</v>
      </c>
      <c r="E52" s="6">
        <v>0.94205919132972071</v>
      </c>
      <c r="F52" s="6">
        <v>0.94205919132972071</v>
      </c>
      <c r="G52" s="5">
        <v>35985</v>
      </c>
      <c r="H52" s="5">
        <v>35646</v>
      </c>
      <c r="I52" s="5">
        <v>265</v>
      </c>
      <c r="J52" s="5">
        <v>161</v>
      </c>
      <c r="K52" s="5">
        <v>793</v>
      </c>
      <c r="L52" s="5">
        <v>1882</v>
      </c>
      <c r="M52" s="5">
        <v>3101</v>
      </c>
      <c r="N52" s="5">
        <v>5259</v>
      </c>
      <c r="O52" s="5">
        <v>6490</v>
      </c>
      <c r="P52" s="5">
        <v>6810</v>
      </c>
      <c r="Q52" s="5">
        <v>7068</v>
      </c>
      <c r="R52" s="5">
        <v>3817</v>
      </c>
      <c r="S52" s="6">
        <f>IF(H52&gt;0,((I52*5)+(J52*15)+(K52*25)+(L52*35)+(M52*45)+(N52*55)+(O52*65)+(P52*75)+(Q52*85)+(R52*93))/H52,0)</f>
        <v>67.513493800145881</v>
      </c>
      <c r="T52" s="8">
        <f>IF(G52&gt;0,U52/G52,0)</f>
        <v>0.19024593580658608</v>
      </c>
      <c r="U52" s="5">
        <v>6846</v>
      </c>
      <c r="V52" s="5">
        <v>6905</v>
      </c>
      <c r="W52" s="5">
        <v>78</v>
      </c>
      <c r="X52" s="5">
        <v>55</v>
      </c>
      <c r="Y52" s="5">
        <v>137</v>
      </c>
      <c r="Z52" s="5">
        <v>455</v>
      </c>
      <c r="AA52" s="5">
        <v>855</v>
      </c>
      <c r="AB52" s="5">
        <v>1814</v>
      </c>
      <c r="AC52" s="5">
        <v>2048</v>
      </c>
      <c r="AD52" s="5">
        <v>1274</v>
      </c>
      <c r="AE52" s="5">
        <v>165</v>
      </c>
      <c r="AF52" s="5">
        <v>24</v>
      </c>
      <c r="AG52" s="6">
        <f>IF(V52&gt;0,((W52*5)+(X52*15)+(Y52*25)+(Z52*35)+(AA52*45)+(AB52*55)+(AC52*65)+(AD52*75)+(AE52*85)+(AF52*93))/V52,0)</f>
        <v>58.470238957277338</v>
      </c>
      <c r="AH52" s="8">
        <f>IF(G52&gt;0,AI52/G52,0)</f>
        <v>0.55953869667917189</v>
      </c>
      <c r="AI52">
        <v>20135</v>
      </c>
      <c r="AJ52">
        <v>19934</v>
      </c>
      <c r="AK52">
        <v>219</v>
      </c>
      <c r="AL52">
        <v>125</v>
      </c>
      <c r="AM52">
        <v>666</v>
      </c>
      <c r="AN52">
        <v>1571</v>
      </c>
      <c r="AO52">
        <v>2469</v>
      </c>
      <c r="AP52">
        <v>3726</v>
      </c>
      <c r="AQ52">
        <v>3969</v>
      </c>
      <c r="AR52">
        <v>3325</v>
      </c>
      <c r="AS52">
        <v>2727</v>
      </c>
      <c r="AT52">
        <v>1137</v>
      </c>
      <c r="AU52" s="6">
        <f>IF(AJ52&gt;0,((AK52*5)+(AL52*15)+(AM52*25)+(AN52*35)+(AO52*45)+(AP52*55)+(AQ52*65)+(AR52*75)+(AS52*85)+(AT52*93))/AJ52,0)</f>
        <v>61.981338416775358</v>
      </c>
      <c r="AV52" s="8">
        <f>IF(G52&gt;0,AX52/G52,0)</f>
        <v>0.17843545921911907</v>
      </c>
      <c r="AW52" s="8">
        <f>IF(U52&gt;0,AX52/U52,0)</f>
        <v>0.93791995325737654</v>
      </c>
      <c r="AX52">
        <v>6421</v>
      </c>
      <c r="AY52">
        <v>6368</v>
      </c>
      <c r="AZ52">
        <v>2</v>
      </c>
      <c r="BA52">
        <v>3</v>
      </c>
      <c r="BB52">
        <v>11</v>
      </c>
      <c r="BC52">
        <v>117</v>
      </c>
      <c r="BD52">
        <v>41</v>
      </c>
      <c r="BE52">
        <v>444</v>
      </c>
      <c r="BF52">
        <v>924</v>
      </c>
      <c r="BG52">
        <v>1501</v>
      </c>
      <c r="BH52">
        <v>2074</v>
      </c>
      <c r="BI52">
        <v>1251</v>
      </c>
      <c r="BJ52" s="6">
        <f>IF(AY52&gt;0,((AZ52*5)+(BA52*15)+(BB52*25)+(BC52*35)+(BD52*45)+(BE52*55)+(BF52*65)+(BG52*75)+(BH52*85)+(BI52*93))/AY52,0)</f>
        <v>77.882851758793976</v>
      </c>
      <c r="BK52">
        <v>9429</v>
      </c>
      <c r="BL52">
        <f>SUM(BM52:BV52)</f>
        <v>9344</v>
      </c>
      <c r="BM52">
        <v>44</v>
      </c>
      <c r="BN52">
        <v>33</v>
      </c>
      <c r="BO52">
        <v>116</v>
      </c>
      <c r="BP52">
        <v>270</v>
      </c>
      <c r="BQ52">
        <v>515</v>
      </c>
      <c r="BR52">
        <v>1089</v>
      </c>
      <c r="BS52">
        <v>1597</v>
      </c>
      <c r="BT52">
        <v>1984</v>
      </c>
      <c r="BU52">
        <v>2267</v>
      </c>
      <c r="BV52">
        <v>1429</v>
      </c>
      <c r="BW52" s="6">
        <f>IF(BL52&gt;0,((BM52*5)+(BN52*15)+(BO52*25)+(BP52*35)+(BQ52*45)+(BR52*55)+(BS52*65)+(BT52*75)+(BU52*85)+(BV52*93))/BL52,0)</f>
        <v>72.167380136986296</v>
      </c>
      <c r="BX52">
        <v>1218</v>
      </c>
      <c r="BY52">
        <v>12</v>
      </c>
      <c r="BZ52">
        <v>12</v>
      </c>
      <c r="CA52">
        <v>19</v>
      </c>
      <c r="CB52">
        <v>46</v>
      </c>
      <c r="CC52">
        <v>123</v>
      </c>
      <c r="CD52">
        <v>301</v>
      </c>
      <c r="CE52">
        <v>357</v>
      </c>
      <c r="CF52">
        <v>283</v>
      </c>
      <c r="CG52">
        <v>39</v>
      </c>
      <c r="CH52">
        <v>14</v>
      </c>
      <c r="CI52" s="6">
        <f>IF(BX52&gt;0,((BY52*5)+(BZ52*15)+(CA52*25)+(CB52*35)+(CC52*45)+(CD52*55)+(CE52*65)+(CF52*75)+(CG52*85)+(CH52*93))/BX52,0)</f>
        <v>60.313628899835798</v>
      </c>
    </row>
    <row r="53" spans="1:87" x14ac:dyDescent="0.25">
      <c r="A53">
        <v>11</v>
      </c>
      <c r="B53" s="4" t="s">
        <v>62</v>
      </c>
      <c r="C53" s="1">
        <v>43960</v>
      </c>
      <c r="D53" s="5">
        <v>338</v>
      </c>
      <c r="E53" s="6">
        <v>0.93685902766228724</v>
      </c>
      <c r="F53" s="6">
        <v>0.93685902766228724</v>
      </c>
      <c r="G53" s="5">
        <v>36078</v>
      </c>
      <c r="H53" s="5">
        <v>35740</v>
      </c>
      <c r="I53" s="5">
        <v>266</v>
      </c>
      <c r="J53" s="5">
        <v>162</v>
      </c>
      <c r="K53" s="5">
        <v>796</v>
      </c>
      <c r="L53" s="5">
        <v>1884</v>
      </c>
      <c r="M53" s="5">
        <v>3109</v>
      </c>
      <c r="N53" s="5">
        <v>5269</v>
      </c>
      <c r="O53" s="5">
        <v>6498</v>
      </c>
      <c r="P53" s="5">
        <v>6833</v>
      </c>
      <c r="Q53" s="5">
        <v>7097</v>
      </c>
      <c r="R53" s="5">
        <v>3826</v>
      </c>
      <c r="S53" s="6">
        <f>IF(H53&gt;0,((I53*5)+(J53*15)+(K53*25)+(L53*35)+(M53*45)+(N53*55)+(O53*65)+(P53*75)+(Q53*85)+(R53*93))/H53,0)</f>
        <v>67.521208729714601</v>
      </c>
      <c r="T53" s="8">
        <f>IF(G53&gt;0,U53/G53,0)</f>
        <v>0.18975552968568102</v>
      </c>
      <c r="U53" s="5">
        <v>6846</v>
      </c>
      <c r="V53" s="5">
        <v>6906</v>
      </c>
      <c r="W53" s="5">
        <v>78</v>
      </c>
      <c r="X53" s="5">
        <v>55</v>
      </c>
      <c r="Y53" s="5">
        <v>137</v>
      </c>
      <c r="Z53" s="5">
        <v>455</v>
      </c>
      <c r="AA53" s="5">
        <v>855</v>
      </c>
      <c r="AB53" s="5">
        <v>1814</v>
      </c>
      <c r="AC53" s="5">
        <v>2048</v>
      </c>
      <c r="AD53" s="5">
        <v>1274</v>
      </c>
      <c r="AE53" s="5">
        <v>165</v>
      </c>
      <c r="AF53" s="5">
        <v>25</v>
      </c>
      <c r="AG53" s="6">
        <f>IF(V53&gt;0,((W53*5)+(X53*15)+(Y53*25)+(Z53*35)+(AA53*45)+(AB53*55)+(AC53*65)+(AD53*75)+(AE53*85)+(AF53*93))/V53,0)</f>
        <v>58.475238922675935</v>
      </c>
      <c r="AH53" s="8">
        <f>IF(G53&gt;0,AI53/G53,0)</f>
        <v>0.56070181273906539</v>
      </c>
      <c r="AI53">
        <v>20229</v>
      </c>
      <c r="AJ53">
        <v>20028</v>
      </c>
      <c r="AK53">
        <v>222</v>
      </c>
      <c r="AL53">
        <v>126</v>
      </c>
      <c r="AM53">
        <v>667</v>
      </c>
      <c r="AN53">
        <v>1574</v>
      </c>
      <c r="AO53">
        <v>2477</v>
      </c>
      <c r="AP53">
        <v>3740</v>
      </c>
      <c r="AQ53">
        <v>3986</v>
      </c>
      <c r="AR53">
        <v>3343</v>
      </c>
      <c r="AS53">
        <v>2748</v>
      </c>
      <c r="AT53">
        <v>1145</v>
      </c>
      <c r="AU53" s="6">
        <f>IF(AJ53&gt;0,((AK53*5)+(AL53*15)+(AM53*25)+(AN53*35)+(AO53*45)+(AP53*55)+(AQ53*65)+(AR53*75)+(AS53*85)+(AT53*93))/AJ53,0)</f>
        <v>62.003694827241858</v>
      </c>
      <c r="AV53" s="8">
        <f>IF(G53&gt;0,AX53/G53,0)</f>
        <v>0.17880702921447975</v>
      </c>
      <c r="AW53" s="8">
        <f>IF(U53&gt;0,AX53/U53,0)</f>
        <v>0.94230207420391465</v>
      </c>
      <c r="AX53">
        <v>6451</v>
      </c>
      <c r="AY53">
        <v>6399</v>
      </c>
      <c r="AZ53">
        <v>2</v>
      </c>
      <c r="BA53">
        <v>3</v>
      </c>
      <c r="BB53">
        <v>11</v>
      </c>
      <c r="BC53">
        <v>118</v>
      </c>
      <c r="BD53">
        <v>42</v>
      </c>
      <c r="BE53">
        <v>446</v>
      </c>
      <c r="BF53">
        <v>933</v>
      </c>
      <c r="BG53">
        <v>1507</v>
      </c>
      <c r="BH53">
        <v>2082</v>
      </c>
      <c r="BI53">
        <v>1255</v>
      </c>
      <c r="BJ53" s="6">
        <f>IF(AY53&gt;0,((AZ53*5)+(BA53*15)+(BB53*25)+(BC53*35)+(BD53*45)+(BE53*55)+(BF53*65)+(BG53*75)+(BH53*85)+(BI53*93))/AY53,0)</f>
        <v>77.8613845913424</v>
      </c>
      <c r="BK53">
        <v>9398</v>
      </c>
      <c r="BL53">
        <f>SUM(BM53:BV53)</f>
        <v>9313</v>
      </c>
      <c r="BM53">
        <v>42</v>
      </c>
      <c r="BN53">
        <v>33</v>
      </c>
      <c r="BO53">
        <v>118</v>
      </c>
      <c r="BP53">
        <v>268</v>
      </c>
      <c r="BQ53">
        <v>514</v>
      </c>
      <c r="BR53">
        <v>1083</v>
      </c>
      <c r="BS53">
        <v>1579</v>
      </c>
      <c r="BT53">
        <v>1983</v>
      </c>
      <c r="BU53">
        <v>2267</v>
      </c>
      <c r="BV53">
        <v>1426</v>
      </c>
      <c r="BW53" s="6">
        <f>IF(BL53&gt;0,((BM53*5)+(BN53*15)+(BO53*25)+(BP53*35)+(BQ53*45)+(BR53*55)+(BS53*65)+(BT53*75)+(BU53*85)+(BV53*93))/BL53,0)</f>
        <v>72.200472457854616</v>
      </c>
      <c r="BX53">
        <v>1182</v>
      </c>
      <c r="BY53">
        <v>11</v>
      </c>
      <c r="BZ53">
        <v>13</v>
      </c>
      <c r="CA53">
        <v>18</v>
      </c>
      <c r="CB53">
        <v>44</v>
      </c>
      <c r="CC53">
        <v>113</v>
      </c>
      <c r="CD53">
        <v>293</v>
      </c>
      <c r="CE53">
        <v>344</v>
      </c>
      <c r="CF53">
        <v>283</v>
      </c>
      <c r="CG53">
        <v>37</v>
      </c>
      <c r="CH53">
        <v>14</v>
      </c>
      <c r="CI53" s="6">
        <f>IF(BX53&gt;0,((BY53*5)+(BZ53*15)+(CA53*25)+(CB53*35)+(CC53*45)+(CD53*55)+(CE53*65)+(CF53*75)+(CG53*85)+(CH53*93))/BX53,0)</f>
        <v>60.467005076142129</v>
      </c>
    </row>
    <row r="54" spans="1:87" x14ac:dyDescent="0.25">
      <c r="A54">
        <v>11</v>
      </c>
      <c r="B54" s="4" t="s">
        <v>62</v>
      </c>
      <c r="C54" s="1">
        <v>43961</v>
      </c>
      <c r="D54" s="5">
        <v>337</v>
      </c>
      <c r="E54" s="6">
        <v>0.93178864710924325</v>
      </c>
      <c r="F54" s="6">
        <v>0.93178864710924325</v>
      </c>
      <c r="G54" s="5">
        <v>36167</v>
      </c>
      <c r="H54" s="5">
        <v>35830</v>
      </c>
      <c r="I54" s="5">
        <v>268</v>
      </c>
      <c r="J54" s="5">
        <v>163</v>
      </c>
      <c r="K54" s="5">
        <v>799</v>
      </c>
      <c r="L54" s="5">
        <v>1888</v>
      </c>
      <c r="M54" s="5">
        <v>3119</v>
      </c>
      <c r="N54" s="5">
        <v>5279</v>
      </c>
      <c r="O54" s="5">
        <v>6506</v>
      </c>
      <c r="P54" s="5">
        <v>6843</v>
      </c>
      <c r="Q54" s="5">
        <v>7122</v>
      </c>
      <c r="R54" s="5">
        <v>3843</v>
      </c>
      <c r="S54" s="6">
        <f>IF(H54&gt;0,((I54*5)+(J54*15)+(K54*25)+(L54*35)+(M54*45)+(N54*55)+(O54*65)+(P54*75)+(Q54*85)+(R54*93))/H54,0)</f>
        <v>67.525090706112195</v>
      </c>
      <c r="T54" s="8">
        <f>IF(G54&gt;0,U54/G54,0)</f>
        <v>0.18928857798545637</v>
      </c>
      <c r="U54" s="5">
        <v>6846</v>
      </c>
      <c r="V54" s="5">
        <v>6908</v>
      </c>
      <c r="W54" s="5">
        <v>79</v>
      </c>
      <c r="X54" s="5">
        <v>56</v>
      </c>
      <c r="Y54" s="5">
        <v>137</v>
      </c>
      <c r="Z54" s="5">
        <v>455</v>
      </c>
      <c r="AA54" s="5">
        <v>855</v>
      </c>
      <c r="AB54" s="5">
        <v>1814</v>
      </c>
      <c r="AC54" s="5">
        <v>2048</v>
      </c>
      <c r="AD54" s="5">
        <v>1274</v>
      </c>
      <c r="AE54" s="5">
        <v>165</v>
      </c>
      <c r="AF54" s="5">
        <v>25</v>
      </c>
      <c r="AG54" s="6">
        <f>IF(V54&gt;0,((W54*5)+(X54*15)+(Y54*25)+(Z54*35)+(AA54*45)+(AB54*55)+(AC54*65)+(AD54*75)+(AE54*85)+(AF54*93))/V54,0)</f>
        <v>58.461204400694847</v>
      </c>
      <c r="AH54" s="8">
        <f>IF(G54&gt;0,AI54/G54,0)</f>
        <v>0.56183813974064756</v>
      </c>
      <c r="AI54">
        <v>20320</v>
      </c>
      <c r="AJ54">
        <v>20119</v>
      </c>
      <c r="AK54">
        <v>225</v>
      </c>
      <c r="AL54">
        <v>127</v>
      </c>
      <c r="AM54">
        <v>668</v>
      </c>
      <c r="AN54">
        <v>1581</v>
      </c>
      <c r="AO54">
        <v>2490</v>
      </c>
      <c r="AP54">
        <v>3755</v>
      </c>
      <c r="AQ54">
        <v>4002</v>
      </c>
      <c r="AR54">
        <v>3352</v>
      </c>
      <c r="AS54">
        <v>2763</v>
      </c>
      <c r="AT54">
        <v>1156</v>
      </c>
      <c r="AU54" s="6">
        <f>IF(AJ54&gt;0,((AK54*5)+(AL54*15)+(AM54*25)+(AN54*35)+(AO54*45)+(AP54*55)+(AQ54*65)+(AR54*75)+(AS54*85)+(AT54*93))/AJ54,0)</f>
        <v>62.007704160246533</v>
      </c>
      <c r="AV54" s="8">
        <f>IF(G54&gt;0,AX54/G54,0)</f>
        <v>0.17900295849807835</v>
      </c>
      <c r="AW54" s="8">
        <f>IF(U54&gt;0,AX54/U54,0)</f>
        <v>0.94566170026292729</v>
      </c>
      <c r="AX54">
        <v>6474</v>
      </c>
      <c r="AY54">
        <v>6422</v>
      </c>
      <c r="AZ54">
        <v>2</v>
      </c>
      <c r="BA54">
        <v>3</v>
      </c>
      <c r="BB54">
        <v>11</v>
      </c>
      <c r="BC54">
        <v>118</v>
      </c>
      <c r="BD54">
        <v>42</v>
      </c>
      <c r="BE54">
        <v>448</v>
      </c>
      <c r="BF54">
        <v>936</v>
      </c>
      <c r="BG54">
        <v>1512</v>
      </c>
      <c r="BH54">
        <v>2088</v>
      </c>
      <c r="BI54">
        <v>1262</v>
      </c>
      <c r="BJ54" s="6">
        <f>IF(AY54&gt;0,((AZ54*5)+(BA54*15)+(BB54*25)+(BC54*35)+(BD54*45)+(BE54*55)+(BF54*65)+(BG54*75)+(BH54*85)+(BI54*93))/AY54,0)</f>
        <v>77.86919962628464</v>
      </c>
      <c r="BK54">
        <v>9373</v>
      </c>
      <c r="BL54">
        <f>SUM(BM54:BV54)</f>
        <v>9289</v>
      </c>
      <c r="BM54">
        <v>41</v>
      </c>
      <c r="BN54">
        <v>33</v>
      </c>
      <c r="BO54">
        <v>120</v>
      </c>
      <c r="BP54">
        <v>265</v>
      </c>
      <c r="BQ54">
        <v>511</v>
      </c>
      <c r="BR54">
        <v>1076</v>
      </c>
      <c r="BS54">
        <v>1568</v>
      </c>
      <c r="BT54">
        <v>1979</v>
      </c>
      <c r="BU54">
        <v>2271</v>
      </c>
      <c r="BV54">
        <v>1425</v>
      </c>
      <c r="BW54" s="6">
        <f>IF(BL54&gt;0,((BM54*5)+(BN54*15)+(BO54*25)+(BP54*35)+(BQ54*45)+(BR54*55)+(BS54*65)+(BT54*75)+(BU54*85)+(BV54*93))/BL54,0)</f>
        <v>72.241899020346651</v>
      </c>
      <c r="BX54">
        <v>1171</v>
      </c>
      <c r="BY54">
        <v>9</v>
      </c>
      <c r="BZ54">
        <v>13</v>
      </c>
      <c r="CA54">
        <v>19</v>
      </c>
      <c r="CB54">
        <v>45</v>
      </c>
      <c r="CC54">
        <v>109</v>
      </c>
      <c r="CD54">
        <v>290</v>
      </c>
      <c r="CE54">
        <v>343</v>
      </c>
      <c r="CF54">
        <v>279</v>
      </c>
      <c r="CG54">
        <v>38</v>
      </c>
      <c r="CH54">
        <v>14</v>
      </c>
      <c r="CI54" s="6">
        <f>IF(BX54&gt;0,((BY54*5)+(BZ54*15)+(CA54*25)+(CB54*35)+(CC54*45)+(CD54*55)+(CE54*65)+(CF54*75)+(CG54*85)+(CH54*93))/BX54,0)</f>
        <v>60.543979504696843</v>
      </c>
    </row>
    <row r="55" spans="1:87" x14ac:dyDescent="0.25">
      <c r="A55">
        <v>11</v>
      </c>
      <c r="B55" s="4" t="s">
        <v>62</v>
      </c>
      <c r="C55" s="1">
        <v>43962</v>
      </c>
      <c r="D55" s="5">
        <v>336</v>
      </c>
      <c r="E55" s="6">
        <v>0.92551784927280745</v>
      </c>
      <c r="F55" s="6">
        <v>0.92551784927280745</v>
      </c>
      <c r="G55" s="5">
        <v>36304</v>
      </c>
      <c r="H55" s="5">
        <v>35968</v>
      </c>
      <c r="I55" s="5">
        <v>270</v>
      </c>
      <c r="J55" s="5">
        <v>164</v>
      </c>
      <c r="K55" s="5">
        <v>804</v>
      </c>
      <c r="L55" s="5">
        <v>1888</v>
      </c>
      <c r="M55" s="5">
        <v>3131</v>
      </c>
      <c r="N55" s="5">
        <v>5294</v>
      </c>
      <c r="O55" s="5">
        <v>6522</v>
      </c>
      <c r="P55" s="5">
        <v>6865</v>
      </c>
      <c r="Q55" s="5">
        <v>7164</v>
      </c>
      <c r="R55" s="5">
        <v>3866</v>
      </c>
      <c r="S55" s="6">
        <f>IF(H55&gt;0,((I55*5)+(J55*15)+(K55*25)+(L55*35)+(M55*45)+(N55*55)+(O55*65)+(P55*75)+(Q55*85)+(R55*93))/H55,0)</f>
        <v>67.541648131672602</v>
      </c>
      <c r="T55" s="8">
        <f>IF(G55&gt;0,U55/G55,0)</f>
        <v>0.18857426178933451</v>
      </c>
      <c r="U55" s="5">
        <v>6846</v>
      </c>
      <c r="V55" s="5">
        <v>6910</v>
      </c>
      <c r="W55" s="5">
        <v>79</v>
      </c>
      <c r="X55" s="5">
        <v>56</v>
      </c>
      <c r="Y55" s="5">
        <v>138</v>
      </c>
      <c r="Z55" s="5">
        <v>455</v>
      </c>
      <c r="AA55" s="5">
        <v>856</v>
      </c>
      <c r="AB55" s="5">
        <v>1814</v>
      </c>
      <c r="AC55" s="5">
        <v>2048</v>
      </c>
      <c r="AD55" s="5">
        <v>1274</v>
      </c>
      <c r="AE55" s="5">
        <v>165</v>
      </c>
      <c r="AF55" s="5">
        <v>25</v>
      </c>
      <c r="AG55" s="6">
        <f>IF(V55&gt;0,((W55*5)+(X55*15)+(Y55*25)+(Z55*35)+(AA55*45)+(AB55*55)+(AC55*65)+(AD55*75)+(AE55*85)+(AF55*93))/V55,0)</f>
        <v>58.454413892908825</v>
      </c>
      <c r="AH55" s="8">
        <f>IF(G55&gt;0,AI55/G55,0)</f>
        <v>0.56616350815337158</v>
      </c>
      <c r="AI55">
        <v>20554</v>
      </c>
      <c r="AJ55">
        <v>20352</v>
      </c>
      <c r="AK55">
        <v>231</v>
      </c>
      <c r="AL55">
        <v>128</v>
      </c>
      <c r="AM55">
        <v>674</v>
      </c>
      <c r="AN55">
        <v>1594</v>
      </c>
      <c r="AO55">
        <v>2518</v>
      </c>
      <c r="AP55">
        <v>3799</v>
      </c>
      <c r="AQ55">
        <v>4052</v>
      </c>
      <c r="AR55">
        <v>3383</v>
      </c>
      <c r="AS55">
        <v>2802</v>
      </c>
      <c r="AT55">
        <v>1171</v>
      </c>
      <c r="AU55" s="6">
        <f>IF(AJ55&gt;0,((AK55*5)+(AL55*15)+(AM55*25)+(AN55*35)+(AO55*45)+(AP55*55)+(AQ55*65)+(AR55*75)+(AS55*85)+(AT55*93))/AJ55,0)</f>
        <v>62.015919811320757</v>
      </c>
      <c r="AV55" s="8">
        <f>IF(G55&gt;0,AX55/G55,0)</f>
        <v>0.17981489643014545</v>
      </c>
      <c r="AW55" s="8">
        <f>IF(U55&gt;0,AX55/U55,0)</f>
        <v>0.95354951796669585</v>
      </c>
      <c r="AX55">
        <v>6528</v>
      </c>
      <c r="AY55">
        <v>6477</v>
      </c>
      <c r="AZ55">
        <v>2</v>
      </c>
      <c r="BA55">
        <v>3</v>
      </c>
      <c r="BB55">
        <v>11</v>
      </c>
      <c r="BC55">
        <v>120</v>
      </c>
      <c r="BD55">
        <v>42</v>
      </c>
      <c r="BE55">
        <v>453</v>
      </c>
      <c r="BF55">
        <v>942</v>
      </c>
      <c r="BG55">
        <v>1521</v>
      </c>
      <c r="BH55">
        <v>2102</v>
      </c>
      <c r="BI55">
        <v>1281</v>
      </c>
      <c r="BJ55" s="6">
        <f>IF(AY55&gt;0,((AZ55*5)+(BA55*15)+(BB55*25)+(BC55*35)+(BD55*45)+(BE55*55)+(BF55*65)+(BG55*75)+(BH55*85)+(BI55*93))/AY55,0)</f>
        <v>77.882198548710818</v>
      </c>
      <c r="BK55">
        <v>9222</v>
      </c>
      <c r="BL55">
        <f>SUM(BM55:BV55)</f>
        <v>9138</v>
      </c>
      <c r="BM55">
        <v>37</v>
      </c>
      <c r="BN55">
        <v>33</v>
      </c>
      <c r="BO55">
        <v>119</v>
      </c>
      <c r="BP55">
        <v>251</v>
      </c>
      <c r="BQ55">
        <v>493</v>
      </c>
      <c r="BR55">
        <v>1042</v>
      </c>
      <c r="BS55">
        <v>1528</v>
      </c>
      <c r="BT55">
        <v>1961</v>
      </c>
      <c r="BU55">
        <v>2260</v>
      </c>
      <c r="BV55">
        <v>1414</v>
      </c>
      <c r="BW55" s="6">
        <f>IF(BL55&gt;0,((BM55*5)+(BN55*15)+(BO55*25)+(BP55*35)+(BQ55*45)+(BR55*55)+(BS55*65)+(BT55*75)+(BU55*85)+(BV55*93))/BL55,0)</f>
        <v>72.437294812869339</v>
      </c>
      <c r="BX55">
        <v>1138</v>
      </c>
      <c r="BY55">
        <v>7</v>
      </c>
      <c r="BZ55">
        <v>14</v>
      </c>
      <c r="CA55">
        <v>18</v>
      </c>
      <c r="CB55">
        <v>46</v>
      </c>
      <c r="CC55">
        <v>109</v>
      </c>
      <c r="CD55">
        <v>274</v>
      </c>
      <c r="CE55">
        <v>335</v>
      </c>
      <c r="CF55">
        <v>273</v>
      </c>
      <c r="CG55">
        <v>37</v>
      </c>
      <c r="CH55">
        <v>14</v>
      </c>
      <c r="CI55" s="6">
        <f>IF(BX55&gt;0,((BY55*5)+(BZ55*15)+(CA55*25)+(CB55*35)+(CC55*45)+(CD55*55)+(CE55*65)+(CF55*75)+(CG55*85)+(CH55*93))/BX55,0)</f>
        <v>60.612478031634446</v>
      </c>
    </row>
    <row r="56" spans="1:87" x14ac:dyDescent="0.25">
      <c r="A56">
        <v>11</v>
      </c>
      <c r="B56" s="4" t="s">
        <v>62</v>
      </c>
      <c r="C56" s="1">
        <v>43963</v>
      </c>
      <c r="D56" s="5">
        <v>337</v>
      </c>
      <c r="E56" s="6">
        <v>0.92263045501834307</v>
      </c>
      <c r="F56" s="6">
        <v>0.92263045501834307</v>
      </c>
      <c r="G56" s="5">
        <v>36526</v>
      </c>
      <c r="H56" s="5">
        <v>36189</v>
      </c>
      <c r="I56" s="5">
        <v>272</v>
      </c>
      <c r="J56" s="5">
        <v>166</v>
      </c>
      <c r="K56" s="5">
        <v>807</v>
      </c>
      <c r="L56" s="5">
        <v>1891</v>
      </c>
      <c r="M56" s="5">
        <v>3143</v>
      </c>
      <c r="N56" s="5">
        <v>5313</v>
      </c>
      <c r="O56" s="5">
        <v>6561</v>
      </c>
      <c r="P56" s="5">
        <v>6912</v>
      </c>
      <c r="Q56" s="5">
        <v>7217</v>
      </c>
      <c r="R56" s="5">
        <v>3907</v>
      </c>
      <c r="S56" s="6">
        <f>IF(H56&gt;0,((I56*5)+(J56*15)+(K56*25)+(L56*35)+(M56*45)+(N56*55)+(O56*65)+(P56*75)+(Q56*85)+(R56*93))/H56,0)</f>
        <v>67.576362983226943</v>
      </c>
      <c r="T56" s="8">
        <f>IF(G56&gt;0,U56/G56,0)</f>
        <v>0.18742813338443848</v>
      </c>
      <c r="U56" s="5">
        <v>6846</v>
      </c>
      <c r="V56" s="5">
        <v>6913</v>
      </c>
      <c r="W56" s="5">
        <v>79</v>
      </c>
      <c r="X56" s="5">
        <v>57</v>
      </c>
      <c r="Y56" s="5">
        <v>138</v>
      </c>
      <c r="Z56" s="5">
        <v>455</v>
      </c>
      <c r="AA56" s="5">
        <v>857</v>
      </c>
      <c r="AB56" s="5">
        <v>1814</v>
      </c>
      <c r="AC56" s="5">
        <v>2048</v>
      </c>
      <c r="AD56" s="5">
        <v>1274</v>
      </c>
      <c r="AE56" s="5">
        <v>165</v>
      </c>
      <c r="AF56" s="5">
        <v>26</v>
      </c>
      <c r="AG56" s="6">
        <f>IF(V56&gt;0,((W56*5)+(X56*15)+(Y56*25)+(Z56*35)+(AA56*45)+(AB56*55)+(AC56*65)+(AD56*75)+(AE56*85)+(AF56*93))/V56,0)</f>
        <v>58.451178938232317</v>
      </c>
      <c r="AH56" s="8">
        <f>IF(G56&gt;0,AI56/G56,0)</f>
        <v>0.57463176915074199</v>
      </c>
      <c r="AI56">
        <v>20989</v>
      </c>
      <c r="AJ56">
        <v>20775</v>
      </c>
      <c r="AK56">
        <v>233</v>
      </c>
      <c r="AL56">
        <v>128</v>
      </c>
      <c r="AM56">
        <v>682</v>
      </c>
      <c r="AN56">
        <v>1608</v>
      </c>
      <c r="AO56">
        <v>2538</v>
      </c>
      <c r="AP56">
        <v>3859</v>
      </c>
      <c r="AQ56">
        <v>4113</v>
      </c>
      <c r="AR56">
        <v>3482</v>
      </c>
      <c r="AS56">
        <v>2884</v>
      </c>
      <c r="AT56">
        <v>1248</v>
      </c>
      <c r="AU56" s="6">
        <f>IF(AJ56&gt;0,((AK56*5)+(AL56*15)+(AM56*25)+(AN56*35)+(AO56*45)+(AP56*55)+(AQ56*65)+(AR56*75)+(AS56*85)+(AT56*93))/AJ56,0)</f>
        <v>62.217521058965104</v>
      </c>
      <c r="AV56" s="8">
        <f>IF(G56&gt;0,AX56/G56,0)</f>
        <v>0.18052893829053276</v>
      </c>
      <c r="AW56" s="8">
        <f>IF(U56&gt;0,AX56/U56,0)</f>
        <v>0.96319018404907975</v>
      </c>
      <c r="AX56">
        <v>6594</v>
      </c>
      <c r="AY56">
        <v>6542</v>
      </c>
      <c r="AZ56">
        <v>2</v>
      </c>
      <c r="BA56">
        <v>3</v>
      </c>
      <c r="BB56">
        <v>11</v>
      </c>
      <c r="BC56">
        <v>122</v>
      </c>
      <c r="BD56">
        <v>41</v>
      </c>
      <c r="BE56">
        <v>456</v>
      </c>
      <c r="BF56">
        <v>952</v>
      </c>
      <c r="BG56">
        <v>1540</v>
      </c>
      <c r="BH56">
        <v>2121</v>
      </c>
      <c r="BI56">
        <v>1294</v>
      </c>
      <c r="BJ56" s="6">
        <f>IF(AY56&gt;0,((AZ56*5)+(BA56*15)+(BB56*25)+(BC56*35)+(BD56*45)+(BE56*55)+(BF56*65)+(BG56*75)+(BH56*85)+(BI56*93))/AY56,0)</f>
        <v>77.886273310914092</v>
      </c>
      <c r="BK56">
        <v>8943</v>
      </c>
      <c r="BL56">
        <f>SUM(BM56:BV56)</f>
        <v>8872</v>
      </c>
      <c r="BM56">
        <v>37</v>
      </c>
      <c r="BN56">
        <v>35</v>
      </c>
      <c r="BO56">
        <v>114</v>
      </c>
      <c r="BP56">
        <v>242</v>
      </c>
      <c r="BQ56">
        <v>483</v>
      </c>
      <c r="BR56">
        <v>998</v>
      </c>
      <c r="BS56">
        <v>1496</v>
      </c>
      <c r="BT56">
        <v>1890</v>
      </c>
      <c r="BU56">
        <v>2212</v>
      </c>
      <c r="BV56">
        <v>1365</v>
      </c>
      <c r="BW56" s="6">
        <f>IF(BL56&gt;0,((BM56*5)+(BN56*15)+(BO56*25)+(BP56*35)+(BQ56*45)+(BR56*55)+(BS56*65)+(BT56*75)+(BU56*85)+(BV56*93))/BL56,0)</f>
        <v>72.431244364292155</v>
      </c>
      <c r="BX56">
        <v>1079</v>
      </c>
      <c r="BY56">
        <v>9</v>
      </c>
      <c r="BZ56">
        <v>14</v>
      </c>
      <c r="CA56">
        <v>18</v>
      </c>
      <c r="CB56">
        <v>44</v>
      </c>
      <c r="CC56">
        <v>103</v>
      </c>
      <c r="CD56">
        <v>258</v>
      </c>
      <c r="CE56">
        <v>314</v>
      </c>
      <c r="CF56">
        <v>260</v>
      </c>
      <c r="CG56">
        <v>37</v>
      </c>
      <c r="CH56">
        <v>14</v>
      </c>
      <c r="CI56" s="6">
        <f>IF(BX56&gt;0,((BY56*5)+(BZ56*15)+(CA56*25)+(CB56*35)+(CC56*45)+(CD56*55)+(CE56*65)+(CF56*75)+(CG56*85)+(CH56*93))/BX56,0)</f>
        <v>60.636700648748842</v>
      </c>
    </row>
    <row r="57" spans="1:87" x14ac:dyDescent="0.25">
      <c r="A57">
        <v>11</v>
      </c>
      <c r="B57" s="4" t="s">
        <v>62</v>
      </c>
      <c r="C57" s="1">
        <v>43964</v>
      </c>
      <c r="D57" s="5">
        <v>337</v>
      </c>
      <c r="E57" s="6">
        <v>0.91898230209157095</v>
      </c>
      <c r="F57" s="6">
        <v>0.91898230209157095</v>
      </c>
      <c r="G57" s="5">
        <v>36671</v>
      </c>
      <c r="H57" s="5">
        <v>36334</v>
      </c>
      <c r="I57" s="5">
        <v>272</v>
      </c>
      <c r="J57" s="5">
        <v>169</v>
      </c>
      <c r="K57" s="5">
        <v>809</v>
      </c>
      <c r="L57" s="5">
        <v>1893</v>
      </c>
      <c r="M57" s="5">
        <v>3158</v>
      </c>
      <c r="N57" s="5">
        <v>5328</v>
      </c>
      <c r="O57" s="5">
        <v>6579</v>
      </c>
      <c r="P57" s="5">
        <v>6943</v>
      </c>
      <c r="Q57" s="5">
        <v>7259</v>
      </c>
      <c r="R57" s="5">
        <v>3924</v>
      </c>
      <c r="S57" s="6">
        <f>IF(H57&gt;0,((I57*5)+(J57*15)+(K57*25)+(L57*35)+(M57*45)+(N57*55)+(O57*65)+(P57*75)+(Q57*85)+(R57*93))/H57,0)</f>
        <v>67.590466229977437</v>
      </c>
      <c r="T57" s="8">
        <f>IF(G57&gt;0,U57/G57,0)</f>
        <v>0.18668702789670311</v>
      </c>
      <c r="U57" s="5">
        <v>6846</v>
      </c>
      <c r="V57" s="5">
        <v>6918</v>
      </c>
      <c r="W57" s="5">
        <v>79</v>
      </c>
      <c r="X57" s="5">
        <v>59</v>
      </c>
      <c r="Y57" s="5">
        <v>138</v>
      </c>
      <c r="Z57" s="5">
        <v>455</v>
      </c>
      <c r="AA57" s="5">
        <v>859</v>
      </c>
      <c r="AB57" s="5">
        <v>1814</v>
      </c>
      <c r="AC57" s="5">
        <v>2048</v>
      </c>
      <c r="AD57" s="5">
        <v>1274</v>
      </c>
      <c r="AE57" s="5">
        <v>165</v>
      </c>
      <c r="AF57" s="5">
        <v>27</v>
      </c>
      <c r="AG57" s="6">
        <f>IF(V57&gt;0,((W57*5)+(X57*15)+(Y57*25)+(Z57*35)+(AA57*45)+(AB57*55)+(AC57*65)+(AD57*75)+(AE57*85)+(AF57*93))/V57,0)</f>
        <v>58.439722463139638</v>
      </c>
      <c r="AH57" s="8">
        <f>IF(G57&gt;0,AI57/G57,0)</f>
        <v>0.58018597802077931</v>
      </c>
      <c r="AI57">
        <v>21276</v>
      </c>
      <c r="AJ57">
        <v>21060</v>
      </c>
      <c r="AK57">
        <v>236</v>
      </c>
      <c r="AL57">
        <v>132</v>
      </c>
      <c r="AM57">
        <v>684</v>
      </c>
      <c r="AN57">
        <v>1618</v>
      </c>
      <c r="AO57">
        <v>2554</v>
      </c>
      <c r="AP57">
        <v>3883</v>
      </c>
      <c r="AQ57">
        <v>4159</v>
      </c>
      <c r="AR57">
        <v>3534</v>
      </c>
      <c r="AS57">
        <v>2978</v>
      </c>
      <c r="AT57">
        <v>1282</v>
      </c>
      <c r="AU57" s="6">
        <f>IF(AJ57&gt;0,((AK57*5)+(AL57*15)+(AM57*25)+(AN57*35)+(AO57*45)+(AP57*55)+(AQ57*65)+(AR57*75)+(AS57*85)+(AT57*93))/AJ57,0)</f>
        <v>62.351661918328588</v>
      </c>
      <c r="AV57" s="8">
        <f>IF(G57&gt;0,AX57/G57,0)</f>
        <v>0.18071500640833357</v>
      </c>
      <c r="AW57" s="8">
        <f>IF(U57&gt;0,AX57/U57,0)</f>
        <v>0.96801051709027164</v>
      </c>
      <c r="AX57">
        <v>6627</v>
      </c>
      <c r="AY57">
        <v>6574</v>
      </c>
      <c r="AZ57">
        <v>2</v>
      </c>
      <c r="BA57">
        <v>3</v>
      </c>
      <c r="BB57">
        <v>11</v>
      </c>
      <c r="BC57">
        <v>123</v>
      </c>
      <c r="BD57">
        <v>43</v>
      </c>
      <c r="BE57">
        <v>459</v>
      </c>
      <c r="BF57">
        <v>958</v>
      </c>
      <c r="BG57">
        <v>1548</v>
      </c>
      <c r="BH57">
        <v>2123</v>
      </c>
      <c r="BI57">
        <v>1304</v>
      </c>
      <c r="BJ57" s="6">
        <f>IF(AY57&gt;0,((AZ57*5)+(BA57*15)+(BB57*25)+(BC57*35)+(BD57*45)+(BE57*55)+(BF57*65)+(BG57*75)+(BH57*85)+(BI57*93))/AY57,0)</f>
        <v>77.869181624581685</v>
      </c>
      <c r="BK57">
        <v>8768</v>
      </c>
      <c r="BL57">
        <f>SUM(BM57:BV57)</f>
        <v>8699</v>
      </c>
      <c r="BM57">
        <v>33</v>
      </c>
      <c r="BN57">
        <v>34</v>
      </c>
      <c r="BO57">
        <v>114</v>
      </c>
      <c r="BP57">
        <v>232</v>
      </c>
      <c r="BQ57">
        <v>481</v>
      </c>
      <c r="BR57">
        <v>986</v>
      </c>
      <c r="BS57">
        <v>1462</v>
      </c>
      <c r="BT57">
        <v>1861</v>
      </c>
      <c r="BU57">
        <v>2158</v>
      </c>
      <c r="BV57">
        <v>1338</v>
      </c>
      <c r="BW57" s="6">
        <f>IF(BL57&gt;0,((BM57*5)+(BN57*15)+(BO57*25)+(BP57*35)+(BQ57*45)+(BR57*55)+(BS57*65)+(BT57*75)+(BU57*85)+(BV57*93))/BL57,0)</f>
        <v>72.420852971605939</v>
      </c>
      <c r="BX57">
        <v>1036</v>
      </c>
      <c r="BY57">
        <v>6</v>
      </c>
      <c r="BZ57">
        <v>16</v>
      </c>
      <c r="CA57">
        <v>16</v>
      </c>
      <c r="CB57">
        <v>39</v>
      </c>
      <c r="CC57">
        <v>105</v>
      </c>
      <c r="CD57">
        <v>245</v>
      </c>
      <c r="CE57">
        <v>295</v>
      </c>
      <c r="CF57">
        <v>253</v>
      </c>
      <c r="CG57">
        <v>39</v>
      </c>
      <c r="CH57">
        <v>14</v>
      </c>
      <c r="CI57" s="6">
        <f>IF(BX57&gt;0,((BY57*5)+(BZ57*15)+(CA57*25)+(CB57*35)+(CC57*45)+(CD57*55)+(CE57*65)+(CF57*75)+(CG57*85)+(CH57*93))/BX57,0)</f>
        <v>60.812741312741309</v>
      </c>
    </row>
    <row r="58" spans="1:87" x14ac:dyDescent="0.25">
      <c r="A58">
        <v>11</v>
      </c>
      <c r="B58" s="4" t="s">
        <v>62</v>
      </c>
      <c r="C58" s="1">
        <v>43965</v>
      </c>
      <c r="D58" s="5">
        <v>338</v>
      </c>
      <c r="E58" s="6">
        <v>0.91852818087939558</v>
      </c>
      <c r="F58" s="6">
        <v>0.91852818087939558</v>
      </c>
      <c r="G58" s="5">
        <v>36798</v>
      </c>
      <c r="H58" s="5">
        <v>36460</v>
      </c>
      <c r="I58" s="5">
        <v>273</v>
      </c>
      <c r="J58" s="5">
        <v>169</v>
      </c>
      <c r="K58" s="5">
        <v>812</v>
      </c>
      <c r="L58" s="5">
        <v>1900</v>
      </c>
      <c r="M58" s="5">
        <v>3165</v>
      </c>
      <c r="N58" s="5">
        <v>5343</v>
      </c>
      <c r="O58" s="5">
        <v>6608</v>
      </c>
      <c r="P58" s="5">
        <v>6961</v>
      </c>
      <c r="Q58" s="5">
        <v>7292</v>
      </c>
      <c r="R58" s="5">
        <v>3937</v>
      </c>
      <c r="S58" s="6">
        <f>IF(H58&gt;0,((I58*5)+(J58*15)+(K58*25)+(L58*35)+(M58*45)+(N58*55)+(O58*65)+(P58*75)+(Q58*85)+(R58*93))/H58,0)</f>
        <v>67.595885902358745</v>
      </c>
      <c r="T58" s="8">
        <f>IF(G58&gt;0,U58/G58,0)</f>
        <v>0.18604271971302788</v>
      </c>
      <c r="U58" s="5">
        <v>6846</v>
      </c>
      <c r="V58" s="5">
        <v>6918</v>
      </c>
      <c r="W58" s="5">
        <v>79</v>
      </c>
      <c r="X58" s="5">
        <v>59</v>
      </c>
      <c r="Y58" s="5">
        <v>138</v>
      </c>
      <c r="Z58" s="5">
        <v>455</v>
      </c>
      <c r="AA58" s="5">
        <v>859</v>
      </c>
      <c r="AB58" s="5">
        <v>1814</v>
      </c>
      <c r="AC58" s="5">
        <v>2048</v>
      </c>
      <c r="AD58" s="5">
        <v>1274</v>
      </c>
      <c r="AE58" s="5">
        <v>165</v>
      </c>
      <c r="AF58" s="5">
        <v>27</v>
      </c>
      <c r="AG58" s="6">
        <f>IF(V58&gt;0,((W58*5)+(X58*15)+(Y58*25)+(Z58*35)+(AA58*45)+(AB58*55)+(AC58*65)+(AD58*75)+(AE58*85)+(AF58*93))/V58,0)</f>
        <v>58.439722463139638</v>
      </c>
      <c r="AH58" s="8">
        <f>IF(G58&gt;0,AI58/G58,0)</f>
        <v>0.58693407250394047</v>
      </c>
      <c r="AI58">
        <v>21598</v>
      </c>
      <c r="AJ58">
        <v>21379</v>
      </c>
      <c r="AK58">
        <v>240</v>
      </c>
      <c r="AL58">
        <v>135</v>
      </c>
      <c r="AM58">
        <v>686</v>
      </c>
      <c r="AN58">
        <v>1625</v>
      </c>
      <c r="AO58">
        <v>2569</v>
      </c>
      <c r="AP58">
        <v>3919</v>
      </c>
      <c r="AQ58">
        <v>4214</v>
      </c>
      <c r="AR58">
        <v>3605</v>
      </c>
      <c r="AS58">
        <v>3053</v>
      </c>
      <c r="AT58">
        <v>1333</v>
      </c>
      <c r="AU58" s="6">
        <f>IF(AJ58&gt;0,((AK58*5)+(AL58*15)+(AM58*25)+(AN58*35)+(AO58*45)+(AP58*55)+(AQ58*65)+(AR58*75)+(AS58*85)+(AT58*93))/AJ58,0)</f>
        <v>62.498666916132656</v>
      </c>
      <c r="AV58" s="8">
        <f>IF(G58&gt;0,AX58/G58,0)</f>
        <v>0.18106962334909507</v>
      </c>
      <c r="AW58" s="8">
        <f>IF(U58&gt;0,AX58/U58,0)</f>
        <v>0.97326906222611742</v>
      </c>
      <c r="AX58">
        <v>6663</v>
      </c>
      <c r="AY58">
        <v>6610</v>
      </c>
      <c r="AZ58">
        <v>2</v>
      </c>
      <c r="BA58">
        <v>3</v>
      </c>
      <c r="BB58">
        <v>11</v>
      </c>
      <c r="BC58">
        <v>123</v>
      </c>
      <c r="BD58">
        <v>43</v>
      </c>
      <c r="BE58">
        <v>461</v>
      </c>
      <c r="BF58">
        <v>963</v>
      </c>
      <c r="BG58">
        <v>1560</v>
      </c>
      <c r="BH58">
        <v>2133</v>
      </c>
      <c r="BI58">
        <v>1311</v>
      </c>
      <c r="BJ58" s="6">
        <f>IF(AY58&gt;0,((AZ58*5)+(BA58*15)+(BB58*25)+(BC58*35)+(BD58*45)+(BE58*55)+(BF58*65)+(BG58*75)+(BH58*85)+(BI58*93))/AY58,0)</f>
        <v>77.87413010590015</v>
      </c>
      <c r="BK58">
        <v>8537</v>
      </c>
      <c r="BL58">
        <f>SUM(BM58:BV58)</f>
        <v>8471</v>
      </c>
      <c r="BM58">
        <v>31</v>
      </c>
      <c r="BN58">
        <v>31</v>
      </c>
      <c r="BO58">
        <v>115</v>
      </c>
      <c r="BP58">
        <v>232</v>
      </c>
      <c r="BQ58">
        <v>473</v>
      </c>
      <c r="BR58">
        <v>963</v>
      </c>
      <c r="BS58">
        <v>1431</v>
      </c>
      <c r="BT58">
        <v>1796</v>
      </c>
      <c r="BU58">
        <v>2106</v>
      </c>
      <c r="BV58">
        <v>1293</v>
      </c>
      <c r="BW58" s="6">
        <f>IF(BL58&gt;0,((BM58*5)+(BN58*15)+(BO58*25)+(BP58*35)+(BQ58*45)+(BR58*55)+(BS58*65)+(BT58*75)+(BU58*85)+(BV58*93))/BL58,0)</f>
        <v>72.345531814425684</v>
      </c>
      <c r="BX58">
        <v>982</v>
      </c>
      <c r="BY58">
        <v>6</v>
      </c>
      <c r="BZ58">
        <v>12</v>
      </c>
      <c r="CA58">
        <v>17</v>
      </c>
      <c r="CB58">
        <v>38</v>
      </c>
      <c r="CC58">
        <v>95</v>
      </c>
      <c r="CD58">
        <v>234</v>
      </c>
      <c r="CE58">
        <v>289</v>
      </c>
      <c r="CF58">
        <v>233</v>
      </c>
      <c r="CG58">
        <v>39</v>
      </c>
      <c r="CH58">
        <v>12</v>
      </c>
      <c r="CI58" s="6">
        <f>IF(BX58&gt;0,((BY58*5)+(BZ58*15)+(CA58*25)+(CB58*35)+(CC58*45)+(CD58*55)+(CE58*65)+(CF58*75)+(CG58*85)+(CH58*93))/BX58,0)</f>
        <v>60.897148676171078</v>
      </c>
    </row>
    <row r="59" spans="1:87" x14ac:dyDescent="0.25">
      <c r="A59">
        <v>11</v>
      </c>
      <c r="B59" s="4" t="s">
        <v>62</v>
      </c>
      <c r="C59" s="1">
        <v>43966</v>
      </c>
      <c r="D59" s="5">
        <v>338</v>
      </c>
      <c r="E59" s="6">
        <v>0.91586505893510362</v>
      </c>
      <c r="F59" s="6">
        <v>0.91586505893510362</v>
      </c>
      <c r="G59" s="5">
        <v>36905</v>
      </c>
      <c r="H59" s="5">
        <v>36567</v>
      </c>
      <c r="I59" s="5">
        <v>274</v>
      </c>
      <c r="J59" s="5">
        <v>169</v>
      </c>
      <c r="K59" s="5">
        <v>815</v>
      </c>
      <c r="L59" s="5">
        <v>1905</v>
      </c>
      <c r="M59" s="5">
        <v>3167</v>
      </c>
      <c r="N59" s="5">
        <v>5356</v>
      </c>
      <c r="O59" s="5">
        <v>6642</v>
      </c>
      <c r="P59" s="5">
        <v>6976</v>
      </c>
      <c r="Q59" s="5">
        <v>7313</v>
      </c>
      <c r="R59" s="5">
        <v>3950</v>
      </c>
      <c r="S59" s="6">
        <f>IF(H59&gt;0,((I59*5)+(J59*15)+(K59*25)+(L59*35)+(M59*45)+(N59*55)+(O59*65)+(P59*75)+(Q59*85)+(R59*93))/H59,0)</f>
        <v>67.600158612957031</v>
      </c>
      <c r="T59" s="8">
        <f>IF(G59&gt;0,U59/G59,0)</f>
        <v>0.18550331933342365</v>
      </c>
      <c r="U59" s="5">
        <v>6846</v>
      </c>
      <c r="V59" s="5">
        <v>6918</v>
      </c>
      <c r="W59" s="5">
        <v>79</v>
      </c>
      <c r="X59" s="5">
        <v>59</v>
      </c>
      <c r="Y59" s="5">
        <v>138</v>
      </c>
      <c r="Z59" s="5">
        <v>455</v>
      </c>
      <c r="AA59" s="5">
        <v>859</v>
      </c>
      <c r="AB59" s="5">
        <v>1814</v>
      </c>
      <c r="AC59" s="5">
        <v>2048</v>
      </c>
      <c r="AD59" s="5">
        <v>1274</v>
      </c>
      <c r="AE59" s="5">
        <v>165</v>
      </c>
      <c r="AF59" s="5">
        <v>27</v>
      </c>
      <c r="AG59" s="6">
        <f>IF(V59&gt;0,((W59*5)+(X59*15)+(Y59*25)+(Z59*35)+(AA59*45)+(AB59*55)+(AC59*65)+(AD59*75)+(AE59*85)+(AF59*93))/V59,0)</f>
        <v>58.439722463139638</v>
      </c>
      <c r="AH59" s="8">
        <f>IF(G59&gt;0,AI59/G59,0)</f>
        <v>0.59322585015580542</v>
      </c>
      <c r="AI59">
        <v>21893</v>
      </c>
      <c r="AJ59">
        <v>21674</v>
      </c>
      <c r="AK59">
        <v>241</v>
      </c>
      <c r="AL59">
        <v>136</v>
      </c>
      <c r="AM59">
        <v>689</v>
      </c>
      <c r="AN59">
        <v>1634</v>
      </c>
      <c r="AO59">
        <v>2596</v>
      </c>
      <c r="AP59">
        <v>3950</v>
      </c>
      <c r="AQ59">
        <v>4271</v>
      </c>
      <c r="AR59">
        <v>3647</v>
      </c>
      <c r="AS59">
        <v>3128</v>
      </c>
      <c r="AT59">
        <v>1382</v>
      </c>
      <c r="AU59" s="6">
        <f>IF(AJ59&gt;0,((AK59*5)+(AL59*15)+(AM59*25)+(AN59*35)+(AO59*45)+(AP59*55)+(AQ59*65)+(AR59*75)+(AS59*85)+(AT59*93))/AJ59,0)</f>
        <v>62.62231244809449</v>
      </c>
      <c r="AV59" s="8">
        <f>IF(G59&gt;0,AX59/G59,0)</f>
        <v>0.18138463622815337</v>
      </c>
      <c r="AW59" s="8">
        <f>IF(U59&gt;0,AX59/U59,0)</f>
        <v>0.97779725387087346</v>
      </c>
      <c r="AX59">
        <v>6694</v>
      </c>
      <c r="AY59">
        <v>6641</v>
      </c>
      <c r="AZ59">
        <v>2</v>
      </c>
      <c r="BA59">
        <v>3</v>
      </c>
      <c r="BB59">
        <v>11</v>
      </c>
      <c r="BC59">
        <v>123</v>
      </c>
      <c r="BD59">
        <v>43</v>
      </c>
      <c r="BE59">
        <v>461</v>
      </c>
      <c r="BF59">
        <v>966</v>
      </c>
      <c r="BG59">
        <v>1573</v>
      </c>
      <c r="BH59">
        <v>2142</v>
      </c>
      <c r="BI59">
        <v>1317</v>
      </c>
      <c r="BJ59" s="6">
        <f>IF(AY59&gt;0,((AZ59*5)+(BA59*15)+(BB59*25)+(BC59*35)+(BD59*45)+(BE59*55)+(BF59*65)+(BG59*75)+(BH59*85)+(BI59*93))/AY59,0)</f>
        <v>77.886011142900159</v>
      </c>
      <c r="BK59">
        <v>8318</v>
      </c>
      <c r="BL59">
        <f>SUM(BM59:BV59)</f>
        <v>8252</v>
      </c>
      <c r="BM59">
        <v>31</v>
      </c>
      <c r="BN59">
        <v>30</v>
      </c>
      <c r="BO59">
        <v>115</v>
      </c>
      <c r="BP59">
        <v>228</v>
      </c>
      <c r="BQ59">
        <v>448</v>
      </c>
      <c r="BR59">
        <v>945</v>
      </c>
      <c r="BS59">
        <v>1405</v>
      </c>
      <c r="BT59">
        <v>1756</v>
      </c>
      <c r="BU59">
        <v>2043</v>
      </c>
      <c r="BV59">
        <v>1251</v>
      </c>
      <c r="BW59" s="6">
        <f>IF(BL59&gt;0,((BM59*5)+(BN59*15)+(BO59*25)+(BP59*35)+(BQ59*45)+(BR59*55)+(BS59*65)+(BT59*75)+(BU59*85)+(BV59*93))/BL59,0)</f>
        <v>72.29980610761028</v>
      </c>
      <c r="BX59">
        <v>943</v>
      </c>
      <c r="BY59">
        <v>6</v>
      </c>
      <c r="BZ59">
        <v>11</v>
      </c>
      <c r="CA59">
        <v>17</v>
      </c>
      <c r="CB59">
        <v>36</v>
      </c>
      <c r="CC59">
        <v>91</v>
      </c>
      <c r="CD59">
        <v>225</v>
      </c>
      <c r="CE59">
        <v>287</v>
      </c>
      <c r="CF59">
        <v>219</v>
      </c>
      <c r="CG59">
        <v>36</v>
      </c>
      <c r="CH59">
        <v>9</v>
      </c>
      <c r="CI59" s="6">
        <f>IF(BX59&gt;0,((BY59*5)+(BZ59*15)+(CA59*25)+(CB59*35)+(CC59*45)+(CD59*55)+(CE59*65)+(CF59*75)+(CG59*85)+(CH59*93))/BX59,0)</f>
        <v>60.792152704135738</v>
      </c>
    </row>
    <row r="60" spans="1:87" x14ac:dyDescent="0.25">
      <c r="A60">
        <v>11</v>
      </c>
      <c r="B60" s="4" t="s">
        <v>62</v>
      </c>
      <c r="C60" s="1">
        <v>43967</v>
      </c>
      <c r="D60" s="5">
        <v>339</v>
      </c>
      <c r="E60" s="6">
        <v>0.91638958721920361</v>
      </c>
      <c r="F60" s="6">
        <v>0.91638958721920361</v>
      </c>
      <c r="G60" s="5">
        <v>36993</v>
      </c>
      <c r="H60" s="5">
        <v>36654</v>
      </c>
      <c r="I60" s="5">
        <v>278</v>
      </c>
      <c r="J60" s="5">
        <v>171</v>
      </c>
      <c r="K60" s="5">
        <v>816</v>
      </c>
      <c r="L60" s="5">
        <v>1906</v>
      </c>
      <c r="M60" s="5">
        <v>3170</v>
      </c>
      <c r="N60" s="5">
        <v>5363</v>
      </c>
      <c r="O60" s="5">
        <v>6648</v>
      </c>
      <c r="P60" s="5">
        <v>6991</v>
      </c>
      <c r="Q60" s="5">
        <v>7342</v>
      </c>
      <c r="R60" s="5">
        <v>3969</v>
      </c>
      <c r="S60" s="6">
        <f>IF(H60&gt;0,((I60*5)+(J60*15)+(K60*25)+(L60*35)+(M60*45)+(N60*55)+(O60*65)+(P60*75)+(Q60*85)+(R60*93))/H60,0)</f>
        <v>67.6136847274513</v>
      </c>
      <c r="T60" s="8">
        <f>IF(G60&gt;0,U60/G60,0)</f>
        <v>0.1850620387640905</v>
      </c>
      <c r="U60" s="5">
        <v>6846</v>
      </c>
      <c r="V60" s="5">
        <v>6919</v>
      </c>
      <c r="W60" s="5">
        <v>79</v>
      </c>
      <c r="X60" s="5">
        <v>60</v>
      </c>
      <c r="Y60" s="5">
        <v>138</v>
      </c>
      <c r="Z60" s="5">
        <v>455</v>
      </c>
      <c r="AA60" s="5">
        <v>859</v>
      </c>
      <c r="AB60" s="5">
        <v>1814</v>
      </c>
      <c r="AC60" s="5">
        <v>2048</v>
      </c>
      <c r="AD60" s="5">
        <v>1274</v>
      </c>
      <c r="AE60" s="5">
        <v>165</v>
      </c>
      <c r="AF60" s="5">
        <v>27</v>
      </c>
      <c r="AG60" s="6">
        <f>IF(V60&gt;0,((W60*5)+(X60*15)+(Y60*25)+(Z60*35)+(AA60*45)+(AB60*55)+(AC60*65)+(AD60*75)+(AE60*85)+(AF60*93))/V60,0)</f>
        <v>58.43344413932649</v>
      </c>
      <c r="AH60" s="8">
        <f>IF(G60&gt;0,AI60/G60,0)</f>
        <v>0.59792393155461843</v>
      </c>
      <c r="AI60">
        <v>22119</v>
      </c>
      <c r="AJ60">
        <v>21899</v>
      </c>
      <c r="AK60">
        <v>245</v>
      </c>
      <c r="AL60">
        <v>138</v>
      </c>
      <c r="AM60">
        <v>697</v>
      </c>
      <c r="AN60">
        <v>1641</v>
      </c>
      <c r="AO60">
        <v>2607</v>
      </c>
      <c r="AP60">
        <v>3964</v>
      </c>
      <c r="AQ60">
        <v>4296</v>
      </c>
      <c r="AR60">
        <v>3689</v>
      </c>
      <c r="AS60">
        <v>3197</v>
      </c>
      <c r="AT60">
        <v>1425</v>
      </c>
      <c r="AU60" s="6">
        <f>IF(AJ60&gt;0,((AK60*5)+(AL60*15)+(AM60*25)+(AN60*35)+(AO60*45)+(AP60*55)+(AQ60*65)+(AR60*75)+(AS60*85)+(AT60*93))/AJ60,0)</f>
        <v>62.727750125576513</v>
      </c>
      <c r="AV60" s="8">
        <f>IF(G60&gt;0,AX60/G60,0)</f>
        <v>0.18138566755872731</v>
      </c>
      <c r="AW60" s="8">
        <f>IF(U60&gt;0,AX60/U60,0)</f>
        <v>0.9801343850423605</v>
      </c>
      <c r="AX60">
        <v>6710</v>
      </c>
      <c r="AY60">
        <v>6657</v>
      </c>
      <c r="AZ60">
        <v>2</v>
      </c>
      <c r="BA60">
        <v>3</v>
      </c>
      <c r="BB60">
        <v>11</v>
      </c>
      <c r="BC60">
        <v>123</v>
      </c>
      <c r="BD60">
        <v>43</v>
      </c>
      <c r="BE60">
        <v>462</v>
      </c>
      <c r="BF60">
        <v>970</v>
      </c>
      <c r="BG60">
        <v>1574</v>
      </c>
      <c r="BH60">
        <v>2148</v>
      </c>
      <c r="BI60">
        <v>1321</v>
      </c>
      <c r="BJ60" s="6">
        <f>IF(AY60&gt;0,((AZ60*5)+(BA60*15)+(BB60*25)+(BC60*35)+(BD60*45)+(BE60*55)+(BF60*65)+(BG60*75)+(BH60*85)+(BI60*93))/AY60,0)</f>
        <v>77.889890340994441</v>
      </c>
      <c r="BK60">
        <v>8164</v>
      </c>
      <c r="BL60">
        <f>SUM(BM60:BV60)</f>
        <v>8098</v>
      </c>
      <c r="BM60">
        <v>31</v>
      </c>
      <c r="BN60">
        <v>30</v>
      </c>
      <c r="BO60">
        <v>108</v>
      </c>
      <c r="BP60">
        <v>222</v>
      </c>
      <c r="BQ60">
        <v>440</v>
      </c>
      <c r="BR60">
        <v>937</v>
      </c>
      <c r="BS60">
        <v>1382</v>
      </c>
      <c r="BT60">
        <v>1728</v>
      </c>
      <c r="BU60">
        <v>1997</v>
      </c>
      <c r="BV60">
        <v>1223</v>
      </c>
      <c r="BW60" s="6">
        <f>IF(BL60&gt;0,((BM60*5)+(BN60*15)+(BO60*25)+(BP60*35)+(BQ60*45)+(BR60*55)+(BS60*65)+(BT60*75)+(BU60*85)+(BV60*93))/BL60,0)</f>
        <v>72.28006915287726</v>
      </c>
      <c r="BX60">
        <v>917</v>
      </c>
      <c r="BY60">
        <v>6</v>
      </c>
      <c r="BZ60">
        <v>11</v>
      </c>
      <c r="CA60">
        <v>17</v>
      </c>
      <c r="CB60">
        <v>35</v>
      </c>
      <c r="CC60">
        <v>87</v>
      </c>
      <c r="CD60">
        <v>230</v>
      </c>
      <c r="CE60">
        <v>273</v>
      </c>
      <c r="CF60">
        <v>209</v>
      </c>
      <c r="CG60">
        <v>34</v>
      </c>
      <c r="CH60">
        <v>9</v>
      </c>
      <c r="CI60" s="6">
        <f>IF(BX60&gt;0,((BY60*5)+(BZ60*15)+(CA60*25)+(CB60*35)+(CC60*45)+(CD60*55)+(CE60*65)+(CF60*75)+(CG60*85)+(CH60*93))/BX60,0)</f>
        <v>60.585605234460196</v>
      </c>
    </row>
    <row r="61" spans="1:87" x14ac:dyDescent="0.25">
      <c r="A61">
        <v>11</v>
      </c>
      <c r="B61" s="4" t="s">
        <v>62</v>
      </c>
      <c r="C61" s="1">
        <v>43968</v>
      </c>
      <c r="D61" s="5">
        <v>339</v>
      </c>
      <c r="E61" s="6">
        <v>0.91569649658302044</v>
      </c>
      <c r="F61" s="6">
        <v>0.91569649658302044</v>
      </c>
      <c r="G61" s="5">
        <v>37021</v>
      </c>
      <c r="H61" s="5">
        <v>36682</v>
      </c>
      <c r="I61" s="5">
        <v>278</v>
      </c>
      <c r="J61" s="5">
        <v>171</v>
      </c>
      <c r="K61" s="5">
        <v>816</v>
      </c>
      <c r="L61" s="5">
        <v>1909</v>
      </c>
      <c r="M61" s="5">
        <v>3171</v>
      </c>
      <c r="N61" s="5">
        <v>5370</v>
      </c>
      <c r="O61" s="5">
        <v>6652</v>
      </c>
      <c r="P61" s="5">
        <v>6991</v>
      </c>
      <c r="Q61" s="5">
        <v>7351</v>
      </c>
      <c r="R61" s="5">
        <v>3973</v>
      </c>
      <c r="S61" s="6">
        <f>IF(H61&gt;0,((I61*5)+(J61*15)+(K61*25)+(L61*35)+(M61*45)+(N61*55)+(O61*65)+(P61*75)+(Q61*85)+(R61*93))/H61,0)</f>
        <v>67.614742925685619</v>
      </c>
      <c r="T61" s="8">
        <f>IF(G61&gt;0,U61/G61,0)</f>
        <v>0.18492207125685423</v>
      </c>
      <c r="U61" s="5">
        <v>6846</v>
      </c>
      <c r="V61" s="5">
        <v>6919</v>
      </c>
      <c r="W61" s="5">
        <v>79</v>
      </c>
      <c r="X61" s="5">
        <v>60</v>
      </c>
      <c r="Y61" s="5">
        <v>138</v>
      </c>
      <c r="Z61" s="5">
        <v>455</v>
      </c>
      <c r="AA61" s="5">
        <v>859</v>
      </c>
      <c r="AB61" s="5">
        <v>1814</v>
      </c>
      <c r="AC61" s="5">
        <v>2048</v>
      </c>
      <c r="AD61" s="5">
        <v>1274</v>
      </c>
      <c r="AE61" s="5">
        <v>165</v>
      </c>
      <c r="AF61" s="5">
        <v>27</v>
      </c>
      <c r="AG61" s="6">
        <f>IF(V61&gt;0,((W61*5)+(X61*15)+(Y61*25)+(Z61*35)+(AA61*45)+(AB61*55)+(AC61*65)+(AD61*75)+(AE61*85)+(AF61*93))/V61,0)</f>
        <v>58.43344413932649</v>
      </c>
      <c r="AH61" s="8">
        <f>IF(G61&gt;0,AI61/G61,0)</f>
        <v>0.59928148888468702</v>
      </c>
      <c r="AI61">
        <v>22186</v>
      </c>
      <c r="AJ61">
        <v>21966</v>
      </c>
      <c r="AK61">
        <v>246</v>
      </c>
      <c r="AL61">
        <v>138</v>
      </c>
      <c r="AM61">
        <v>699</v>
      </c>
      <c r="AN61">
        <v>1644</v>
      </c>
      <c r="AO61">
        <v>2612</v>
      </c>
      <c r="AP61">
        <v>3973</v>
      </c>
      <c r="AQ61">
        <v>4304</v>
      </c>
      <c r="AR61">
        <v>3700</v>
      </c>
      <c r="AS61">
        <v>3214</v>
      </c>
      <c r="AT61">
        <v>1436</v>
      </c>
      <c r="AU61" s="6">
        <f>IF(AJ61&gt;0,((AK61*5)+(AL61*15)+(AM61*25)+(AN61*35)+(AO61*45)+(AP61*55)+(AQ61*65)+(AR61*75)+(AS61*85)+(AT61*93))/AJ61,0)</f>
        <v>62.75006828735318</v>
      </c>
      <c r="AV61" s="8">
        <f>IF(G61&gt;0,AX61/G61,0)</f>
        <v>0.18170767942519112</v>
      </c>
      <c r="AW61" s="8">
        <f>IF(U61&gt;0,AX61/U61,0)</f>
        <v>0.98261758691206547</v>
      </c>
      <c r="AX61">
        <v>6727</v>
      </c>
      <c r="AY61">
        <v>6674</v>
      </c>
      <c r="AZ61">
        <v>2</v>
      </c>
      <c r="BA61">
        <v>3</v>
      </c>
      <c r="BB61">
        <v>11</v>
      </c>
      <c r="BC61">
        <v>123</v>
      </c>
      <c r="BD61">
        <v>44</v>
      </c>
      <c r="BE61">
        <v>464</v>
      </c>
      <c r="BF61">
        <v>971</v>
      </c>
      <c r="BG61">
        <v>1577</v>
      </c>
      <c r="BH61">
        <v>2152</v>
      </c>
      <c r="BI61">
        <v>1327</v>
      </c>
      <c r="BJ61" s="6">
        <f>IF(AY61&gt;0,((AZ61*5)+(BA61*15)+(BB61*25)+(BC61*35)+(BD61*45)+(BE61*55)+(BF61*65)+(BG61*75)+(BH61*85)+(BI61*93))/AY61,0)</f>
        <v>77.892718010188787</v>
      </c>
      <c r="BK61">
        <v>8108</v>
      </c>
      <c r="BL61">
        <f>SUM(BM61:BV61)</f>
        <v>8042</v>
      </c>
      <c r="BM61">
        <v>30</v>
      </c>
      <c r="BN61">
        <v>30</v>
      </c>
      <c r="BO61">
        <v>106</v>
      </c>
      <c r="BP61">
        <v>221</v>
      </c>
      <c r="BQ61">
        <v>436</v>
      </c>
      <c r="BR61">
        <v>933</v>
      </c>
      <c r="BS61">
        <v>1377</v>
      </c>
      <c r="BT61">
        <v>1714</v>
      </c>
      <c r="BU61">
        <v>1985</v>
      </c>
      <c r="BV61">
        <v>1210</v>
      </c>
      <c r="BW61" s="6">
        <f>IF(BL61&gt;0,((BM61*5)+(BN61*15)+(BO61*25)+(BP61*35)+(BQ61*45)+(BR61*55)+(BS61*65)+(BT61*75)+(BU61*85)+(BV61*93))/BL61,0)</f>
        <v>72.274309873165876</v>
      </c>
      <c r="BX61">
        <v>893</v>
      </c>
      <c r="BY61">
        <v>5</v>
      </c>
      <c r="BZ61">
        <v>11</v>
      </c>
      <c r="CA61">
        <v>18</v>
      </c>
      <c r="CB61">
        <v>34</v>
      </c>
      <c r="CC61">
        <v>83</v>
      </c>
      <c r="CD61">
        <v>223</v>
      </c>
      <c r="CE61">
        <v>267</v>
      </c>
      <c r="CF61">
        <v>202</v>
      </c>
      <c r="CG61">
        <v>33</v>
      </c>
      <c r="CH61">
        <v>11</v>
      </c>
      <c r="CI61" s="6">
        <f>IF(BX61&gt;0,((BY61*5)+(BZ61*15)+(CA61*25)+(CB61*35)+(CC61*45)+(CD61*55)+(CE61*65)+(CF61*75)+(CG61*85)+(CH61*93))/BX61,0)</f>
        <v>60.652855543113105</v>
      </c>
    </row>
    <row r="62" spans="1:87" x14ac:dyDescent="0.25">
      <c r="A62">
        <v>11</v>
      </c>
      <c r="B62" s="4" t="s">
        <v>62</v>
      </c>
      <c r="C62" s="1">
        <v>43969</v>
      </c>
      <c r="D62" s="5">
        <v>339</v>
      </c>
      <c r="E62" s="6">
        <v>0.91342656212108964</v>
      </c>
      <c r="F62" s="6">
        <v>0.91342656212108964</v>
      </c>
      <c r="G62" s="5">
        <v>37113</v>
      </c>
      <c r="H62" s="5">
        <v>36774</v>
      </c>
      <c r="I62" s="5">
        <v>282</v>
      </c>
      <c r="J62" s="5">
        <v>174</v>
      </c>
      <c r="K62" s="5">
        <v>819</v>
      </c>
      <c r="L62" s="5">
        <v>1917</v>
      </c>
      <c r="M62" s="5">
        <v>3180</v>
      </c>
      <c r="N62" s="5">
        <v>5381</v>
      </c>
      <c r="O62" s="5">
        <v>6663</v>
      </c>
      <c r="P62" s="5">
        <v>6996</v>
      </c>
      <c r="Q62" s="5">
        <v>7381</v>
      </c>
      <c r="R62" s="5">
        <v>3981</v>
      </c>
      <c r="S62" s="6">
        <f>IF(H62&gt;0,((I62*5)+(J62*15)+(K62*25)+(L62*35)+(M62*45)+(N62*55)+(O62*65)+(P62*75)+(Q62*85)+(R62*93))/H62,0)</f>
        <v>67.603687387828359</v>
      </c>
      <c r="T62" s="8">
        <f>IF(G62&gt;0,U62/G62,0)</f>
        <v>0.18446366502303774</v>
      </c>
      <c r="U62" s="5">
        <v>6846</v>
      </c>
      <c r="V62" s="5">
        <v>6921</v>
      </c>
      <c r="W62" s="5">
        <v>79</v>
      </c>
      <c r="X62" s="5">
        <v>61</v>
      </c>
      <c r="Y62" s="5">
        <v>139</v>
      </c>
      <c r="Z62" s="5">
        <v>455</v>
      </c>
      <c r="AA62" s="5">
        <v>859</v>
      </c>
      <c r="AB62" s="5">
        <v>1814</v>
      </c>
      <c r="AC62" s="5">
        <v>2048</v>
      </c>
      <c r="AD62" s="5">
        <v>1274</v>
      </c>
      <c r="AE62" s="5">
        <v>165</v>
      </c>
      <c r="AF62" s="5">
        <v>27</v>
      </c>
      <c r="AG62" s="6">
        <f>IF(V62&gt;0,((W62*5)+(X62*15)+(Y62*25)+(Z62*35)+(AA62*45)+(AB62*55)+(AC62*65)+(AD62*75)+(AE62*85)+(AF62*93))/V62,0)</f>
        <v>58.422337812454849</v>
      </c>
      <c r="AH62" s="8">
        <f>IF(G62&gt;0,AI62/G62,0)</f>
        <v>0.60410098887182384</v>
      </c>
      <c r="AI62">
        <v>22420</v>
      </c>
      <c r="AJ62">
        <v>22200</v>
      </c>
      <c r="AK62">
        <v>251</v>
      </c>
      <c r="AL62">
        <v>143</v>
      </c>
      <c r="AM62">
        <v>706</v>
      </c>
      <c r="AN62">
        <v>1656</v>
      </c>
      <c r="AO62">
        <v>2636</v>
      </c>
      <c r="AP62">
        <v>4004</v>
      </c>
      <c r="AQ62">
        <v>4343</v>
      </c>
      <c r="AR62">
        <v>3745</v>
      </c>
      <c r="AS62">
        <v>3255</v>
      </c>
      <c r="AT62">
        <v>1461</v>
      </c>
      <c r="AU62" s="6">
        <f>IF(AJ62&gt;0,((AK62*5)+(AL62*15)+(AM62*25)+(AN62*35)+(AO62*45)+(AP62*55)+(AQ62*65)+(AR62*75)+(AS62*85)+(AT62*93))/AJ62,0)</f>
        <v>62.773333333333333</v>
      </c>
      <c r="AV62" s="8">
        <f>IF(G62&gt;0,AX62/G62,0)</f>
        <v>0.18230808611537735</v>
      </c>
      <c r="AW62" s="8">
        <f>IF(U62&gt;0,AX62/U62,0)</f>
        <v>0.98831434414256503</v>
      </c>
      <c r="AX62">
        <v>6766</v>
      </c>
      <c r="AY62">
        <v>6713</v>
      </c>
      <c r="AZ62">
        <v>2</v>
      </c>
      <c r="BA62">
        <v>3</v>
      </c>
      <c r="BB62">
        <v>11</v>
      </c>
      <c r="BC62">
        <v>124</v>
      </c>
      <c r="BD62">
        <v>45</v>
      </c>
      <c r="BE62">
        <v>470</v>
      </c>
      <c r="BF62">
        <v>982</v>
      </c>
      <c r="BG62">
        <v>1586</v>
      </c>
      <c r="BH62">
        <v>2159</v>
      </c>
      <c r="BI62">
        <v>1331</v>
      </c>
      <c r="BJ62" s="6">
        <f>IF(AY62&gt;0,((AZ62*5)+(BA62*15)+(BB62*25)+(BC62*35)+(BD62*45)+(BE62*55)+(BF62*65)+(BG62*75)+(BH62*85)+(BI62*93))/AY62,0)</f>
        <v>77.852375986891104</v>
      </c>
      <c r="BK62">
        <v>7927</v>
      </c>
      <c r="BL62">
        <f>SUM(BM62:BV62)</f>
        <v>7861</v>
      </c>
      <c r="BM62">
        <v>29</v>
      </c>
      <c r="BN62">
        <v>28</v>
      </c>
      <c r="BO62">
        <v>102</v>
      </c>
      <c r="BP62">
        <v>216</v>
      </c>
      <c r="BQ62">
        <v>420</v>
      </c>
      <c r="BR62">
        <v>907</v>
      </c>
      <c r="BS62">
        <v>1338</v>
      </c>
      <c r="BT62">
        <v>1665</v>
      </c>
      <c r="BU62">
        <v>1967</v>
      </c>
      <c r="BV62">
        <v>1189</v>
      </c>
      <c r="BW62" s="6">
        <f>IF(BL62&gt;0,((BM62*5)+(BN62*15)+(BO62*25)+(BP62*35)+(BQ62*45)+(BR62*55)+(BS62*65)+(BT62*75)+(BU62*85)+(BV62*93))/BL62,0)</f>
        <v>72.392443709451726</v>
      </c>
      <c r="BX62">
        <v>824</v>
      </c>
      <c r="BY62">
        <v>5</v>
      </c>
      <c r="BZ62">
        <v>9</v>
      </c>
      <c r="CA62">
        <v>16</v>
      </c>
      <c r="CB62">
        <v>30</v>
      </c>
      <c r="CC62">
        <v>72</v>
      </c>
      <c r="CD62">
        <v>210</v>
      </c>
      <c r="CE62">
        <v>250</v>
      </c>
      <c r="CF62">
        <v>189</v>
      </c>
      <c r="CG62">
        <v>29</v>
      </c>
      <c r="CH62">
        <v>9</v>
      </c>
      <c r="CI62" s="6">
        <f>IF(BX62&gt;0,((BY62*5)+(BZ62*15)+(CA62*25)+(CB62*35)+(CC62*45)+(CD62*55)+(CE62*65)+(CF62*75)+(CG62*85)+(CH62*93))/BX62,0)</f>
        <v>60.833737864077669</v>
      </c>
    </row>
    <row r="63" spans="1:87" x14ac:dyDescent="0.25">
      <c r="A63">
        <v>11</v>
      </c>
      <c r="B63" s="4" t="s">
        <v>62</v>
      </c>
      <c r="C63" s="1">
        <v>43970</v>
      </c>
      <c r="D63" s="5">
        <v>339</v>
      </c>
      <c r="E63" s="6">
        <v>0.90996939925914</v>
      </c>
      <c r="F63" s="6">
        <v>0.90996939925914</v>
      </c>
      <c r="G63" s="5">
        <v>37254</v>
      </c>
      <c r="H63" s="5">
        <v>36915</v>
      </c>
      <c r="I63" s="5">
        <v>284</v>
      </c>
      <c r="J63" s="5">
        <v>175</v>
      </c>
      <c r="K63" s="5">
        <v>820</v>
      </c>
      <c r="L63" s="5">
        <v>1921</v>
      </c>
      <c r="M63" s="5">
        <v>3183</v>
      </c>
      <c r="N63" s="5">
        <v>5390</v>
      </c>
      <c r="O63" s="5">
        <v>6680</v>
      </c>
      <c r="P63" s="5">
        <v>7022</v>
      </c>
      <c r="Q63" s="5">
        <v>7422</v>
      </c>
      <c r="R63" s="5">
        <v>4018</v>
      </c>
      <c r="S63" s="6">
        <f>IF(H63&gt;0,((I63*5)+(J63*15)+(K63*25)+(L63*35)+(M63*45)+(N63*55)+(O63*65)+(P63*75)+(Q63*85)+(R63*93))/H63,0)</f>
        <v>67.63806040904781</v>
      </c>
      <c r="T63" s="8">
        <f>IF(G63&gt;0,U63/G63,0)</f>
        <v>0.18376550169109357</v>
      </c>
      <c r="U63" s="5">
        <v>6846</v>
      </c>
      <c r="V63" s="5">
        <v>6923</v>
      </c>
      <c r="W63" s="5">
        <v>80</v>
      </c>
      <c r="X63" s="5">
        <v>61</v>
      </c>
      <c r="Y63" s="5">
        <v>139</v>
      </c>
      <c r="Z63" s="5">
        <v>455</v>
      </c>
      <c r="AA63" s="5">
        <v>859</v>
      </c>
      <c r="AB63" s="5">
        <v>1814</v>
      </c>
      <c r="AC63" s="5">
        <v>2048</v>
      </c>
      <c r="AD63" s="5">
        <v>1274</v>
      </c>
      <c r="AE63" s="5">
        <v>165</v>
      </c>
      <c r="AF63" s="5">
        <v>28</v>
      </c>
      <c r="AG63" s="6">
        <f>IF(V63&gt;0,((W63*5)+(X63*15)+(Y63*25)+(Z63*35)+(AA63*45)+(AB63*55)+(AC63*65)+(AD63*75)+(AE63*85)+(AF63*93))/V63,0)</f>
        <v>58.419615773508596</v>
      </c>
      <c r="AH63" s="8">
        <f>IF(G63&gt;0,AI63/G63,0)</f>
        <v>0.61056530842325651</v>
      </c>
      <c r="AI63">
        <v>22746</v>
      </c>
      <c r="AJ63">
        <v>22525</v>
      </c>
      <c r="AK63">
        <v>255</v>
      </c>
      <c r="AL63">
        <v>149</v>
      </c>
      <c r="AM63">
        <v>711</v>
      </c>
      <c r="AN63">
        <v>1667</v>
      </c>
      <c r="AO63">
        <v>2661</v>
      </c>
      <c r="AP63">
        <v>4046</v>
      </c>
      <c r="AQ63">
        <v>4393</v>
      </c>
      <c r="AR63">
        <v>3809</v>
      </c>
      <c r="AS63">
        <v>3324</v>
      </c>
      <c r="AT63">
        <v>1510</v>
      </c>
      <c r="AU63" s="6">
        <f>IF(AJ63&gt;0,((AK63*5)+(AL63*15)+(AM63*25)+(AN63*35)+(AO63*45)+(AP63*55)+(AQ63*65)+(AR63*75)+(AS63*85)+(AT63*93))/AJ63,0)</f>
        <v>62.867702552719201</v>
      </c>
      <c r="AV63" s="8">
        <f>IF(G63&gt;0,AX63/G63,0)</f>
        <v>0.18296021903688195</v>
      </c>
      <c r="AW63" s="8">
        <f>IF(U63&gt;0,AX63/U63,0)</f>
        <v>0.99561787905346188</v>
      </c>
      <c r="AX63">
        <v>6816</v>
      </c>
      <c r="AY63">
        <v>6762</v>
      </c>
      <c r="AZ63">
        <v>2</v>
      </c>
      <c r="BA63">
        <v>3</v>
      </c>
      <c r="BB63">
        <v>11</v>
      </c>
      <c r="BC63">
        <v>125</v>
      </c>
      <c r="BD63">
        <v>45</v>
      </c>
      <c r="BE63">
        <v>477</v>
      </c>
      <c r="BF63">
        <v>987</v>
      </c>
      <c r="BG63">
        <v>1599</v>
      </c>
      <c r="BH63">
        <v>2172</v>
      </c>
      <c r="BI63">
        <v>1341</v>
      </c>
      <c r="BJ63" s="6">
        <f>IF(AY63&gt;0,((AZ63*5)+(BA63*15)+(BB63*25)+(BC63*35)+(BD63*45)+(BE63*55)+(BF63*65)+(BG63*75)+(BH63*85)+(BI63*93))/AY63,0)</f>
        <v>77.843537414965979</v>
      </c>
      <c r="BK63">
        <v>7692</v>
      </c>
      <c r="BL63">
        <f>SUM(BM63:BV63)</f>
        <v>7628</v>
      </c>
      <c r="BM63">
        <v>27</v>
      </c>
      <c r="BN63">
        <v>23</v>
      </c>
      <c r="BO63">
        <v>98</v>
      </c>
      <c r="BP63">
        <v>209</v>
      </c>
      <c r="BQ63">
        <v>397</v>
      </c>
      <c r="BR63">
        <v>867</v>
      </c>
      <c r="BS63">
        <v>1300</v>
      </c>
      <c r="BT63">
        <v>1614</v>
      </c>
      <c r="BU63">
        <v>1926</v>
      </c>
      <c r="BV63">
        <v>1167</v>
      </c>
      <c r="BW63" s="6">
        <f>IF(BL63&gt;0,((BM63*5)+(BN63*15)+(BO63*25)+(BP63*35)+(BQ63*45)+(BR63*55)+(BS63*65)+(BT63*75)+(BU63*85)+(BV63*93))/BL63,0)</f>
        <v>72.57288935500786</v>
      </c>
      <c r="BX63">
        <v>775</v>
      </c>
      <c r="BY63">
        <v>6</v>
      </c>
      <c r="BZ63">
        <v>6</v>
      </c>
      <c r="CA63">
        <v>16</v>
      </c>
      <c r="CB63">
        <v>31</v>
      </c>
      <c r="CC63">
        <v>66</v>
      </c>
      <c r="CD63">
        <v>190</v>
      </c>
      <c r="CE63">
        <v>234</v>
      </c>
      <c r="CF63">
        <v>188</v>
      </c>
      <c r="CG63">
        <v>26</v>
      </c>
      <c r="CH63">
        <v>8</v>
      </c>
      <c r="CI63" s="6">
        <f>IF(BX63&gt;0,((BY63*5)+(BZ63*15)+(CA63*25)+(CB63*35)+(CC63*45)+(CD63*55)+(CE63*65)+(CF63*75)+(CG63*85)+(CH63*93))/BX63,0)</f>
        <v>61.01806451612903</v>
      </c>
    </row>
    <row r="64" spans="1:87" x14ac:dyDescent="0.25">
      <c r="A64">
        <v>11</v>
      </c>
      <c r="B64" s="4" t="s">
        <v>62</v>
      </c>
      <c r="C64" s="1">
        <v>43971</v>
      </c>
      <c r="D64" s="5">
        <v>339</v>
      </c>
      <c r="E64" s="6">
        <v>0.90632017965992939</v>
      </c>
      <c r="F64" s="6">
        <v>0.90632017965992939</v>
      </c>
      <c r="G64" s="5">
        <v>37404</v>
      </c>
      <c r="H64" s="5">
        <v>37065</v>
      </c>
      <c r="I64" s="5">
        <v>286</v>
      </c>
      <c r="J64" s="5">
        <v>176</v>
      </c>
      <c r="K64" s="5">
        <v>826</v>
      </c>
      <c r="L64" s="5">
        <v>1925</v>
      </c>
      <c r="M64" s="5">
        <v>3193</v>
      </c>
      <c r="N64" s="5">
        <v>5404</v>
      </c>
      <c r="O64" s="5">
        <v>6697</v>
      </c>
      <c r="P64" s="5">
        <v>7049</v>
      </c>
      <c r="Q64" s="5">
        <v>7467</v>
      </c>
      <c r="R64" s="5">
        <v>4042</v>
      </c>
      <c r="S64" s="6">
        <f>IF(H64&gt;0,((I64*5)+(J64*15)+(K64*25)+(L64*35)+(M64*45)+(N64*55)+(O64*65)+(P64*75)+(Q64*85)+(R64*93))/H64,0)</f>
        <v>67.6536085255632</v>
      </c>
      <c r="T64" s="8">
        <f>IF(G64&gt;0,U64/G64,0)</f>
        <v>0.18302855309592556</v>
      </c>
      <c r="U64" s="5">
        <v>6846</v>
      </c>
      <c r="V64" s="5">
        <v>6924</v>
      </c>
      <c r="W64" s="5">
        <v>80</v>
      </c>
      <c r="X64" s="5">
        <v>61</v>
      </c>
      <c r="Y64" s="5">
        <v>140</v>
      </c>
      <c r="Z64" s="5">
        <v>455</v>
      </c>
      <c r="AA64" s="5">
        <v>859</v>
      </c>
      <c r="AB64" s="5">
        <v>1814</v>
      </c>
      <c r="AC64" s="5">
        <v>2048</v>
      </c>
      <c r="AD64" s="5">
        <v>1274</v>
      </c>
      <c r="AE64" s="5">
        <v>165</v>
      </c>
      <c r="AF64" s="5">
        <v>28</v>
      </c>
      <c r="AG64" s="6">
        <f>IF(V64&gt;0,((W64*5)+(X64*15)+(Y64*25)+(Z64*35)+(AA64*45)+(AB64*55)+(AC64*65)+(AD64*75)+(AE64*85)+(AF64*93))/V64,0)</f>
        <v>58.414789139225881</v>
      </c>
      <c r="AH64" s="8">
        <f>IF(G64&gt;0,AI64/G64,0)</f>
        <v>0.61578975510640577</v>
      </c>
      <c r="AI64">
        <v>23033</v>
      </c>
      <c r="AJ64">
        <v>22812</v>
      </c>
      <c r="AK64">
        <v>257</v>
      </c>
      <c r="AL64">
        <v>150</v>
      </c>
      <c r="AM64">
        <v>716</v>
      </c>
      <c r="AN64">
        <v>1678</v>
      </c>
      <c r="AO64">
        <v>2674</v>
      </c>
      <c r="AP64">
        <v>4078</v>
      </c>
      <c r="AQ64">
        <v>4434</v>
      </c>
      <c r="AR64">
        <v>3873</v>
      </c>
      <c r="AS64">
        <v>3394</v>
      </c>
      <c r="AT64">
        <v>1558</v>
      </c>
      <c r="AU64" s="6">
        <f>IF(AJ64&gt;0,((AK64*5)+(AL64*15)+(AM64*25)+(AN64*35)+(AO64*45)+(AP64*55)+(AQ64*65)+(AR64*75)+(AS64*85)+(AT64*93))/AJ64,0)</f>
        <v>62.986761353673508</v>
      </c>
      <c r="AV64" s="8">
        <f>IF(G64&gt;0,AX64/G64,0)</f>
        <v>0.18297508287883649</v>
      </c>
      <c r="AW64" s="8">
        <f>IF(U64&gt;0,AX64/U64,0)</f>
        <v>0.99970785860356415</v>
      </c>
      <c r="AX64">
        <v>6844</v>
      </c>
      <c r="AY64">
        <v>6789</v>
      </c>
      <c r="AZ64">
        <v>2</v>
      </c>
      <c r="BA64">
        <v>3</v>
      </c>
      <c r="BB64">
        <v>11</v>
      </c>
      <c r="BC64">
        <v>126</v>
      </c>
      <c r="BD64">
        <v>46</v>
      </c>
      <c r="BE64">
        <v>477</v>
      </c>
      <c r="BF64">
        <v>990</v>
      </c>
      <c r="BG64">
        <v>1601</v>
      </c>
      <c r="BH64">
        <v>2185</v>
      </c>
      <c r="BI64">
        <v>1348</v>
      </c>
      <c r="BJ64" s="6">
        <f>IF(AY64&gt;0,((AZ64*5)+(BA64*15)+(BB64*25)+(BC64*35)+(BD64*45)+(BE64*55)+(BF64*65)+(BG64*75)+(BH64*85)+(BI64*93))/AY64,0)</f>
        <v>77.855206952423032</v>
      </c>
      <c r="BK64">
        <v>7527</v>
      </c>
      <c r="BL64">
        <f>SUM(BM64:BV64)</f>
        <v>7464</v>
      </c>
      <c r="BM64">
        <v>27</v>
      </c>
      <c r="BN64">
        <v>23</v>
      </c>
      <c r="BO64">
        <v>99</v>
      </c>
      <c r="BP64">
        <v>201</v>
      </c>
      <c r="BQ64">
        <v>393</v>
      </c>
      <c r="BR64">
        <v>849</v>
      </c>
      <c r="BS64">
        <v>1273</v>
      </c>
      <c r="BT64">
        <v>1575</v>
      </c>
      <c r="BU64">
        <v>1888</v>
      </c>
      <c r="BV64">
        <v>1136</v>
      </c>
      <c r="BW64" s="6">
        <f>IF(BL64&gt;0,((BM64*5)+(BN64*15)+(BO64*25)+(BP64*35)+(BQ64*45)+(BR64*55)+(BS64*65)+(BT64*75)+(BU64*85)+(BV64*93))/BL64,0)</f>
        <v>72.530546623794208</v>
      </c>
      <c r="BX64">
        <v>745</v>
      </c>
      <c r="BY64">
        <v>7</v>
      </c>
      <c r="BZ64">
        <v>8</v>
      </c>
      <c r="CA64">
        <v>16</v>
      </c>
      <c r="CB64">
        <v>29</v>
      </c>
      <c r="CC64">
        <v>61</v>
      </c>
      <c r="CD64">
        <v>183</v>
      </c>
      <c r="CE64">
        <v>224</v>
      </c>
      <c r="CF64">
        <v>181</v>
      </c>
      <c r="CG64">
        <v>24</v>
      </c>
      <c r="CH64">
        <v>7</v>
      </c>
      <c r="CI64" s="6">
        <f>IF(BX64&gt;0,((BY64*5)+(BZ64*15)+(CA64*25)+(CB64*35)+(CC64*45)+(CD64*55)+(CE64*65)+(CF64*75)+(CG64*85)+(CH64*93))/BX64,0)</f>
        <v>60.67919463087248</v>
      </c>
    </row>
    <row r="65" spans="1:87" x14ac:dyDescent="0.25">
      <c r="A65">
        <v>11</v>
      </c>
      <c r="B65" s="4" t="s">
        <v>62</v>
      </c>
      <c r="C65" s="1">
        <v>43972</v>
      </c>
      <c r="D65" s="5">
        <v>340</v>
      </c>
      <c r="E65" s="6">
        <v>0.90683594270930579</v>
      </c>
      <c r="F65" s="6">
        <v>0.90683594270930579</v>
      </c>
      <c r="G65" s="5">
        <v>37493</v>
      </c>
      <c r="H65" s="5">
        <v>37153</v>
      </c>
      <c r="I65" s="5">
        <v>291</v>
      </c>
      <c r="J65" s="5">
        <v>177</v>
      </c>
      <c r="K65" s="5">
        <v>831</v>
      </c>
      <c r="L65" s="5">
        <v>1930</v>
      </c>
      <c r="M65" s="5">
        <v>3195</v>
      </c>
      <c r="N65" s="5">
        <v>5418</v>
      </c>
      <c r="O65" s="5">
        <v>6705</v>
      </c>
      <c r="P65" s="5">
        <v>7065</v>
      </c>
      <c r="Q65" s="5">
        <v>7476</v>
      </c>
      <c r="R65" s="5">
        <v>4065</v>
      </c>
      <c r="S65" s="6">
        <f>IF(H65&gt;0,((I65*5)+(J65*15)+(K65*25)+(L65*35)+(M65*45)+(N65*55)+(O65*65)+(P65*75)+(Q65*85)+(R65*93))/H65,0)</f>
        <v>67.650122466557207</v>
      </c>
      <c r="T65" s="8">
        <f>IF(G65&gt;0,U65/G65,0)</f>
        <v>0.1825940842290561</v>
      </c>
      <c r="U65" s="5">
        <v>6846</v>
      </c>
      <c r="V65" s="5">
        <v>6926</v>
      </c>
      <c r="W65" s="5">
        <v>81</v>
      </c>
      <c r="X65" s="5">
        <v>61</v>
      </c>
      <c r="Y65" s="5">
        <v>141</v>
      </c>
      <c r="Z65" s="5">
        <v>455</v>
      </c>
      <c r="AA65" s="5">
        <v>859</v>
      </c>
      <c r="AB65" s="5">
        <v>1814</v>
      </c>
      <c r="AC65" s="5">
        <v>2048</v>
      </c>
      <c r="AD65" s="5">
        <v>1274</v>
      </c>
      <c r="AE65" s="5">
        <v>165</v>
      </c>
      <c r="AF65" s="5">
        <v>28</v>
      </c>
      <c r="AG65" s="6">
        <f>IF(V65&gt;0,((W65*5)+(X65*15)+(Y65*25)+(Z65*35)+(AA65*45)+(AB65*55)+(AC65*65)+(AD65*75)+(AE65*85)+(AF65*93))/V65,0)</f>
        <v>58.402252382327461</v>
      </c>
      <c r="AH65" s="8">
        <f>IF(G65&gt;0,AI65/G65,0)</f>
        <v>0.61888885925372739</v>
      </c>
      <c r="AI65">
        <v>23204</v>
      </c>
      <c r="AJ65">
        <v>22981</v>
      </c>
      <c r="AK65">
        <v>261</v>
      </c>
      <c r="AL65">
        <v>152</v>
      </c>
      <c r="AM65">
        <v>718</v>
      </c>
      <c r="AN65">
        <v>1688</v>
      </c>
      <c r="AO65">
        <v>2686</v>
      </c>
      <c r="AP65">
        <v>4099</v>
      </c>
      <c r="AQ65">
        <v>4465</v>
      </c>
      <c r="AR65">
        <v>3905</v>
      </c>
      <c r="AS65">
        <v>3431</v>
      </c>
      <c r="AT65">
        <v>1576</v>
      </c>
      <c r="AU65" s="6">
        <f>IF(AJ65&gt;0,((AK65*5)+(AL65*15)+(AM65*25)+(AN65*35)+(AO65*45)+(AP65*55)+(AQ65*65)+(AR65*75)+(AS65*85)+(AT65*93))/AJ65,0)</f>
        <v>63.018711109177147</v>
      </c>
      <c r="AV65" s="8">
        <f>IF(G65&gt;0,AX65/G65,0)</f>
        <v>0.18315418878190595</v>
      </c>
      <c r="AW65" s="8">
        <f>IF(U65&gt;0,AX65/U65,0)</f>
        <v>1.0030674846625767</v>
      </c>
      <c r="AX65">
        <v>6867</v>
      </c>
      <c r="AY65">
        <v>6812</v>
      </c>
      <c r="AZ65">
        <v>2</v>
      </c>
      <c r="BA65">
        <v>3</v>
      </c>
      <c r="BB65">
        <v>11</v>
      </c>
      <c r="BC65">
        <v>126</v>
      </c>
      <c r="BD65">
        <v>47</v>
      </c>
      <c r="BE65">
        <v>478</v>
      </c>
      <c r="BF65">
        <v>992</v>
      </c>
      <c r="BG65">
        <v>1608</v>
      </c>
      <c r="BH65">
        <v>2193</v>
      </c>
      <c r="BI65">
        <v>1352</v>
      </c>
      <c r="BJ65" s="6">
        <f>IF(AY65&gt;0,((AZ65*5)+(BA65*15)+(BB65*25)+(BC65*35)+(BD65*45)+(BE65*55)+(BF65*65)+(BG65*75)+(BH65*85)+(BI65*93))/AY65,0)</f>
        <v>77.857604227833235</v>
      </c>
      <c r="BK65">
        <v>7422</v>
      </c>
      <c r="BL65">
        <f>SUM(BM65:BV65)</f>
        <v>7360</v>
      </c>
      <c r="BM65">
        <v>28</v>
      </c>
      <c r="BN65">
        <v>22</v>
      </c>
      <c r="BO65">
        <v>102</v>
      </c>
      <c r="BP65">
        <v>195</v>
      </c>
      <c r="BQ65">
        <v>383</v>
      </c>
      <c r="BR65">
        <v>841</v>
      </c>
      <c r="BS65">
        <v>1248</v>
      </c>
      <c r="BT65">
        <v>1552</v>
      </c>
      <c r="BU65">
        <v>1852</v>
      </c>
      <c r="BV65">
        <v>1137</v>
      </c>
      <c r="BW65" s="6">
        <f>IF(BL65&gt;0,((BM65*5)+(BN65*15)+(BO65*25)+(BP65*35)+(BQ65*45)+(BR65*55)+(BS65*65)+(BT65*75)+(BU65*85)+(BV65*93))/BL65,0)</f>
        <v>72.556521739130432</v>
      </c>
      <c r="BX65">
        <v>728</v>
      </c>
      <c r="BY65">
        <v>6</v>
      </c>
      <c r="BZ65">
        <v>6</v>
      </c>
      <c r="CA65">
        <v>17</v>
      </c>
      <c r="CB65">
        <v>28</v>
      </c>
      <c r="CC65">
        <v>59</v>
      </c>
      <c r="CD65">
        <v>181</v>
      </c>
      <c r="CE65">
        <v>221</v>
      </c>
      <c r="CF65">
        <v>174</v>
      </c>
      <c r="CG65">
        <v>25</v>
      </c>
      <c r="CH65">
        <v>7</v>
      </c>
      <c r="CI65" s="6">
        <f>IF(BX65&gt;0,((BY65*5)+(BZ65*15)+(CA65*25)+(CB65*35)+(CC65*45)+(CD65*55)+(CE65*65)+(CF65*75)+(CG65*85)+(CH65*93))/BX65,0)</f>
        <v>60.887362637362635</v>
      </c>
    </row>
    <row r="66" spans="1:87" x14ac:dyDescent="0.25">
      <c r="A66">
        <v>11</v>
      </c>
      <c r="B66" s="4" t="s">
        <v>62</v>
      </c>
      <c r="C66" s="1">
        <v>43973</v>
      </c>
      <c r="D66" s="5">
        <v>347</v>
      </c>
      <c r="E66" s="6">
        <v>0.92370760794335305</v>
      </c>
      <c r="F66" s="6">
        <v>0.92370760794335305</v>
      </c>
      <c r="G66" s="5">
        <v>37566</v>
      </c>
      <c r="H66" s="5">
        <v>37219</v>
      </c>
      <c r="I66" s="5">
        <v>291</v>
      </c>
      <c r="J66" s="5">
        <v>178</v>
      </c>
      <c r="K66" s="5">
        <v>836</v>
      </c>
      <c r="L66" s="5">
        <v>1933</v>
      </c>
      <c r="M66" s="5">
        <v>3208</v>
      </c>
      <c r="N66" s="5">
        <v>5423</v>
      </c>
      <c r="O66" s="5">
        <v>6718</v>
      </c>
      <c r="P66" s="5">
        <v>7068</v>
      </c>
      <c r="Q66" s="5">
        <v>7490</v>
      </c>
      <c r="R66" s="5">
        <v>4074</v>
      </c>
      <c r="S66" s="6">
        <f>IF(H66&gt;0,((I66*5)+(J66*15)+(K66*25)+(L66*35)+(M66*45)+(N66*55)+(O66*65)+(P66*75)+(Q66*85)+(R66*93))/H66,0)</f>
        <v>67.643058652838604</v>
      </c>
      <c r="T66" s="8">
        <f>IF(G66&gt;0,U66/G66,0)</f>
        <v>0.18223925890432838</v>
      </c>
      <c r="U66" s="5">
        <v>6846</v>
      </c>
      <c r="V66" s="5">
        <v>6928</v>
      </c>
      <c r="W66" s="5">
        <v>81</v>
      </c>
      <c r="X66" s="5">
        <v>62</v>
      </c>
      <c r="Y66" s="5">
        <v>142</v>
      </c>
      <c r="Z66" s="5">
        <v>455</v>
      </c>
      <c r="AA66" s="5">
        <v>859</v>
      </c>
      <c r="AB66" s="5">
        <v>1814</v>
      </c>
      <c r="AC66" s="5">
        <v>2048</v>
      </c>
      <c r="AD66" s="5">
        <v>1274</v>
      </c>
      <c r="AE66" s="5">
        <v>165</v>
      </c>
      <c r="AF66" s="5">
        <v>28</v>
      </c>
      <c r="AG66" s="6">
        <f>IF(V66&gt;0,((W66*5)+(X66*15)+(Y66*25)+(Z66*35)+(AA66*45)+(AB66*55)+(AC66*65)+(AD66*75)+(AE66*85)+(AF66*93))/V66,0)</f>
        <v>58.391166281755197</v>
      </c>
      <c r="AH66" s="8">
        <f>IF(G66&gt;0,AI66/G66,0)</f>
        <v>0.62117340148006173</v>
      </c>
      <c r="AI66">
        <v>23335</v>
      </c>
      <c r="AJ66">
        <v>23105</v>
      </c>
      <c r="AK66">
        <v>261</v>
      </c>
      <c r="AL66">
        <v>152</v>
      </c>
      <c r="AM66">
        <v>723</v>
      </c>
      <c r="AN66">
        <v>1694</v>
      </c>
      <c r="AO66">
        <v>2701</v>
      </c>
      <c r="AP66">
        <v>4121</v>
      </c>
      <c r="AQ66">
        <v>4483</v>
      </c>
      <c r="AR66">
        <v>3921</v>
      </c>
      <c r="AS66">
        <v>3461</v>
      </c>
      <c r="AT66">
        <v>1588</v>
      </c>
      <c r="AU66" s="6">
        <f>IF(AJ66&gt;0,((AK66*5)+(AL66*15)+(AM66*25)+(AN66*35)+(AO66*45)+(AP66*55)+(AQ66*65)+(AR66*75)+(AS66*85)+(AT66*93))/AJ66,0)</f>
        <v>63.037827310106039</v>
      </c>
      <c r="AV66" s="8">
        <f>IF(G66&gt;0,AX66/G66,0)</f>
        <v>0.18362348932545386</v>
      </c>
      <c r="AW66" s="8">
        <f>IF(U66&gt;0,AX66/U66,0)</f>
        <v>1.0075956763073328</v>
      </c>
      <c r="AX66">
        <v>6898</v>
      </c>
      <c r="AY66">
        <v>6843</v>
      </c>
      <c r="AZ66">
        <v>2</v>
      </c>
      <c r="BA66">
        <v>3</v>
      </c>
      <c r="BB66">
        <v>11</v>
      </c>
      <c r="BC66">
        <v>127</v>
      </c>
      <c r="BD66">
        <v>47</v>
      </c>
      <c r="BE66">
        <v>480</v>
      </c>
      <c r="BF66">
        <v>1002</v>
      </c>
      <c r="BG66">
        <v>1613</v>
      </c>
      <c r="BH66">
        <v>2199</v>
      </c>
      <c r="BI66">
        <v>1359</v>
      </c>
      <c r="BJ66" s="6">
        <f>IF(AY66&gt;0,((AZ66*5)+(BA66*15)+(BB66*25)+(BC66*35)+(BD66*45)+(BE66*55)+(BF66*65)+(BG66*75)+(BH66*85)+(BI66*93))/AY66,0)</f>
        <v>77.845535583808271</v>
      </c>
      <c r="BK66">
        <v>7333</v>
      </c>
      <c r="BL66">
        <f>SUM(BM66:BV66)</f>
        <v>7271</v>
      </c>
      <c r="BM66">
        <v>28</v>
      </c>
      <c r="BN66">
        <v>23</v>
      </c>
      <c r="BO66">
        <v>102</v>
      </c>
      <c r="BP66">
        <v>192</v>
      </c>
      <c r="BQ66">
        <v>380</v>
      </c>
      <c r="BR66">
        <v>822</v>
      </c>
      <c r="BS66">
        <v>1233</v>
      </c>
      <c r="BT66">
        <v>1534</v>
      </c>
      <c r="BU66">
        <v>1830</v>
      </c>
      <c r="BV66">
        <v>1127</v>
      </c>
      <c r="BW66" s="6">
        <f>IF(BL66&gt;0,((BM66*5)+(BN66*15)+(BO66*25)+(BP66*35)+(BQ66*45)+(BR66*55)+(BS66*65)+(BT66*75)+(BU66*85)+(BV66*93))/BL66,0)</f>
        <v>72.565121716407646</v>
      </c>
      <c r="BX66">
        <v>703</v>
      </c>
      <c r="BY66">
        <v>6</v>
      </c>
      <c r="BZ66">
        <v>6</v>
      </c>
      <c r="CA66">
        <v>18</v>
      </c>
      <c r="CB66">
        <v>26</v>
      </c>
      <c r="CC66">
        <v>58</v>
      </c>
      <c r="CD66">
        <v>178</v>
      </c>
      <c r="CE66">
        <v>207</v>
      </c>
      <c r="CF66">
        <v>169</v>
      </c>
      <c r="CG66">
        <v>25</v>
      </c>
      <c r="CH66">
        <v>6</v>
      </c>
      <c r="CI66" s="6">
        <f>IF(BX66&gt;0,((BY66*5)+(BZ66*15)+(CA66*25)+(CB66*35)+(CC66*45)+(CD66*55)+(CE66*65)+(CF66*75)+(CG66*85)+(CH66*93))/BX66,0)</f>
        <v>60.729729729729726</v>
      </c>
    </row>
    <row r="67" spans="1:87" x14ac:dyDescent="0.25">
      <c r="A67">
        <v>11</v>
      </c>
      <c r="B67" s="4" t="s">
        <v>62</v>
      </c>
      <c r="C67" s="1">
        <v>43974</v>
      </c>
      <c r="D67" s="5">
        <v>348</v>
      </c>
      <c r="E67" s="6">
        <v>0.92543346452505049</v>
      </c>
      <c r="F67" s="6">
        <v>0.92543346452505049</v>
      </c>
      <c r="G67" s="5">
        <v>37604</v>
      </c>
      <c r="H67" s="5">
        <v>37256</v>
      </c>
      <c r="I67" s="5">
        <v>292</v>
      </c>
      <c r="J67" s="5">
        <v>178</v>
      </c>
      <c r="K67" s="5">
        <v>839</v>
      </c>
      <c r="L67" s="5">
        <v>1936</v>
      </c>
      <c r="M67" s="5">
        <v>3208</v>
      </c>
      <c r="N67" s="5">
        <v>5428</v>
      </c>
      <c r="O67" s="5">
        <v>6725</v>
      </c>
      <c r="P67" s="5">
        <v>7074</v>
      </c>
      <c r="Q67" s="5">
        <v>7497</v>
      </c>
      <c r="R67" s="5">
        <v>4079</v>
      </c>
      <c r="S67" s="6">
        <f>IF(H67&gt;0,((I67*5)+(J67*15)+(K67*25)+(L67*35)+(M67*45)+(N67*55)+(O67*65)+(P67*75)+(Q67*85)+(R67*93))/H67,0)</f>
        <v>67.640970581919689</v>
      </c>
      <c r="T67" s="8">
        <f>IF(G67&gt;0,U67/G67,0)</f>
        <v>0.18205510052122115</v>
      </c>
      <c r="U67" s="5">
        <v>6846</v>
      </c>
      <c r="V67" s="5">
        <v>6928</v>
      </c>
      <c r="W67" s="5">
        <v>81</v>
      </c>
      <c r="X67" s="5">
        <v>62</v>
      </c>
      <c r="Y67" s="5">
        <v>142</v>
      </c>
      <c r="Z67" s="5">
        <v>455</v>
      </c>
      <c r="AA67" s="5">
        <v>859</v>
      </c>
      <c r="AB67" s="5">
        <v>1814</v>
      </c>
      <c r="AC67" s="5">
        <v>2048</v>
      </c>
      <c r="AD67" s="5">
        <v>1274</v>
      </c>
      <c r="AE67" s="5">
        <v>165</v>
      </c>
      <c r="AF67" s="5">
        <v>28</v>
      </c>
      <c r="AG67" s="6">
        <f>IF(V67&gt;0,((W67*5)+(X67*15)+(Y67*25)+(Z67*35)+(AA67*45)+(AB67*55)+(AC67*65)+(AD67*75)+(AE67*85)+(AF67*93))/V67,0)</f>
        <v>58.391166281755197</v>
      </c>
      <c r="AH67" s="8">
        <f>IF(G67&gt;0,AI67/G67,0)</f>
        <v>0.62445484522923089</v>
      </c>
      <c r="AI67">
        <v>23482</v>
      </c>
      <c r="AJ67">
        <v>23252</v>
      </c>
      <c r="AK67">
        <v>261</v>
      </c>
      <c r="AL67">
        <v>153</v>
      </c>
      <c r="AM67">
        <v>730</v>
      </c>
      <c r="AN67">
        <v>1704</v>
      </c>
      <c r="AO67">
        <v>2714</v>
      </c>
      <c r="AP67">
        <v>4146</v>
      </c>
      <c r="AQ67">
        <v>4511</v>
      </c>
      <c r="AR67">
        <v>3946</v>
      </c>
      <c r="AS67">
        <v>3490</v>
      </c>
      <c r="AT67">
        <v>1597</v>
      </c>
      <c r="AU67" s="6">
        <f>IF(AJ67&gt;0,((AK67*5)+(AL67*15)+(AM67*25)+(AN67*35)+(AO67*45)+(AP67*55)+(AQ67*65)+(AR67*75)+(AS67*85)+(AT67*93))/AJ67,0)</f>
        <v>63.047737829003957</v>
      </c>
      <c r="AV67" s="8">
        <f>IF(G67&gt;0,AX67/G67,0)</f>
        <v>0.18367726837570472</v>
      </c>
      <c r="AW67" s="8">
        <f>IF(U67&gt;0,AX67/U67,0)</f>
        <v>1.0089103125912942</v>
      </c>
      <c r="AX67">
        <v>6907</v>
      </c>
      <c r="AY67">
        <v>6852</v>
      </c>
      <c r="AZ67">
        <v>2</v>
      </c>
      <c r="BA67">
        <v>3</v>
      </c>
      <c r="BB67">
        <v>11</v>
      </c>
      <c r="BC67">
        <v>127</v>
      </c>
      <c r="BD67">
        <v>47</v>
      </c>
      <c r="BE67">
        <v>481</v>
      </c>
      <c r="BF67">
        <v>1004</v>
      </c>
      <c r="BG67">
        <v>1616</v>
      </c>
      <c r="BH67">
        <v>2201</v>
      </c>
      <c r="BI67">
        <v>1360</v>
      </c>
      <c r="BJ67" s="6">
        <f>IF(AY67&gt;0,((AZ67*5)+(BA67*15)+(BB67*25)+(BC67*35)+(BD67*45)+(BE67*55)+(BF67*65)+(BG67*75)+(BH67*85)+(BI67*93))/AY67,0)</f>
        <v>77.841506129597192</v>
      </c>
      <c r="BK67">
        <v>7215</v>
      </c>
      <c r="BL67">
        <f>SUM(BM67:BV67)</f>
        <v>7152</v>
      </c>
      <c r="BM67">
        <v>29</v>
      </c>
      <c r="BN67">
        <v>22</v>
      </c>
      <c r="BO67">
        <v>98</v>
      </c>
      <c r="BP67">
        <v>185</v>
      </c>
      <c r="BQ67">
        <v>367</v>
      </c>
      <c r="BR67">
        <v>801</v>
      </c>
      <c r="BS67">
        <v>1210</v>
      </c>
      <c r="BT67">
        <v>1512</v>
      </c>
      <c r="BU67">
        <v>1806</v>
      </c>
      <c r="BV67">
        <v>1122</v>
      </c>
      <c r="BW67" s="6">
        <f>IF(BL67&gt;0,((BM67*5)+(BN67*15)+(BO67*25)+(BP67*35)+(BQ67*45)+(BR67*55)+(BS67*65)+(BT67*75)+(BU67*85)+(BV67*93))/BL67,0)</f>
        <v>72.689597315436245</v>
      </c>
      <c r="BX67">
        <v>688</v>
      </c>
      <c r="BY67">
        <v>6</v>
      </c>
      <c r="BZ67">
        <v>7</v>
      </c>
      <c r="CA67">
        <v>17</v>
      </c>
      <c r="CB67">
        <v>25</v>
      </c>
      <c r="CC67">
        <v>58</v>
      </c>
      <c r="CD67">
        <v>170</v>
      </c>
      <c r="CE67">
        <v>202</v>
      </c>
      <c r="CF67">
        <v>167</v>
      </c>
      <c r="CG67">
        <v>26</v>
      </c>
      <c r="CH67">
        <v>6</v>
      </c>
      <c r="CI67" s="6">
        <f>IF(BX67&gt;0,((BY67*5)+(BZ67*15)+(CA67*25)+(CB67*35)+(CC67*45)+(CD67*55)+(CE67*65)+(CF67*75)+(CG67*85)+(CH67*93))/BX67,0)</f>
        <v>60.781976744186046</v>
      </c>
    </row>
    <row r="68" spans="1:87" x14ac:dyDescent="0.25">
      <c r="A68">
        <v>11</v>
      </c>
      <c r="B68" s="4" t="s">
        <v>62</v>
      </c>
      <c r="C68" s="1">
        <v>43975</v>
      </c>
      <c r="D68" s="5">
        <v>349</v>
      </c>
      <c r="E68" s="6">
        <v>0.92750079727862234</v>
      </c>
      <c r="F68" s="6">
        <v>0.92750079727862234</v>
      </c>
      <c r="G68" s="5">
        <v>37628</v>
      </c>
      <c r="H68" s="5">
        <v>37279</v>
      </c>
      <c r="I68" s="5">
        <v>292</v>
      </c>
      <c r="J68" s="5">
        <v>179</v>
      </c>
      <c r="K68" s="5">
        <v>841</v>
      </c>
      <c r="L68" s="5">
        <v>1937</v>
      </c>
      <c r="M68" s="5">
        <v>3210</v>
      </c>
      <c r="N68" s="5">
        <v>5431</v>
      </c>
      <c r="O68" s="5">
        <v>6727</v>
      </c>
      <c r="P68" s="5">
        <v>7076</v>
      </c>
      <c r="Q68" s="5">
        <v>7504</v>
      </c>
      <c r="R68" s="5">
        <v>4082</v>
      </c>
      <c r="S68" s="6">
        <f>IF(H68&gt;0,((I68*5)+(J68*15)+(K68*25)+(L68*35)+(M68*45)+(N68*55)+(O68*65)+(P68*75)+(Q68*85)+(R68*93))/H68,0)</f>
        <v>67.639716730598991</v>
      </c>
      <c r="T68" s="8">
        <f>IF(G68&gt;0,U68/G68,0)</f>
        <v>0.18193898160943978</v>
      </c>
      <c r="U68" s="5">
        <v>6846</v>
      </c>
      <c r="V68" s="5">
        <v>6928</v>
      </c>
      <c r="W68" s="5">
        <v>81</v>
      </c>
      <c r="X68" s="5">
        <v>62</v>
      </c>
      <c r="Y68" s="5">
        <v>142</v>
      </c>
      <c r="Z68" s="5">
        <v>455</v>
      </c>
      <c r="AA68" s="5">
        <v>859</v>
      </c>
      <c r="AB68" s="5">
        <v>1814</v>
      </c>
      <c r="AC68" s="5">
        <v>2048</v>
      </c>
      <c r="AD68" s="5">
        <v>1274</v>
      </c>
      <c r="AE68" s="5">
        <v>165</v>
      </c>
      <c r="AF68" s="5">
        <v>28</v>
      </c>
      <c r="AG68" s="6">
        <f>IF(V68&gt;0,((W68*5)+(X68*15)+(Y68*25)+(Z68*35)+(AA68*45)+(AB68*55)+(AC68*65)+(AD68*75)+(AE68*85)+(AF68*93))/V68,0)</f>
        <v>58.391166281755197</v>
      </c>
      <c r="AH68" s="8">
        <f>IF(G68&gt;0,AI68/G68,0)</f>
        <v>0.62466780057404059</v>
      </c>
      <c r="AI68">
        <v>23505</v>
      </c>
      <c r="AJ68">
        <v>23275</v>
      </c>
      <c r="AK68">
        <v>263</v>
      </c>
      <c r="AL68">
        <v>153</v>
      </c>
      <c r="AM68">
        <v>731</v>
      </c>
      <c r="AN68">
        <v>1704</v>
      </c>
      <c r="AO68">
        <v>2717</v>
      </c>
      <c r="AP68">
        <v>4148</v>
      </c>
      <c r="AQ68">
        <v>4515</v>
      </c>
      <c r="AR68">
        <v>3949</v>
      </c>
      <c r="AS68">
        <v>3495</v>
      </c>
      <c r="AT68">
        <v>1600</v>
      </c>
      <c r="AU68" s="6">
        <f>IF(AJ68&gt;0,((AK68*5)+(AL68*15)+(AM68*25)+(AN68*35)+(AO68*45)+(AP68*55)+(AQ68*65)+(AR68*75)+(AS68*85)+(AT68*93))/AJ68,0)</f>
        <v>63.048549946294308</v>
      </c>
      <c r="AV68" s="8">
        <f>IF(G68&gt;0,AX68/G68,0)</f>
        <v>0.18385245030296588</v>
      </c>
      <c r="AW68" s="8">
        <f>IF(U68&gt;0,AX68/U68,0)</f>
        <v>1.0105170902716916</v>
      </c>
      <c r="AX68">
        <v>6918</v>
      </c>
      <c r="AY68">
        <v>6863</v>
      </c>
      <c r="AZ68">
        <v>2</v>
      </c>
      <c r="BA68">
        <v>3</v>
      </c>
      <c r="BB68">
        <v>11</v>
      </c>
      <c r="BC68">
        <v>127</v>
      </c>
      <c r="BD68">
        <v>47</v>
      </c>
      <c r="BE68">
        <v>483</v>
      </c>
      <c r="BF68">
        <v>1007</v>
      </c>
      <c r="BG68">
        <v>1617</v>
      </c>
      <c r="BH68">
        <v>2204</v>
      </c>
      <c r="BI68">
        <v>1362</v>
      </c>
      <c r="BJ68" s="6">
        <f>IF(AY68&gt;0,((AZ68*5)+(BA68*15)+(BB68*25)+(BC68*35)+(BD68*45)+(BE68*55)+(BF68*65)+(BG68*75)+(BH68*85)+(BI68*93))/AY68,0)</f>
        <v>77.836368934868133</v>
      </c>
      <c r="BK68">
        <v>7205</v>
      </c>
      <c r="BL68">
        <f>SUM(BM68:BV68)</f>
        <v>7141</v>
      </c>
      <c r="BM68">
        <v>27</v>
      </c>
      <c r="BN68">
        <v>23</v>
      </c>
      <c r="BO68">
        <v>99</v>
      </c>
      <c r="BP68">
        <v>186</v>
      </c>
      <c r="BQ68">
        <v>366</v>
      </c>
      <c r="BR68">
        <v>800</v>
      </c>
      <c r="BS68">
        <v>1205</v>
      </c>
      <c r="BT68">
        <v>1510</v>
      </c>
      <c r="BU68">
        <v>1805</v>
      </c>
      <c r="BV68">
        <v>1120</v>
      </c>
      <c r="BW68" s="6">
        <f>IF(BL68&gt;0,((BM68*5)+(BN68*15)+(BO68*25)+(BP68*35)+(BQ68*45)+(BR68*55)+(BS68*65)+(BT68*75)+(BU68*85)+(BV68*93))/BL68,0)</f>
        <v>72.692199971992721</v>
      </c>
      <c r="BX68">
        <v>686</v>
      </c>
      <c r="BY68">
        <v>6</v>
      </c>
      <c r="BZ68">
        <v>8</v>
      </c>
      <c r="CA68">
        <v>16</v>
      </c>
      <c r="CB68">
        <v>26</v>
      </c>
      <c r="CC68">
        <v>56</v>
      </c>
      <c r="CD68">
        <v>169</v>
      </c>
      <c r="CE68">
        <v>202</v>
      </c>
      <c r="CF68">
        <v>165</v>
      </c>
      <c r="CG68">
        <v>28</v>
      </c>
      <c r="CH68">
        <v>6</v>
      </c>
      <c r="CI68" s="6">
        <f>IF(BX68&gt;0,((BY68*5)+(BZ68*15)+(CA68*25)+(CB68*35)+(CC68*45)+(CD68*55)+(CE68*65)+(CF68*75)+(CG68*85)+(CH68*93))/BX68,0)</f>
        <v>60.813411078717202</v>
      </c>
    </row>
    <row r="69" spans="1:87" x14ac:dyDescent="0.25">
      <c r="A69">
        <v>11</v>
      </c>
      <c r="B69" s="4" t="s">
        <v>62</v>
      </c>
      <c r="C69" s="1">
        <v>43976</v>
      </c>
      <c r="D69" s="5">
        <v>350</v>
      </c>
      <c r="E69" s="6">
        <v>0.92786511492272206</v>
      </c>
      <c r="F69" s="6">
        <v>0.92786511492272206</v>
      </c>
      <c r="G69" s="5">
        <v>37721</v>
      </c>
      <c r="H69" s="5">
        <v>37371</v>
      </c>
      <c r="I69" s="5">
        <v>292</v>
      </c>
      <c r="J69" s="5">
        <v>179</v>
      </c>
      <c r="K69" s="5">
        <v>843</v>
      </c>
      <c r="L69" s="5">
        <v>1941</v>
      </c>
      <c r="M69" s="5">
        <v>3218</v>
      </c>
      <c r="N69" s="5">
        <v>5439</v>
      </c>
      <c r="O69" s="5">
        <v>6740</v>
      </c>
      <c r="P69" s="5">
        <v>7091</v>
      </c>
      <c r="Q69" s="5">
        <v>7526</v>
      </c>
      <c r="R69" s="5">
        <v>4102</v>
      </c>
      <c r="S69" s="6">
        <f>IF(H69&gt;0,((I69*5)+(J69*15)+(K69*25)+(L69*35)+(M69*45)+(N69*55)+(O69*65)+(P69*75)+(Q69*85)+(R69*93))/H69,0)</f>
        <v>67.652216959674618</v>
      </c>
      <c r="T69" s="8">
        <f>IF(G69&gt;0,U69/G69,0)</f>
        <v>0.18149041647888445</v>
      </c>
      <c r="U69" s="5">
        <v>6846</v>
      </c>
      <c r="V69" s="5">
        <v>6929</v>
      </c>
      <c r="W69" s="5">
        <v>81</v>
      </c>
      <c r="X69" s="5">
        <v>62</v>
      </c>
      <c r="Y69" s="5">
        <v>143</v>
      </c>
      <c r="Z69" s="5">
        <v>455</v>
      </c>
      <c r="AA69" s="5">
        <v>859</v>
      </c>
      <c r="AB69" s="5">
        <v>1814</v>
      </c>
      <c r="AC69" s="5">
        <v>2048</v>
      </c>
      <c r="AD69" s="5">
        <v>1274</v>
      </c>
      <c r="AE69" s="5">
        <v>165</v>
      </c>
      <c r="AF69" s="5">
        <v>28</v>
      </c>
      <c r="AG69" s="6">
        <f>IF(V69&gt;0,((W69*5)+(X69*15)+(Y69*25)+(Z69*35)+(AA69*45)+(AB69*55)+(AC69*65)+(AD69*75)+(AE69*85)+(AF69*93))/V69,0)</f>
        <v>58.386347236253428</v>
      </c>
      <c r="AH69" s="8">
        <f>IF(G69&gt;0,AI69/G69,0)</f>
        <v>0.62869489143978152</v>
      </c>
      <c r="AI69">
        <v>23715</v>
      </c>
      <c r="AJ69">
        <v>23483</v>
      </c>
      <c r="AK69">
        <v>263</v>
      </c>
      <c r="AL69">
        <v>159</v>
      </c>
      <c r="AM69">
        <v>733</v>
      </c>
      <c r="AN69">
        <v>1708</v>
      </c>
      <c r="AO69">
        <v>2725</v>
      </c>
      <c r="AP69">
        <v>4164</v>
      </c>
      <c r="AQ69">
        <v>4547</v>
      </c>
      <c r="AR69">
        <v>3989</v>
      </c>
      <c r="AS69">
        <v>3556</v>
      </c>
      <c r="AT69">
        <v>1639</v>
      </c>
      <c r="AU69" s="6">
        <f>IF(AJ69&gt;0,((AK69*5)+(AL69*15)+(AM69*25)+(AN69*35)+(AO69*45)+(AP69*55)+(AQ69*65)+(AR69*75)+(AS69*85)+(AT69*93))/AJ69,0)</f>
        <v>63.146403781458929</v>
      </c>
      <c r="AV69" s="8">
        <f>IF(G69&gt;0,AX69/G69,0)</f>
        <v>0.18424750139179769</v>
      </c>
      <c r="AW69" s="8">
        <f>IF(U69&gt;0,AX69/U69,0)</f>
        <v>1.0151913526146654</v>
      </c>
      <c r="AX69">
        <v>6950</v>
      </c>
      <c r="AY69">
        <v>6892</v>
      </c>
      <c r="AZ69">
        <v>2</v>
      </c>
      <c r="BA69">
        <v>3</v>
      </c>
      <c r="BB69">
        <v>12</v>
      </c>
      <c r="BC69">
        <v>128</v>
      </c>
      <c r="BD69">
        <v>47</v>
      </c>
      <c r="BE69">
        <v>486</v>
      </c>
      <c r="BF69">
        <v>1012</v>
      </c>
      <c r="BG69">
        <v>1625</v>
      </c>
      <c r="BH69">
        <v>2212</v>
      </c>
      <c r="BI69">
        <v>1365</v>
      </c>
      <c r="BJ69" s="6">
        <f>IF(AY69&gt;0,((AZ69*5)+(BA69*15)+(BB69*25)+(BC69*35)+(BD69*45)+(BE69*55)+(BF69*65)+(BG69*75)+(BH69*85)+(BI69*93))/AY69,0)</f>
        <v>77.814857806152062</v>
      </c>
      <c r="BK69">
        <v>7056</v>
      </c>
      <c r="BL69">
        <f>SUM(BM69:BV69)</f>
        <v>6995</v>
      </c>
      <c r="BM69">
        <v>26</v>
      </c>
      <c r="BN69">
        <v>17</v>
      </c>
      <c r="BO69">
        <v>98</v>
      </c>
      <c r="BP69">
        <v>186</v>
      </c>
      <c r="BQ69">
        <v>365</v>
      </c>
      <c r="BR69">
        <v>789</v>
      </c>
      <c r="BS69">
        <v>1181</v>
      </c>
      <c r="BT69">
        <v>1477</v>
      </c>
      <c r="BU69">
        <v>1758</v>
      </c>
      <c r="BV69">
        <v>1098</v>
      </c>
      <c r="BW69" s="6">
        <f>IF(BL69&gt;0,((BM69*5)+(BN69*15)+(BO69*25)+(BP69*35)+(BQ69*45)+(BR69*55)+(BS69*65)+(BT69*75)+(BU69*85)+(BV69*93))/BL69,0)</f>
        <v>72.658899213724084</v>
      </c>
      <c r="BX69">
        <v>671</v>
      </c>
      <c r="BY69">
        <v>6</v>
      </c>
      <c r="BZ69">
        <v>6</v>
      </c>
      <c r="CA69">
        <v>16</v>
      </c>
      <c r="CB69">
        <v>25</v>
      </c>
      <c r="CC69">
        <v>53</v>
      </c>
      <c r="CD69">
        <v>167</v>
      </c>
      <c r="CE69">
        <v>199</v>
      </c>
      <c r="CF69">
        <v>161</v>
      </c>
      <c r="CG69">
        <v>28</v>
      </c>
      <c r="CH69">
        <v>6</v>
      </c>
      <c r="CI69" s="6">
        <f>IF(BX69&gt;0,((BY69*5)+(BZ69*15)+(CA69*25)+(CB69*35)+(CC69*45)+(CD69*55)+(CE69*65)+(CF69*75)+(CG69*85)+(CH69*93))/BX69,0)</f>
        <v>60.973174366616988</v>
      </c>
    </row>
    <row r="70" spans="1:87" x14ac:dyDescent="0.25">
      <c r="A70">
        <v>11</v>
      </c>
      <c r="B70" s="4" t="s">
        <v>62</v>
      </c>
      <c r="C70" s="1">
        <v>43977</v>
      </c>
      <c r="D70" s="5">
        <v>349</v>
      </c>
      <c r="E70" s="6">
        <v>0.92296300214212046</v>
      </c>
      <c r="F70" s="6">
        <v>0.92296300214212046</v>
      </c>
      <c r="G70" s="5">
        <v>37813</v>
      </c>
      <c r="H70" s="5">
        <v>37464</v>
      </c>
      <c r="I70" s="5">
        <v>292</v>
      </c>
      <c r="J70" s="5">
        <v>181</v>
      </c>
      <c r="K70" s="5">
        <v>846</v>
      </c>
      <c r="L70" s="5">
        <v>1948</v>
      </c>
      <c r="M70" s="5">
        <v>3222</v>
      </c>
      <c r="N70" s="5">
        <v>5451</v>
      </c>
      <c r="O70" s="5">
        <v>6753</v>
      </c>
      <c r="P70" s="5">
        <v>7108</v>
      </c>
      <c r="Q70" s="5">
        <v>7544</v>
      </c>
      <c r="R70" s="5">
        <v>4119</v>
      </c>
      <c r="S70" s="6">
        <f>IF(H70&gt;0,((I70*5)+(J70*15)+(K70*25)+(L70*35)+(M70*45)+(N70*55)+(O70*65)+(P70*75)+(Q70*85)+(R70*93))/H70,0)</f>
        <v>67.655669442664959</v>
      </c>
      <c r="T70" s="8">
        <f>IF(G70&gt;0,U70/G70,0)</f>
        <v>0.18104884563509904</v>
      </c>
      <c r="U70" s="5">
        <v>6846</v>
      </c>
      <c r="V70" s="5">
        <v>6930</v>
      </c>
      <c r="W70" s="5">
        <v>81</v>
      </c>
      <c r="X70" s="5">
        <v>63</v>
      </c>
      <c r="Y70" s="5">
        <v>143</v>
      </c>
      <c r="Z70" s="5">
        <v>455</v>
      </c>
      <c r="AA70" s="5">
        <v>859</v>
      </c>
      <c r="AB70" s="5">
        <v>1814</v>
      </c>
      <c r="AC70" s="5">
        <v>2048</v>
      </c>
      <c r="AD70" s="5">
        <v>1274</v>
      </c>
      <c r="AE70" s="5">
        <v>165</v>
      </c>
      <c r="AF70" s="5">
        <v>28</v>
      </c>
      <c r="AG70" s="6">
        <f>IF(V70&gt;0,((W70*5)+(X70*15)+(Y70*25)+(Z70*35)+(AA70*45)+(AB70*55)+(AC70*65)+(AD70*75)+(AE70*85)+(AF70*93))/V70,0)</f>
        <v>58.380086580086584</v>
      </c>
      <c r="AH70" s="8">
        <f>IF(G70&gt;0,AI70/G70,0)</f>
        <v>0.63253378467722743</v>
      </c>
      <c r="AI70">
        <v>23918</v>
      </c>
      <c r="AJ70">
        <v>23686</v>
      </c>
      <c r="AK70">
        <v>263</v>
      </c>
      <c r="AL70">
        <v>160</v>
      </c>
      <c r="AM70">
        <v>738</v>
      </c>
      <c r="AN70">
        <v>1719</v>
      </c>
      <c r="AO70">
        <v>2734</v>
      </c>
      <c r="AP70">
        <v>4186</v>
      </c>
      <c r="AQ70">
        <v>4577</v>
      </c>
      <c r="AR70">
        <v>4027</v>
      </c>
      <c r="AS70">
        <v>3613</v>
      </c>
      <c r="AT70">
        <v>1669</v>
      </c>
      <c r="AU70" s="6">
        <f>IF(AJ70&gt;0,((AK70*5)+(AL70*15)+(AM70*25)+(AN70*35)+(AO70*45)+(AP70*55)+(AQ70*65)+(AR70*75)+(AS70*85)+(AT70*93))/AJ70,0)</f>
        <v>63.220552224943006</v>
      </c>
      <c r="AV70" s="8">
        <f>IF(G70&gt;0,AX70/G70,0)</f>
        <v>0.18480416787877185</v>
      </c>
      <c r="AW70" s="8">
        <f>IF(U70&gt;0,AX70/U70,0)</f>
        <v>1.0207420391469471</v>
      </c>
      <c r="AX70">
        <v>6988</v>
      </c>
      <c r="AY70">
        <v>6930</v>
      </c>
      <c r="AZ70">
        <v>2</v>
      </c>
      <c r="BA70">
        <v>3</v>
      </c>
      <c r="BB70">
        <v>12</v>
      </c>
      <c r="BC70">
        <v>128</v>
      </c>
      <c r="BD70">
        <v>47</v>
      </c>
      <c r="BE70">
        <v>490</v>
      </c>
      <c r="BF70">
        <v>1019</v>
      </c>
      <c r="BG70">
        <v>1633</v>
      </c>
      <c r="BH70">
        <v>2221</v>
      </c>
      <c r="BI70">
        <v>1375</v>
      </c>
      <c r="BJ70" s="6">
        <f>IF(AY70&gt;0,((AZ70*5)+(BA70*15)+(BB70*25)+(BC70*35)+(BD70*45)+(BE70*55)+(BF70*65)+(BG70*75)+(BH70*85)+(BI70*93))/AY70,0)</f>
        <v>77.81673881673882</v>
      </c>
      <c r="BK70">
        <v>6907</v>
      </c>
      <c r="BL70">
        <f>SUM(BM70:BV70)</f>
        <v>6847</v>
      </c>
      <c r="BM70">
        <v>26</v>
      </c>
      <c r="BN70">
        <v>18</v>
      </c>
      <c r="BO70">
        <v>96</v>
      </c>
      <c r="BP70">
        <v>182</v>
      </c>
      <c r="BQ70">
        <v>360</v>
      </c>
      <c r="BR70">
        <v>775</v>
      </c>
      <c r="BS70">
        <v>1157</v>
      </c>
      <c r="BT70">
        <v>1448</v>
      </c>
      <c r="BU70">
        <v>1710</v>
      </c>
      <c r="BV70">
        <v>1075</v>
      </c>
      <c r="BW70" s="6">
        <f>IF(BL70&gt;0,((BM70*5)+(BN70*15)+(BO70*25)+(BP70*35)+(BQ70*45)+(BR70*55)+(BS70*65)+(BT70*75)+(BU70*85)+(BV70*93))/BL70,0)</f>
        <v>72.604790419161674</v>
      </c>
      <c r="BX70">
        <v>659</v>
      </c>
      <c r="BY70">
        <v>6</v>
      </c>
      <c r="BZ70">
        <v>6</v>
      </c>
      <c r="CA70">
        <v>16</v>
      </c>
      <c r="CB70">
        <v>24</v>
      </c>
      <c r="CC70">
        <v>50</v>
      </c>
      <c r="CD70">
        <v>167</v>
      </c>
      <c r="CE70">
        <v>194</v>
      </c>
      <c r="CF70">
        <v>161</v>
      </c>
      <c r="CG70">
        <v>25</v>
      </c>
      <c r="CH70">
        <v>6</v>
      </c>
      <c r="CI70" s="6">
        <f>IF(BX70&gt;0,((BY70*5)+(BZ70*15)+(CA70*25)+(CB70*35)+(CC70*45)+(CD70*55)+(CE70*65)+(CF70*75)+(CG70*85)+(CH70*93))/BX70,0)</f>
        <v>60.9453717754173</v>
      </c>
    </row>
    <row r="71" spans="1:87" x14ac:dyDescent="0.25">
      <c r="A71">
        <v>11</v>
      </c>
      <c r="B71" s="4" t="s">
        <v>62</v>
      </c>
      <c r="C71" s="1">
        <v>43978</v>
      </c>
      <c r="D71" s="5">
        <v>348</v>
      </c>
      <c r="E71" s="6">
        <v>0.91920019017934973</v>
      </c>
      <c r="F71" s="6">
        <v>0.91920019017934973</v>
      </c>
      <c r="G71" s="5">
        <v>37859</v>
      </c>
      <c r="H71" s="5">
        <v>37511</v>
      </c>
      <c r="I71" s="5">
        <v>292</v>
      </c>
      <c r="J71" s="5">
        <v>182</v>
      </c>
      <c r="K71" s="5">
        <v>846</v>
      </c>
      <c r="L71" s="5">
        <v>1948</v>
      </c>
      <c r="M71" s="5">
        <v>3223</v>
      </c>
      <c r="N71" s="5">
        <v>5454</v>
      </c>
      <c r="O71" s="5">
        <v>6762</v>
      </c>
      <c r="P71" s="5">
        <v>7111</v>
      </c>
      <c r="Q71" s="5">
        <v>7562</v>
      </c>
      <c r="R71" s="5">
        <v>4131</v>
      </c>
      <c r="S71" s="6">
        <f>IF(H71&gt;0,((I71*5)+(J71*15)+(K71*25)+(L71*35)+(M71*45)+(N71*55)+(O71*65)+(P71*75)+(Q71*85)+(R71*93))/H71,0)</f>
        <v>67.669030417744125</v>
      </c>
      <c r="T71" s="8">
        <f>IF(G71&gt;0,U71/G71,0)</f>
        <v>0.18082886499907552</v>
      </c>
      <c r="U71" s="5">
        <v>6846</v>
      </c>
      <c r="V71" s="5">
        <v>6930</v>
      </c>
      <c r="W71" s="5">
        <v>81</v>
      </c>
      <c r="X71" s="5">
        <v>63</v>
      </c>
      <c r="Y71" s="5">
        <v>143</v>
      </c>
      <c r="Z71" s="5">
        <v>455</v>
      </c>
      <c r="AA71" s="5">
        <v>859</v>
      </c>
      <c r="AB71" s="5">
        <v>1814</v>
      </c>
      <c r="AC71" s="5">
        <v>2048</v>
      </c>
      <c r="AD71" s="5">
        <v>1274</v>
      </c>
      <c r="AE71" s="5">
        <v>165</v>
      </c>
      <c r="AF71" s="5">
        <v>28</v>
      </c>
      <c r="AG71" s="6">
        <f>IF(V71&gt;0,((W71*5)+(X71*15)+(Y71*25)+(Z71*35)+(AA71*45)+(AB71*55)+(AC71*65)+(AD71*75)+(AE71*85)+(AF71*93))/V71,0)</f>
        <v>58.380086580086584</v>
      </c>
      <c r="AH71" s="8">
        <f>IF(G71&gt;0,AI71/G71,0)</f>
        <v>0.63873847698037456</v>
      </c>
      <c r="AI71">
        <v>24182</v>
      </c>
      <c r="AJ71">
        <v>23948</v>
      </c>
      <c r="AK71">
        <v>266</v>
      </c>
      <c r="AL71">
        <v>160</v>
      </c>
      <c r="AM71">
        <v>740</v>
      </c>
      <c r="AN71">
        <v>1725</v>
      </c>
      <c r="AO71">
        <v>2748</v>
      </c>
      <c r="AP71">
        <v>4216</v>
      </c>
      <c r="AQ71">
        <v>4615</v>
      </c>
      <c r="AR71">
        <v>4067</v>
      </c>
      <c r="AS71">
        <v>3681</v>
      </c>
      <c r="AT71">
        <v>1730</v>
      </c>
      <c r="AU71" s="6">
        <f>IF(AJ71&gt;0,((AK71*5)+(AL71*15)+(AM71*25)+(AN71*35)+(AO71*45)+(AP71*55)+(AQ71*65)+(AR71*75)+(AS71*85)+(AT71*93))/AJ71,0)</f>
        <v>63.342241523300487</v>
      </c>
      <c r="AV71" s="8">
        <f>IF(G71&gt;0,AX71/G71,0)</f>
        <v>0.18526638315856203</v>
      </c>
      <c r="AW71" s="8">
        <f>IF(U71&gt;0,AX71/U71,0)</f>
        <v>1.0245398773006136</v>
      </c>
      <c r="AX71">
        <v>7014</v>
      </c>
      <c r="AY71">
        <v>6955</v>
      </c>
      <c r="AZ71">
        <v>2</v>
      </c>
      <c r="BA71">
        <v>3</v>
      </c>
      <c r="BB71">
        <v>12</v>
      </c>
      <c r="BC71">
        <v>129</v>
      </c>
      <c r="BD71">
        <v>47</v>
      </c>
      <c r="BE71">
        <v>491</v>
      </c>
      <c r="BF71">
        <v>1023</v>
      </c>
      <c r="BG71">
        <v>1638</v>
      </c>
      <c r="BH71">
        <v>2230</v>
      </c>
      <c r="BI71">
        <v>1380</v>
      </c>
      <c r="BJ71" s="6">
        <f>IF(AY71&gt;0,((AZ71*5)+(BA71*15)+(BB71*25)+(BC71*35)+(BD71*45)+(BE71*55)+(BF71*65)+(BG71*75)+(BH71*85)+(BI71*93))/AY71,0)</f>
        <v>77.818116462976278</v>
      </c>
      <c r="BK71">
        <v>6663</v>
      </c>
      <c r="BL71">
        <f>SUM(BM71:BV71)</f>
        <v>6605</v>
      </c>
      <c r="BM71">
        <v>24</v>
      </c>
      <c r="BN71">
        <v>19</v>
      </c>
      <c r="BO71">
        <v>93</v>
      </c>
      <c r="BP71">
        <v>174</v>
      </c>
      <c r="BQ71">
        <v>346</v>
      </c>
      <c r="BR71">
        <v>747</v>
      </c>
      <c r="BS71">
        <v>1124</v>
      </c>
      <c r="BT71">
        <v>1406</v>
      </c>
      <c r="BU71">
        <v>1651</v>
      </c>
      <c r="BV71">
        <v>1021</v>
      </c>
      <c r="BW71" s="6">
        <f>IF(BL71&gt;0,((BM71*5)+(BN71*15)+(BO71*25)+(BP71*35)+(BQ71*45)+(BR71*55)+(BS71*65)+(BT71*75)+(BU71*85)+(BV71*93))/BL71,0)</f>
        <v>72.56214988644966</v>
      </c>
      <c r="BX71">
        <v>642</v>
      </c>
      <c r="BY71">
        <v>5</v>
      </c>
      <c r="BZ71">
        <v>6</v>
      </c>
      <c r="CA71">
        <v>16</v>
      </c>
      <c r="CB71">
        <v>23</v>
      </c>
      <c r="CC71">
        <v>49</v>
      </c>
      <c r="CD71">
        <v>158</v>
      </c>
      <c r="CE71">
        <v>191</v>
      </c>
      <c r="CF71">
        <v>160</v>
      </c>
      <c r="CG71">
        <v>24</v>
      </c>
      <c r="CH71">
        <v>6</v>
      </c>
      <c r="CI71" s="6">
        <f>IF(BX71&gt;0,((BY71*5)+(BZ71*15)+(CA71*25)+(CB71*35)+(CC71*45)+(CD71*55)+(CE71*65)+(CF71*75)+(CG71*85)+(CH71*93))/BX71,0)</f>
        <v>61.10280373831776</v>
      </c>
    </row>
    <row r="72" spans="1:87" x14ac:dyDescent="0.25">
      <c r="A72">
        <v>11</v>
      </c>
      <c r="B72" s="4" t="s">
        <v>62</v>
      </c>
      <c r="C72" s="1">
        <v>43979</v>
      </c>
      <c r="D72" s="5">
        <v>350</v>
      </c>
      <c r="E72" s="6">
        <v>0.92253354068372917</v>
      </c>
      <c r="F72" s="6">
        <v>0.92253354068372917</v>
      </c>
      <c r="G72" s="5">
        <v>37939</v>
      </c>
      <c r="H72" s="5">
        <v>37589</v>
      </c>
      <c r="I72" s="5">
        <v>294</v>
      </c>
      <c r="J72" s="5">
        <v>183</v>
      </c>
      <c r="K72" s="5">
        <v>847</v>
      </c>
      <c r="L72" s="5">
        <v>1949</v>
      </c>
      <c r="M72" s="5">
        <v>3227</v>
      </c>
      <c r="N72" s="5">
        <v>5456</v>
      </c>
      <c r="O72" s="5">
        <v>6768</v>
      </c>
      <c r="P72" s="5">
        <v>7121</v>
      </c>
      <c r="Q72" s="5">
        <v>7599</v>
      </c>
      <c r="R72" s="5">
        <v>4145</v>
      </c>
      <c r="S72" s="6">
        <f>IF(H72&gt;0,((I72*5)+(J72*15)+(K72*25)+(L72*35)+(M72*45)+(N72*55)+(O72*65)+(P72*75)+(Q72*85)+(R72*93))/H72,0)</f>
        <v>67.687222325680381</v>
      </c>
      <c r="T72" s="8">
        <f>IF(G72&gt;0,U72/G72,0)</f>
        <v>0.18044756055773742</v>
      </c>
      <c r="U72" s="5">
        <v>6846</v>
      </c>
      <c r="V72" s="5">
        <v>6931</v>
      </c>
      <c r="W72" s="5">
        <v>81</v>
      </c>
      <c r="X72" s="5">
        <v>63</v>
      </c>
      <c r="Y72" s="5">
        <v>144</v>
      </c>
      <c r="Z72" s="5">
        <v>455</v>
      </c>
      <c r="AA72" s="5">
        <v>859</v>
      </c>
      <c r="AB72" s="5">
        <v>1814</v>
      </c>
      <c r="AC72" s="5">
        <v>2048</v>
      </c>
      <c r="AD72" s="5">
        <v>1274</v>
      </c>
      <c r="AE72" s="5">
        <v>165</v>
      </c>
      <c r="AF72" s="5">
        <v>28</v>
      </c>
      <c r="AG72" s="6">
        <f>IF(V72&gt;0,((W72*5)+(X72*15)+(Y72*25)+(Z72*35)+(AA72*45)+(AB72*55)+(AC72*65)+(AD72*75)+(AE72*85)+(AF72*93))/V72,0)</f>
        <v>58.375270523733946</v>
      </c>
      <c r="AH72" s="8">
        <f>IF(G72&gt;0,AI72/G72,0)</f>
        <v>0.64271593874377286</v>
      </c>
      <c r="AI72">
        <v>24384</v>
      </c>
      <c r="AJ72">
        <v>24148</v>
      </c>
      <c r="AK72">
        <v>269</v>
      </c>
      <c r="AL72">
        <v>163</v>
      </c>
      <c r="AM72">
        <v>744</v>
      </c>
      <c r="AN72">
        <v>1727</v>
      </c>
      <c r="AO72">
        <v>2757</v>
      </c>
      <c r="AP72">
        <v>4240</v>
      </c>
      <c r="AQ72">
        <v>4644</v>
      </c>
      <c r="AR72">
        <v>4108</v>
      </c>
      <c r="AS72">
        <v>3729</v>
      </c>
      <c r="AT72">
        <v>1767</v>
      </c>
      <c r="AU72" s="6">
        <f>IF(AJ72&gt;0,((AK72*5)+(AL72*15)+(AM72*25)+(AN72*35)+(AO72*45)+(AP72*55)+(AQ72*65)+(AR72*75)+(AS72*85)+(AT72*93))/AJ72,0)</f>
        <v>63.415438131522279</v>
      </c>
      <c r="AV72" s="8">
        <f>IF(G72&gt;0,AX72/G72,0)</f>
        <v>0.18548195787975436</v>
      </c>
      <c r="AW72" s="8">
        <f>IF(U72&gt;0,AX72/U72,0)</f>
        <v>1.0278995033596261</v>
      </c>
      <c r="AX72">
        <v>7037</v>
      </c>
      <c r="AY72">
        <v>6979</v>
      </c>
      <c r="AZ72">
        <v>2</v>
      </c>
      <c r="BA72">
        <v>3</v>
      </c>
      <c r="BB72">
        <v>12</v>
      </c>
      <c r="BC72">
        <v>132</v>
      </c>
      <c r="BD72">
        <v>47</v>
      </c>
      <c r="BE72">
        <v>497</v>
      </c>
      <c r="BF72">
        <v>1024</v>
      </c>
      <c r="BG72">
        <v>1641</v>
      </c>
      <c r="BH72">
        <v>2238</v>
      </c>
      <c r="BI72">
        <v>1383</v>
      </c>
      <c r="BJ72" s="6">
        <f>IF(AY72&gt;0,((AZ72*5)+(BA72*15)+(BB72*25)+(BC72*35)+(BD72*45)+(BE72*55)+(BF72*65)+(BG72*75)+(BH72*85)+(BI72*93))/AY72,0)</f>
        <v>77.791803983378713</v>
      </c>
      <c r="BK72">
        <v>6518</v>
      </c>
      <c r="BL72">
        <f>SUM(BM72:BV72)</f>
        <v>6462</v>
      </c>
      <c r="BM72">
        <v>23</v>
      </c>
      <c r="BN72">
        <v>17</v>
      </c>
      <c r="BO72">
        <v>91</v>
      </c>
      <c r="BP72">
        <v>175</v>
      </c>
      <c r="BQ72">
        <v>338</v>
      </c>
      <c r="BR72">
        <v>719</v>
      </c>
      <c r="BS72">
        <v>1100</v>
      </c>
      <c r="BT72">
        <v>1372</v>
      </c>
      <c r="BU72">
        <v>1632</v>
      </c>
      <c r="BV72">
        <v>995</v>
      </c>
      <c r="BW72" s="6">
        <f>IF(BL72&gt;0,((BM72*5)+(BN72*15)+(BO72*25)+(BP72*35)+(BQ72*45)+(BR72*55)+(BS72*65)+(BT72*75)+(BU72*85)+(BV72*93))/BL72,0)</f>
        <v>72.606004333023833</v>
      </c>
      <c r="BX72">
        <v>614</v>
      </c>
      <c r="BY72">
        <v>4</v>
      </c>
      <c r="BZ72">
        <v>6</v>
      </c>
      <c r="CA72">
        <v>17</v>
      </c>
      <c r="CB72">
        <v>22</v>
      </c>
      <c r="CC72">
        <v>45</v>
      </c>
      <c r="CD72">
        <v>145</v>
      </c>
      <c r="CE72">
        <v>186</v>
      </c>
      <c r="CF72">
        <v>154</v>
      </c>
      <c r="CG72">
        <v>25</v>
      </c>
      <c r="CH72">
        <v>6</v>
      </c>
      <c r="CI72" s="6">
        <f>IF(BX72&gt;0,((BY72*5)+(BZ72*15)+(CA72*25)+(CB72*35)+(CC72*45)+(CD72*55)+(CE72*65)+(CF72*75)+(CG72*85)+(CH72*93))/BX72,0)</f>
        <v>61.283387622149839</v>
      </c>
    </row>
    <row r="73" spans="1:87" x14ac:dyDescent="0.25">
      <c r="A73">
        <v>11</v>
      </c>
      <c r="B73" s="4" t="s">
        <v>62</v>
      </c>
      <c r="C73" s="1">
        <v>43980</v>
      </c>
      <c r="D73" s="5">
        <v>347</v>
      </c>
      <c r="E73" s="6">
        <v>0.91330210033163128</v>
      </c>
      <c r="F73" s="6">
        <v>0.91330210033163128</v>
      </c>
      <c r="G73" s="5">
        <v>37994</v>
      </c>
      <c r="H73" s="5">
        <v>37647</v>
      </c>
      <c r="I73" s="5">
        <v>296</v>
      </c>
      <c r="J73" s="5">
        <v>183</v>
      </c>
      <c r="K73" s="5">
        <v>847</v>
      </c>
      <c r="L73" s="5">
        <v>1949</v>
      </c>
      <c r="M73" s="5">
        <v>3233</v>
      </c>
      <c r="N73" s="5">
        <v>5466</v>
      </c>
      <c r="O73" s="5">
        <v>6779</v>
      </c>
      <c r="P73" s="5">
        <v>7128</v>
      </c>
      <c r="Q73" s="5">
        <v>7616</v>
      </c>
      <c r="R73" s="5">
        <v>4150</v>
      </c>
      <c r="S73" s="6">
        <f>IF(H73&gt;0,((I73*5)+(J73*15)+(K73*25)+(L73*35)+(M73*45)+(N73*55)+(O73*65)+(P73*75)+(Q73*85)+(R73*93))/H73,0)</f>
        <v>67.68866045103195</v>
      </c>
      <c r="T73" s="8">
        <f>IF(G73&gt;0,U73/G73,0)</f>
        <v>0.18018634521240195</v>
      </c>
      <c r="U73" s="5">
        <v>6846</v>
      </c>
      <c r="V73" s="5">
        <v>6931</v>
      </c>
      <c r="W73" s="5">
        <v>81</v>
      </c>
      <c r="X73" s="5">
        <v>63</v>
      </c>
      <c r="Y73" s="5">
        <v>144</v>
      </c>
      <c r="Z73" s="5">
        <v>455</v>
      </c>
      <c r="AA73" s="5">
        <v>859</v>
      </c>
      <c r="AB73" s="5">
        <v>1814</v>
      </c>
      <c r="AC73" s="5">
        <v>2048</v>
      </c>
      <c r="AD73" s="5">
        <v>1274</v>
      </c>
      <c r="AE73" s="5">
        <v>165</v>
      </c>
      <c r="AF73" s="5">
        <v>28</v>
      </c>
      <c r="AG73" s="6">
        <f>IF(V73&gt;0,((W73*5)+(X73*15)+(Y73*25)+(Z73*35)+(AA73*45)+(AB73*55)+(AC73*65)+(AD73*75)+(AE73*85)+(AF73*93))/V73,0)</f>
        <v>58.375270523733946</v>
      </c>
      <c r="AH73" s="8">
        <f>IF(G73&gt;0,AI73/G73,0)</f>
        <v>0.64660209506764221</v>
      </c>
      <c r="AI73">
        <v>24567</v>
      </c>
      <c r="AJ73">
        <v>24331</v>
      </c>
      <c r="AK73">
        <v>271</v>
      </c>
      <c r="AL73">
        <v>163</v>
      </c>
      <c r="AM73">
        <v>747</v>
      </c>
      <c r="AN73">
        <v>1733</v>
      </c>
      <c r="AO73">
        <v>2775</v>
      </c>
      <c r="AP73">
        <v>4260</v>
      </c>
      <c r="AQ73">
        <v>4675</v>
      </c>
      <c r="AR73">
        <v>4132</v>
      </c>
      <c r="AS73">
        <v>3779</v>
      </c>
      <c r="AT73">
        <v>1796</v>
      </c>
      <c r="AU73" s="6">
        <f>IF(AJ73&gt;0,((AK73*5)+(AL73*15)+(AM73*25)+(AN73*35)+(AO73*45)+(AP73*55)+(AQ73*65)+(AR73*75)+(AS73*85)+(AT73*93))/AJ73,0)</f>
        <v>63.471415067198222</v>
      </c>
      <c r="AV73" s="8">
        <f>IF(G73&gt;0,AX73/G73,0)</f>
        <v>0.18563457388008633</v>
      </c>
      <c r="AW73" s="8">
        <f>IF(U73&gt;0,AX73/U73,0)</f>
        <v>1.0302366345311131</v>
      </c>
      <c r="AX73">
        <v>7053</v>
      </c>
      <c r="AY73">
        <v>6995</v>
      </c>
      <c r="AZ73">
        <v>2</v>
      </c>
      <c r="BA73">
        <v>3</v>
      </c>
      <c r="BB73">
        <v>12</v>
      </c>
      <c r="BC73">
        <v>132</v>
      </c>
      <c r="BD73">
        <v>48</v>
      </c>
      <c r="BE73">
        <v>499</v>
      </c>
      <c r="BF73">
        <v>1026</v>
      </c>
      <c r="BG73">
        <v>1646</v>
      </c>
      <c r="BH73">
        <v>2242</v>
      </c>
      <c r="BI73">
        <v>1385</v>
      </c>
      <c r="BJ73" s="6">
        <f>IF(AY73&gt;0,((AZ73*5)+(BA73*15)+(BB73*25)+(BC73*35)+(BD73*45)+(BE73*55)+(BF73*65)+(BG73*75)+(BH73*85)+(BI73*93))/AY73,0)</f>
        <v>77.783416726233028</v>
      </c>
      <c r="BK73">
        <v>6374</v>
      </c>
      <c r="BL73">
        <f>SUM(BM73:BV73)</f>
        <v>6318</v>
      </c>
      <c r="BM73">
        <v>23</v>
      </c>
      <c r="BN73">
        <v>17</v>
      </c>
      <c r="BO73">
        <v>86</v>
      </c>
      <c r="BP73">
        <v>167</v>
      </c>
      <c r="BQ73">
        <v>326</v>
      </c>
      <c r="BR73">
        <v>707</v>
      </c>
      <c r="BS73">
        <v>1078</v>
      </c>
      <c r="BT73">
        <v>1350</v>
      </c>
      <c r="BU73">
        <v>1595</v>
      </c>
      <c r="BV73">
        <v>969</v>
      </c>
      <c r="BW73" s="6">
        <f>IF(BL73&gt;0,((BM73*5)+(BN73*15)+(BO73*25)+(BP73*35)+(BQ73*45)+(BR73*55)+(BS73*65)+(BT73*75)+(BU73*85)+(BV73*93))/BL73,0)</f>
        <v>72.638809749920867</v>
      </c>
      <c r="BX73">
        <v>589</v>
      </c>
      <c r="BY73">
        <v>4</v>
      </c>
      <c r="BZ73">
        <v>6</v>
      </c>
      <c r="CA73">
        <v>18</v>
      </c>
      <c r="CB73">
        <v>21</v>
      </c>
      <c r="CC73">
        <v>44</v>
      </c>
      <c r="CD73">
        <v>139</v>
      </c>
      <c r="CE73">
        <v>173</v>
      </c>
      <c r="CF73">
        <v>151</v>
      </c>
      <c r="CG73">
        <v>23</v>
      </c>
      <c r="CH73">
        <v>6</v>
      </c>
      <c r="CI73" s="6">
        <f>IF(BX73&gt;0,((BY73*5)+(BZ73*15)+(CA73*25)+(CB73*35)+(CC73*45)+(CD73*55)+(CE73*65)+(CF73*75)+(CG73*85)+(CH73*93))/BX73,0)</f>
        <v>61.125636672325975</v>
      </c>
    </row>
    <row r="74" spans="1:87" x14ac:dyDescent="0.25">
      <c r="A74">
        <v>11</v>
      </c>
      <c r="B74" s="4" t="s">
        <v>62</v>
      </c>
      <c r="C74" s="1">
        <v>43981</v>
      </c>
      <c r="D74" s="5">
        <v>348</v>
      </c>
      <c r="E74" s="6">
        <v>0.91424968474148804</v>
      </c>
      <c r="F74" s="6">
        <v>0.91424968474148804</v>
      </c>
      <c r="G74" s="5">
        <v>38064</v>
      </c>
      <c r="H74" s="5">
        <v>37716</v>
      </c>
      <c r="I74" s="5">
        <v>299</v>
      </c>
      <c r="J74" s="5">
        <v>184</v>
      </c>
      <c r="K74" s="5">
        <v>847</v>
      </c>
      <c r="L74" s="5">
        <v>1949</v>
      </c>
      <c r="M74" s="5">
        <v>3236</v>
      </c>
      <c r="N74" s="5">
        <v>5469</v>
      </c>
      <c r="O74" s="5">
        <v>6790</v>
      </c>
      <c r="P74" s="5">
        <v>7139</v>
      </c>
      <c r="Q74" s="5">
        <v>7630</v>
      </c>
      <c r="R74" s="5">
        <v>4173</v>
      </c>
      <c r="S74" s="6">
        <f>IF(H74&gt;0,((I74*5)+(J74*15)+(K74*25)+(L74*35)+(M74*45)+(N74*55)+(O74*65)+(P74*75)+(Q74*85)+(R74*93))/H74,0)</f>
        <v>67.702672605790653</v>
      </c>
      <c r="T74" s="8">
        <f>IF(G74&gt;0,U74/G74,0)</f>
        <v>0.17985498108448927</v>
      </c>
      <c r="U74" s="5">
        <v>6846</v>
      </c>
      <c r="V74" s="5">
        <v>6933</v>
      </c>
      <c r="W74" s="5">
        <v>82</v>
      </c>
      <c r="X74" s="5">
        <v>64</v>
      </c>
      <c r="Y74" s="5">
        <v>144</v>
      </c>
      <c r="Z74" s="5">
        <v>455</v>
      </c>
      <c r="AA74" s="5">
        <v>859</v>
      </c>
      <c r="AB74" s="5">
        <v>1814</v>
      </c>
      <c r="AC74" s="5">
        <v>2048</v>
      </c>
      <c r="AD74" s="5">
        <v>1274</v>
      </c>
      <c r="AE74" s="5">
        <v>165</v>
      </c>
      <c r="AF74" s="5">
        <v>28</v>
      </c>
      <c r="AG74" s="6">
        <f>IF(V74&gt;0,((W74*5)+(X74*15)+(Y74*25)+(Z74*35)+(AA74*45)+(AB74*55)+(AC74*65)+(AD74*75)+(AE74*85)+(AF74*93))/V74,0)</f>
        <v>58.361315447858068</v>
      </c>
      <c r="AH74" s="8">
        <f>IF(G74&gt;0,AI74/G74,0)</f>
        <v>0.65050966792770071</v>
      </c>
      <c r="AI74">
        <v>24761</v>
      </c>
      <c r="AJ74">
        <v>24525</v>
      </c>
      <c r="AK74">
        <v>274</v>
      </c>
      <c r="AL74">
        <v>163</v>
      </c>
      <c r="AM74">
        <v>754</v>
      </c>
      <c r="AN74">
        <v>1745</v>
      </c>
      <c r="AO74">
        <v>2787</v>
      </c>
      <c r="AP74">
        <v>4280</v>
      </c>
      <c r="AQ74">
        <v>4713</v>
      </c>
      <c r="AR74">
        <v>4165</v>
      </c>
      <c r="AS74">
        <v>3822</v>
      </c>
      <c r="AT74">
        <v>1822</v>
      </c>
      <c r="AU74" s="6">
        <f>IF(AJ74&gt;0,((AK74*5)+(AL74*15)+(AM74*25)+(AN74*35)+(AO74*45)+(AP74*55)+(AQ74*65)+(AR74*75)+(AS74*85)+(AT74*93))/AJ74,0)</f>
        <v>63.510336391437306</v>
      </c>
      <c r="AV74" s="8">
        <f>IF(G74&gt;0,AX74/G74,0)</f>
        <v>0.18629150903741068</v>
      </c>
      <c r="AW74" s="8">
        <f>IF(U74&gt;0,AX74/U74,0)</f>
        <v>1.0357873210633948</v>
      </c>
      <c r="AX74">
        <v>7091</v>
      </c>
      <c r="AY74">
        <v>7033</v>
      </c>
      <c r="AZ74">
        <v>2</v>
      </c>
      <c r="BA74">
        <v>3</v>
      </c>
      <c r="BB74">
        <v>12</v>
      </c>
      <c r="BC74">
        <v>132</v>
      </c>
      <c r="BD74">
        <v>48</v>
      </c>
      <c r="BE74">
        <v>499</v>
      </c>
      <c r="BF74">
        <v>1029</v>
      </c>
      <c r="BG74">
        <v>1657</v>
      </c>
      <c r="BH74">
        <v>2257</v>
      </c>
      <c r="BI74">
        <v>1394</v>
      </c>
      <c r="BJ74" s="6">
        <f>IF(AY74&gt;0,((AZ74*5)+(BA74*15)+(BB74*25)+(BC74*35)+(BD74*45)+(BE74*55)+(BF74*65)+(BG74*75)+(BH74*85)+(BI74*93))/AY74,0)</f>
        <v>77.808474335276557</v>
      </c>
      <c r="BK74">
        <v>6212</v>
      </c>
      <c r="BL74">
        <f>SUM(BM74:BV74)</f>
        <v>6157</v>
      </c>
      <c r="BM74">
        <v>23</v>
      </c>
      <c r="BN74">
        <v>18</v>
      </c>
      <c r="BO74">
        <v>81</v>
      </c>
      <c r="BP74">
        <v>155</v>
      </c>
      <c r="BQ74">
        <v>317</v>
      </c>
      <c r="BR74">
        <v>690</v>
      </c>
      <c r="BS74">
        <v>1048</v>
      </c>
      <c r="BT74">
        <v>1317</v>
      </c>
      <c r="BU74">
        <v>1551</v>
      </c>
      <c r="BV74">
        <v>957</v>
      </c>
      <c r="BW74" s="6">
        <f>IF(BL74&gt;0,((BM74*5)+(BN74*15)+(BO74*25)+(BP74*35)+(BQ74*45)+(BR74*55)+(BS74*65)+(BT74*75)+(BU74*85)+(BV74*93))/BL74,0)</f>
        <v>72.727139840831569</v>
      </c>
      <c r="BX74">
        <v>570</v>
      </c>
      <c r="BY74">
        <v>5</v>
      </c>
      <c r="BZ74">
        <v>6</v>
      </c>
      <c r="CA74">
        <v>17</v>
      </c>
      <c r="CB74">
        <v>19</v>
      </c>
      <c r="CC74">
        <v>43</v>
      </c>
      <c r="CD74">
        <v>134</v>
      </c>
      <c r="CE74">
        <v>168</v>
      </c>
      <c r="CF74">
        <v>146</v>
      </c>
      <c r="CG74">
        <v>23</v>
      </c>
      <c r="CH74">
        <v>6</v>
      </c>
      <c r="CI74" s="6">
        <f>IF(BX74&gt;0,((BY74*5)+(BZ74*15)+(CA74*25)+(CB74*35)+(CC74*45)+(CD74*55)+(CE74*65)+(CF74*75)+(CG74*85)+(CH74*93))/BX74,0)</f>
        <v>61.215789473684211</v>
      </c>
    </row>
    <row r="75" spans="1:87" x14ac:dyDescent="0.25">
      <c r="A75">
        <v>11</v>
      </c>
      <c r="B75" s="4" t="s">
        <v>62</v>
      </c>
      <c r="C75" s="1">
        <v>43982</v>
      </c>
      <c r="D75" s="5">
        <v>346</v>
      </c>
      <c r="E75" s="6">
        <v>0.90899537620849091</v>
      </c>
      <c r="F75" s="6">
        <v>0.90899537620849091</v>
      </c>
      <c r="G75" s="5">
        <v>38064</v>
      </c>
      <c r="H75" s="5">
        <v>37718</v>
      </c>
      <c r="I75" s="5">
        <v>299</v>
      </c>
      <c r="J75" s="5">
        <v>184</v>
      </c>
      <c r="K75" s="5">
        <v>848</v>
      </c>
      <c r="L75" s="5">
        <v>1949</v>
      </c>
      <c r="M75" s="5">
        <v>3236</v>
      </c>
      <c r="N75" s="5">
        <v>5470</v>
      </c>
      <c r="O75" s="5">
        <v>6790</v>
      </c>
      <c r="P75" s="5">
        <v>7139</v>
      </c>
      <c r="Q75" s="5">
        <v>7630</v>
      </c>
      <c r="R75" s="5">
        <v>4173</v>
      </c>
      <c r="S75" s="6">
        <f>IF(H75&gt;0,((I75*5)+(J75*15)+(K75*25)+(L75*35)+(M75*45)+(N75*55)+(O75*65)+(P75*75)+(Q75*85)+(R75*93))/H75,0)</f>
        <v>67.701203669335598</v>
      </c>
      <c r="T75" s="8">
        <f>IF(G75&gt;0,U75/G75,0)</f>
        <v>0.17985498108448927</v>
      </c>
      <c r="U75" s="5">
        <v>6846</v>
      </c>
      <c r="V75" s="5">
        <v>6934</v>
      </c>
      <c r="W75" s="5">
        <v>82</v>
      </c>
      <c r="X75" s="5">
        <v>64</v>
      </c>
      <c r="Y75" s="5">
        <v>145</v>
      </c>
      <c r="Z75" s="5">
        <v>455</v>
      </c>
      <c r="AA75" s="5">
        <v>859</v>
      </c>
      <c r="AB75" s="5">
        <v>1814</v>
      </c>
      <c r="AC75" s="5">
        <v>2048</v>
      </c>
      <c r="AD75" s="5">
        <v>1274</v>
      </c>
      <c r="AE75" s="5">
        <v>165</v>
      </c>
      <c r="AF75" s="5">
        <v>28</v>
      </c>
      <c r="AG75" s="6">
        <f>IF(V75&gt;0,((W75*5)+(X75*15)+(Y75*25)+(Z75*35)+(AA75*45)+(AB75*55)+(AC75*65)+(AD75*75)+(AE75*85)+(AF75*93))/V75,0)</f>
        <v>58.356504182290166</v>
      </c>
      <c r="AH75" s="8">
        <f>IF(G75&gt;0,AI75/G75,0)</f>
        <v>0.65124527112232033</v>
      </c>
      <c r="AI75">
        <v>24789</v>
      </c>
      <c r="AJ75">
        <v>24553</v>
      </c>
      <c r="AK75">
        <v>274</v>
      </c>
      <c r="AL75">
        <v>164</v>
      </c>
      <c r="AM75">
        <v>755</v>
      </c>
      <c r="AN75">
        <v>1746</v>
      </c>
      <c r="AO75">
        <v>2789</v>
      </c>
      <c r="AP75">
        <v>4284</v>
      </c>
      <c r="AQ75">
        <v>4718</v>
      </c>
      <c r="AR75">
        <v>4169</v>
      </c>
      <c r="AS75">
        <v>3829</v>
      </c>
      <c r="AT75">
        <v>1825</v>
      </c>
      <c r="AU75" s="6">
        <f>IF(AJ75&gt;0,((AK75*5)+(AL75*15)+(AM75*25)+(AN75*35)+(AO75*45)+(AP75*55)+(AQ75*65)+(AR75*75)+(AS75*85)+(AT75*93))/AJ75,0)</f>
        <v>63.514641795299966</v>
      </c>
      <c r="AV75" s="8">
        <f>IF(G75&gt;0,AX75/G75,0)</f>
        <v>0.18668558217738546</v>
      </c>
      <c r="AW75" s="8">
        <f>IF(U75&gt;0,AX75/U75,0)</f>
        <v>1.0379783815366637</v>
      </c>
      <c r="AX75">
        <v>7106</v>
      </c>
      <c r="AY75">
        <v>7048</v>
      </c>
      <c r="AZ75">
        <v>2</v>
      </c>
      <c r="BA75">
        <v>3</v>
      </c>
      <c r="BB75">
        <v>12</v>
      </c>
      <c r="BC75">
        <v>132</v>
      </c>
      <c r="BD75">
        <v>49</v>
      </c>
      <c r="BE75">
        <v>499</v>
      </c>
      <c r="BF75">
        <v>1029</v>
      </c>
      <c r="BG75">
        <v>1658</v>
      </c>
      <c r="BH75">
        <v>2263</v>
      </c>
      <c r="BI75">
        <v>1401</v>
      </c>
      <c r="BJ75" s="6">
        <f>IF(AY75&gt;0,((AZ75*5)+(BA75*15)+(BB75*25)+(BC75*35)+(BD75*45)+(BE75*55)+(BF75*65)+(BG75*75)+(BH75*85)+(BI75*93))/AY75,0)</f>
        <v>77.824631101021566</v>
      </c>
      <c r="BK75">
        <v>6169</v>
      </c>
      <c r="BL75">
        <f>SUM(BM75:BV75)</f>
        <v>6113</v>
      </c>
      <c r="BM75">
        <v>23</v>
      </c>
      <c r="BN75">
        <v>17</v>
      </c>
      <c r="BO75">
        <v>81</v>
      </c>
      <c r="BP75">
        <v>153</v>
      </c>
      <c r="BQ75">
        <v>315</v>
      </c>
      <c r="BR75">
        <v>687</v>
      </c>
      <c r="BS75">
        <v>1042</v>
      </c>
      <c r="BT75">
        <v>1312</v>
      </c>
      <c r="BU75">
        <v>1536</v>
      </c>
      <c r="BV75">
        <v>947</v>
      </c>
      <c r="BW75" s="6">
        <f>IF(BL75&gt;0,((BM75*5)+(BN75*15)+(BO75*25)+(BP75*35)+(BQ75*45)+(BR75*55)+(BS75*65)+(BT75*75)+(BU75*85)+(BV75*93))/BL75,0)</f>
        <v>72.709144446262059</v>
      </c>
      <c r="BX75">
        <v>562</v>
      </c>
      <c r="BY75">
        <v>5</v>
      </c>
      <c r="BZ75">
        <v>5</v>
      </c>
      <c r="CA75">
        <v>16</v>
      </c>
      <c r="CB75">
        <v>19</v>
      </c>
      <c r="CC75">
        <v>43</v>
      </c>
      <c r="CD75">
        <v>134</v>
      </c>
      <c r="CE75">
        <v>166</v>
      </c>
      <c r="CF75">
        <v>143</v>
      </c>
      <c r="CG75">
        <v>22</v>
      </c>
      <c r="CH75">
        <v>6</v>
      </c>
      <c r="CI75" s="6">
        <f>IF(BX75&gt;0,((BY75*5)+(BZ75*15)+(CA75*25)+(CB75*35)+(CC75*45)+(CD75*55)+(CE75*65)+(CF75*75)+(CG75*85)+(CH75*93))/BX75,0)</f>
        <v>61.233096085409251</v>
      </c>
    </row>
    <row r="76" spans="1:87" x14ac:dyDescent="0.25">
      <c r="A76">
        <v>11</v>
      </c>
      <c r="B76" s="4" t="s">
        <v>62</v>
      </c>
      <c r="C76" s="1">
        <v>43983</v>
      </c>
      <c r="D76" s="5">
        <v>349</v>
      </c>
      <c r="E76" s="6">
        <v>0.9161788255059985</v>
      </c>
      <c r="F76" s="6">
        <v>0.9161788255059985</v>
      </c>
      <c r="G76" s="5">
        <v>38093</v>
      </c>
      <c r="H76" s="5">
        <v>37744</v>
      </c>
      <c r="I76" s="5">
        <v>299</v>
      </c>
      <c r="J76" s="5">
        <v>185</v>
      </c>
      <c r="K76" s="5">
        <v>850</v>
      </c>
      <c r="L76" s="5">
        <v>1949</v>
      </c>
      <c r="M76" s="5">
        <v>3238</v>
      </c>
      <c r="N76" s="5">
        <v>5470</v>
      </c>
      <c r="O76" s="5">
        <v>6793</v>
      </c>
      <c r="P76" s="5">
        <v>7146</v>
      </c>
      <c r="Q76" s="5">
        <v>7636</v>
      </c>
      <c r="R76" s="5">
        <v>4178</v>
      </c>
      <c r="S76" s="6">
        <f>IF(H76&gt;0,((I76*5)+(J76*15)+(K76*25)+(L76*35)+(M76*45)+(N76*55)+(O76*65)+(P76*75)+(Q76*85)+(R76*93))/H76,0)</f>
        <v>67.703582026282319</v>
      </c>
      <c r="T76" s="8">
        <f>IF(G76&gt;0,U76/G76,0)</f>
        <v>0.17971805843593311</v>
      </c>
      <c r="U76" s="5">
        <v>6846</v>
      </c>
      <c r="V76" s="5">
        <v>6934</v>
      </c>
      <c r="W76" s="5">
        <v>82</v>
      </c>
      <c r="X76" s="5">
        <v>64</v>
      </c>
      <c r="Y76" s="5">
        <v>145</v>
      </c>
      <c r="Z76" s="5">
        <v>455</v>
      </c>
      <c r="AA76" s="5">
        <v>859</v>
      </c>
      <c r="AB76" s="5">
        <v>1814</v>
      </c>
      <c r="AC76" s="5">
        <v>2048</v>
      </c>
      <c r="AD76" s="5">
        <v>1274</v>
      </c>
      <c r="AE76" s="5">
        <v>165</v>
      </c>
      <c r="AF76" s="5">
        <v>28</v>
      </c>
      <c r="AG76" s="6">
        <f>IF(V76&gt;0,((W76*5)+(X76*15)+(Y76*25)+(Z76*35)+(AA76*45)+(AB76*55)+(AC76*65)+(AD76*75)+(AE76*85)+(AF76*93))/V76,0)</f>
        <v>58.356504182290166</v>
      </c>
      <c r="AH76" s="8">
        <f>IF(G76&gt;0,AI76/G76,0)</f>
        <v>0.651957052476833</v>
      </c>
      <c r="AI76">
        <v>24835</v>
      </c>
      <c r="AJ76">
        <v>24599</v>
      </c>
      <c r="AK76">
        <v>274</v>
      </c>
      <c r="AL76">
        <v>164</v>
      </c>
      <c r="AM76">
        <v>756</v>
      </c>
      <c r="AN76">
        <v>1751</v>
      </c>
      <c r="AO76">
        <v>2791</v>
      </c>
      <c r="AP76">
        <v>4287</v>
      </c>
      <c r="AQ76">
        <v>4728</v>
      </c>
      <c r="AR76">
        <v>4175</v>
      </c>
      <c r="AS76">
        <v>3842</v>
      </c>
      <c r="AT76">
        <v>1831</v>
      </c>
      <c r="AU76" s="6">
        <f>IF(AJ76&gt;0,((AK76*5)+(AL76*15)+(AM76*25)+(AN76*35)+(AO76*45)+(AP76*55)+(AQ76*65)+(AR76*75)+(AS76*85)+(AT76*93))/AJ76,0)</f>
        <v>63.526688076751086</v>
      </c>
      <c r="AV76" s="8">
        <f>IF(G76&gt;0,AX76/G76,0)</f>
        <v>0.18688472947785684</v>
      </c>
      <c r="AW76" s="8">
        <f>IF(U76&gt;0,AX76/U76,0)</f>
        <v>1.0398773006134969</v>
      </c>
      <c r="AX76">
        <v>7119</v>
      </c>
      <c r="AY76">
        <v>7061</v>
      </c>
      <c r="AZ76">
        <v>2</v>
      </c>
      <c r="BA76">
        <v>3</v>
      </c>
      <c r="BB76">
        <v>12</v>
      </c>
      <c r="BC76">
        <v>132</v>
      </c>
      <c r="BD76">
        <v>49</v>
      </c>
      <c r="BE76">
        <v>499</v>
      </c>
      <c r="BF76">
        <v>1032</v>
      </c>
      <c r="BG76">
        <v>1659</v>
      </c>
      <c r="BH76">
        <v>2266</v>
      </c>
      <c r="BI76">
        <v>1407</v>
      </c>
      <c r="BJ76" s="6">
        <f>IF(AY76&gt;0,((AZ76*5)+(BA76*15)+(BB76*25)+(BC76*35)+(BD76*45)+(BE76*55)+(BF76*65)+(BG76*75)+(BH76*85)+(BI76*93))/AY76,0)</f>
        <v>77.834725959495827</v>
      </c>
      <c r="BK76">
        <v>6139</v>
      </c>
      <c r="BL76">
        <f>SUM(BM76:BV76)</f>
        <v>6082</v>
      </c>
      <c r="BM76">
        <v>23</v>
      </c>
      <c r="BN76">
        <v>18</v>
      </c>
      <c r="BO76">
        <v>82</v>
      </c>
      <c r="BP76">
        <v>148</v>
      </c>
      <c r="BQ76">
        <v>315</v>
      </c>
      <c r="BR76">
        <v>683</v>
      </c>
      <c r="BS76">
        <v>1033</v>
      </c>
      <c r="BT76">
        <v>1312</v>
      </c>
      <c r="BU76">
        <v>1528</v>
      </c>
      <c r="BV76">
        <v>940</v>
      </c>
      <c r="BW76" s="6">
        <f>IF(BL76&gt;0,((BM76*5)+(BN76*15)+(BO76*25)+(BP76*35)+(BQ76*45)+(BR76*55)+(BS76*65)+(BT76*75)+(BU76*85)+(BV76*93))/BL76,0)</f>
        <v>72.706346596514308</v>
      </c>
      <c r="BX76">
        <v>559</v>
      </c>
      <c r="BY76">
        <v>5</v>
      </c>
      <c r="BZ76">
        <v>5</v>
      </c>
      <c r="CA76">
        <v>16</v>
      </c>
      <c r="CB76">
        <v>18</v>
      </c>
      <c r="CC76">
        <v>43</v>
      </c>
      <c r="CD76">
        <v>133</v>
      </c>
      <c r="CE76">
        <v>163</v>
      </c>
      <c r="CF76">
        <v>144</v>
      </c>
      <c r="CG76">
        <v>23</v>
      </c>
      <c r="CH76">
        <v>6</v>
      </c>
      <c r="CI76" s="6">
        <f>IF(BX76&gt;0,((BY76*5)+(BZ76*15)+(CA76*25)+(CB76*35)+(CC76*45)+(CD76*55)+(CE76*65)+(CF76*75)+(CG76*85)+(CH76*93))/BX76,0)</f>
        <v>61.338103756708406</v>
      </c>
    </row>
    <row r="77" spans="1:87" x14ac:dyDescent="0.25">
      <c r="A77">
        <v>11</v>
      </c>
      <c r="B77" s="4" t="s">
        <v>62</v>
      </c>
      <c r="C77" s="1">
        <v>43984</v>
      </c>
      <c r="D77" s="5">
        <v>351</v>
      </c>
      <c r="E77" s="6">
        <v>0.91966671906932873</v>
      </c>
      <c r="F77" s="6">
        <v>0.91966671906932873</v>
      </c>
      <c r="G77" s="5">
        <v>38166</v>
      </c>
      <c r="H77" s="5">
        <v>37815</v>
      </c>
      <c r="I77" s="5">
        <v>300</v>
      </c>
      <c r="J77" s="5">
        <v>185</v>
      </c>
      <c r="K77" s="5">
        <v>852</v>
      </c>
      <c r="L77" s="5">
        <v>1954</v>
      </c>
      <c r="M77" s="5">
        <v>3245</v>
      </c>
      <c r="N77" s="5">
        <v>5474</v>
      </c>
      <c r="O77" s="5">
        <v>6812</v>
      </c>
      <c r="P77" s="5">
        <v>7149</v>
      </c>
      <c r="Q77" s="5">
        <v>7653</v>
      </c>
      <c r="R77" s="5">
        <v>4191</v>
      </c>
      <c r="S77" s="6">
        <f>IF(H77&gt;0,((I77*5)+(J77*15)+(K77*25)+(L77*35)+(M77*45)+(N77*55)+(O77*65)+(P77*75)+(Q77*85)+(R77*93))/H77,0)</f>
        <v>67.705487240513023</v>
      </c>
      <c r="T77" s="8">
        <f>IF(G77&gt;0,U77/G77,0)</f>
        <v>0.17937431221506053</v>
      </c>
      <c r="U77" s="5">
        <v>6846</v>
      </c>
      <c r="V77" s="5">
        <v>6935</v>
      </c>
      <c r="W77" s="5">
        <v>82</v>
      </c>
      <c r="X77" s="5">
        <v>64</v>
      </c>
      <c r="Y77" s="5">
        <v>146</v>
      </c>
      <c r="Z77" s="5">
        <v>455</v>
      </c>
      <c r="AA77" s="5">
        <v>859</v>
      </c>
      <c r="AB77" s="5">
        <v>1814</v>
      </c>
      <c r="AC77" s="5">
        <v>2048</v>
      </c>
      <c r="AD77" s="5">
        <v>1274</v>
      </c>
      <c r="AE77" s="5">
        <v>165</v>
      </c>
      <c r="AF77" s="5">
        <v>28</v>
      </c>
      <c r="AG77" s="6">
        <f>IF(V77&gt;0,((W77*5)+(X77*15)+(Y77*25)+(Z77*35)+(AA77*45)+(AB77*55)+(AC77*65)+(AD77*75)+(AE77*85)+(AF77*93))/V77,0)</f>
        <v>58.351694304253783</v>
      </c>
      <c r="AH77" s="8">
        <f>IF(G77&gt;0,AI77/G77,0)</f>
        <v>0.65298957187025097</v>
      </c>
      <c r="AI77">
        <v>24922</v>
      </c>
      <c r="AJ77">
        <v>24686</v>
      </c>
      <c r="AK77">
        <v>274</v>
      </c>
      <c r="AL77">
        <v>166</v>
      </c>
      <c r="AM77">
        <v>758</v>
      </c>
      <c r="AN77">
        <v>1754</v>
      </c>
      <c r="AO77">
        <v>2800</v>
      </c>
      <c r="AP77">
        <v>4302</v>
      </c>
      <c r="AQ77">
        <v>4748</v>
      </c>
      <c r="AR77">
        <v>4188</v>
      </c>
      <c r="AS77">
        <v>3861</v>
      </c>
      <c r="AT77">
        <v>1835</v>
      </c>
      <c r="AU77" s="6">
        <f>IF(AJ77&gt;0,((AK77*5)+(AL77*15)+(AM77*25)+(AN77*35)+(AO77*45)+(AP77*55)+(AQ77*65)+(AR77*75)+(AS77*85)+(AT77*93))/AJ77,0)</f>
        <v>63.532771611439685</v>
      </c>
      <c r="AV77" s="8">
        <f>IF(G77&gt;0,AX77/G77,0)</f>
        <v>0.18726091285437299</v>
      </c>
      <c r="AW77" s="8">
        <f>IF(U77&gt;0,AX77/U77,0)</f>
        <v>1.0439672801635991</v>
      </c>
      <c r="AX77">
        <v>7147</v>
      </c>
      <c r="AY77">
        <v>7089</v>
      </c>
      <c r="AZ77">
        <v>2</v>
      </c>
      <c r="BA77">
        <v>3</v>
      </c>
      <c r="BB77">
        <v>12</v>
      </c>
      <c r="BC77">
        <v>132</v>
      </c>
      <c r="BD77">
        <v>49</v>
      </c>
      <c r="BE77">
        <v>503</v>
      </c>
      <c r="BF77">
        <v>1039</v>
      </c>
      <c r="BG77">
        <v>1665</v>
      </c>
      <c r="BH77">
        <v>2272</v>
      </c>
      <c r="BI77">
        <v>1412</v>
      </c>
      <c r="BJ77" s="6">
        <f>IF(AY77&gt;0,((AZ77*5)+(BA77*15)+(BB77*25)+(BC77*35)+(BD77*45)+(BE77*55)+(BF77*65)+(BG77*75)+(BH77*85)+(BI77*93))/AY77,0)</f>
        <v>77.82352941176471</v>
      </c>
      <c r="BK77">
        <v>6097</v>
      </c>
      <c r="BL77">
        <f>SUM(BM77:BV77)</f>
        <v>6040</v>
      </c>
      <c r="BM77">
        <v>24</v>
      </c>
      <c r="BN77">
        <v>16</v>
      </c>
      <c r="BO77">
        <v>82</v>
      </c>
      <c r="BP77">
        <v>151</v>
      </c>
      <c r="BQ77">
        <v>313</v>
      </c>
      <c r="BR77">
        <v>669</v>
      </c>
      <c r="BS77">
        <v>1025</v>
      </c>
      <c r="BT77">
        <v>1296</v>
      </c>
      <c r="BU77">
        <v>1520</v>
      </c>
      <c r="BV77">
        <v>944</v>
      </c>
      <c r="BW77" s="6">
        <f>IF(BL77&gt;0,((BM77*5)+(BN77*15)+(BO77*25)+(BP77*35)+(BQ77*45)+(BR77*55)+(BS77*65)+(BT77*75)+(BU77*85)+(BV77*93))/BL77,0)</f>
        <v>72.747019867549668</v>
      </c>
      <c r="BX77">
        <v>549</v>
      </c>
      <c r="BY77">
        <v>5</v>
      </c>
      <c r="BZ77">
        <v>4</v>
      </c>
      <c r="CA77">
        <v>16</v>
      </c>
      <c r="CB77">
        <v>18</v>
      </c>
      <c r="CC77">
        <v>45</v>
      </c>
      <c r="CD77">
        <v>128</v>
      </c>
      <c r="CE77">
        <v>161</v>
      </c>
      <c r="CF77">
        <v>142</v>
      </c>
      <c r="CG77">
        <v>23</v>
      </c>
      <c r="CH77">
        <v>5</v>
      </c>
      <c r="CI77" s="6">
        <f>IF(BX77&gt;0,((BY77*5)+(BZ77*15)+(CA77*25)+(CB77*35)+(CC77*45)+(CD77*55)+(CE77*65)+(CF77*75)+(CG77*85)+(CH77*93))/BX77,0)</f>
        <v>61.411657559198545</v>
      </c>
    </row>
    <row r="78" spans="1:87" x14ac:dyDescent="0.25">
      <c r="A78">
        <v>11</v>
      </c>
      <c r="B78" s="4" t="s">
        <v>62</v>
      </c>
      <c r="C78" s="1">
        <v>43985</v>
      </c>
      <c r="D78" s="5">
        <v>352</v>
      </c>
      <c r="E78" s="6">
        <v>0.920622466326664</v>
      </c>
      <c r="F78" s="6">
        <v>0.920622466326664</v>
      </c>
      <c r="G78" s="5">
        <v>38235</v>
      </c>
      <c r="H78" s="5">
        <v>37883</v>
      </c>
      <c r="I78" s="5">
        <v>300</v>
      </c>
      <c r="J78" s="5">
        <v>185</v>
      </c>
      <c r="K78" s="5">
        <v>855</v>
      </c>
      <c r="L78" s="5">
        <v>1957</v>
      </c>
      <c r="M78" s="5">
        <v>3247</v>
      </c>
      <c r="N78" s="5">
        <v>5480</v>
      </c>
      <c r="O78" s="5">
        <v>6822</v>
      </c>
      <c r="P78" s="5">
        <v>7162</v>
      </c>
      <c r="Q78" s="5">
        <v>7675</v>
      </c>
      <c r="R78" s="5">
        <v>4200</v>
      </c>
      <c r="S78" s="6">
        <f>IF(H78&gt;0,((I78*5)+(J78*15)+(K78*25)+(L78*35)+(M78*45)+(N78*55)+(O78*65)+(P78*75)+(Q78*85)+(R78*93))/H78,0)</f>
        <v>67.714146186944006</v>
      </c>
      <c r="T78" s="8">
        <f>IF(G78&gt;0,U78/G78,0)</f>
        <v>0.17905060808160062</v>
      </c>
      <c r="U78" s="5">
        <v>6846</v>
      </c>
      <c r="V78" s="5">
        <v>6935</v>
      </c>
      <c r="W78" s="5">
        <v>82</v>
      </c>
      <c r="X78" s="5">
        <v>64</v>
      </c>
      <c r="Y78" s="5">
        <v>146</v>
      </c>
      <c r="Z78" s="5">
        <v>455</v>
      </c>
      <c r="AA78" s="5">
        <v>859</v>
      </c>
      <c r="AB78" s="5">
        <v>1814</v>
      </c>
      <c r="AC78" s="5">
        <v>2048</v>
      </c>
      <c r="AD78" s="5">
        <v>1274</v>
      </c>
      <c r="AE78" s="5">
        <v>165</v>
      </c>
      <c r="AF78" s="5">
        <v>28</v>
      </c>
      <c r="AG78" s="6">
        <f>IF(V78&gt;0,((W78*5)+(X78*15)+(Y78*25)+(Z78*35)+(AA78*45)+(AB78*55)+(AC78*65)+(AD78*75)+(AE78*85)+(AF78*93))/V78,0)</f>
        <v>58.351694304253783</v>
      </c>
      <c r="AH78" s="8">
        <f>IF(G78&gt;0,AI78/G78,0)</f>
        <v>0.65871583627566366</v>
      </c>
      <c r="AI78">
        <v>25186</v>
      </c>
      <c r="AJ78">
        <v>24948</v>
      </c>
      <c r="AK78">
        <v>276</v>
      </c>
      <c r="AL78">
        <v>166</v>
      </c>
      <c r="AM78">
        <v>763</v>
      </c>
      <c r="AN78">
        <v>1760</v>
      </c>
      <c r="AO78">
        <v>2818</v>
      </c>
      <c r="AP78">
        <v>4318</v>
      </c>
      <c r="AQ78">
        <v>4780</v>
      </c>
      <c r="AR78">
        <v>4238</v>
      </c>
      <c r="AS78">
        <v>3946</v>
      </c>
      <c r="AT78">
        <v>1883</v>
      </c>
      <c r="AU78" s="6">
        <f>IF(AJ78&gt;0,((AK78*5)+(AL78*15)+(AM78*25)+(AN78*35)+(AO78*45)+(AP78*55)+(AQ78*65)+(AR78*75)+(AS78*85)+(AT78*93))/AJ78,0)</f>
        <v>63.649350649350652</v>
      </c>
      <c r="AV78" s="8">
        <f>IF(G78&gt;0,AX78/G78,0)</f>
        <v>0.18783836798744605</v>
      </c>
      <c r="AW78" s="8">
        <f>IF(U78&gt;0,AX78/U78,0)</f>
        <v>1.0490797546012269</v>
      </c>
      <c r="AX78">
        <v>7182</v>
      </c>
      <c r="AY78">
        <v>7124</v>
      </c>
      <c r="AZ78">
        <v>2</v>
      </c>
      <c r="BA78">
        <v>3</v>
      </c>
      <c r="BB78">
        <v>12</v>
      </c>
      <c r="BC78">
        <v>132</v>
      </c>
      <c r="BD78">
        <v>49</v>
      </c>
      <c r="BE78">
        <v>505</v>
      </c>
      <c r="BF78">
        <v>1042</v>
      </c>
      <c r="BG78">
        <v>1672</v>
      </c>
      <c r="BH78">
        <v>2282</v>
      </c>
      <c r="BI78">
        <v>1425</v>
      </c>
      <c r="BJ78" s="6">
        <f>IF(AY78&gt;0,((AZ78*5)+(BA78*15)+(BB78*25)+(BC78*35)+(BD78*45)+(BE78*55)+(BF78*65)+(BG78*75)+(BH78*85)+(BI78*93))/AY78,0)</f>
        <v>77.846715328467155</v>
      </c>
      <c r="BK78">
        <v>5867</v>
      </c>
      <c r="BL78">
        <f>SUM(BM78:BV78)</f>
        <v>5811</v>
      </c>
      <c r="BM78">
        <v>22</v>
      </c>
      <c r="BN78">
        <v>16</v>
      </c>
      <c r="BO78">
        <v>80</v>
      </c>
      <c r="BP78">
        <v>148</v>
      </c>
      <c r="BQ78">
        <v>297</v>
      </c>
      <c r="BR78">
        <v>657</v>
      </c>
      <c r="BS78">
        <v>1000</v>
      </c>
      <c r="BT78">
        <v>1252</v>
      </c>
      <c r="BU78">
        <v>1447</v>
      </c>
      <c r="BV78">
        <v>892</v>
      </c>
      <c r="BW78" s="6">
        <f>IF(BL78&gt;0,((BM78*5)+(BN78*15)+(BO78*25)+(BP78*35)+(BQ78*45)+(BR78*55)+(BS78*65)+(BT78*75)+(BU78*85)+(BV78*93))/BL78,0)</f>
        <v>72.600413009808989</v>
      </c>
      <c r="BX78">
        <v>540</v>
      </c>
      <c r="BY78">
        <v>4</v>
      </c>
      <c r="BZ78">
        <v>4</v>
      </c>
      <c r="CA78">
        <v>17</v>
      </c>
      <c r="CB78">
        <v>19</v>
      </c>
      <c r="CC78">
        <v>42</v>
      </c>
      <c r="CD78">
        <v>123</v>
      </c>
      <c r="CE78">
        <v>161</v>
      </c>
      <c r="CF78">
        <v>140</v>
      </c>
      <c r="CG78">
        <v>23</v>
      </c>
      <c r="CH78">
        <v>5</v>
      </c>
      <c r="CI78" s="6">
        <f>IF(BX78&gt;0,((BY78*5)+(BZ78*15)+(CA78*25)+(CB78*35)+(CC78*45)+(CD78*55)+(CE78*65)+(CF78*75)+(CG78*85)+(CH78*93))/BX78,0)</f>
        <v>61.5</v>
      </c>
    </row>
    <row r="79" spans="1:87" x14ac:dyDescent="0.25">
      <c r="A79">
        <v>11</v>
      </c>
      <c r="B79" s="4" t="s">
        <v>62</v>
      </c>
      <c r="C79" s="1">
        <v>43986</v>
      </c>
      <c r="D79" s="5">
        <v>352</v>
      </c>
      <c r="E79" s="6">
        <v>0.91910804741761976</v>
      </c>
      <c r="F79" s="6">
        <v>0.91910804741761976</v>
      </c>
      <c r="G79" s="5">
        <v>38298</v>
      </c>
      <c r="H79" s="5">
        <v>37946</v>
      </c>
      <c r="I79" s="5">
        <v>304</v>
      </c>
      <c r="J79" s="5">
        <v>186</v>
      </c>
      <c r="K79" s="5">
        <v>856</v>
      </c>
      <c r="L79" s="5">
        <v>1961</v>
      </c>
      <c r="M79" s="5">
        <v>3256</v>
      </c>
      <c r="N79" s="5">
        <v>5485</v>
      </c>
      <c r="O79" s="5">
        <v>6829</v>
      </c>
      <c r="P79" s="5">
        <v>7169</v>
      </c>
      <c r="Q79" s="5">
        <v>7690</v>
      </c>
      <c r="R79" s="5">
        <v>4210</v>
      </c>
      <c r="S79" s="6">
        <f>IF(H79&gt;0,((I79*5)+(J79*15)+(K79*25)+(L79*35)+(M79*45)+(N79*55)+(O79*65)+(P79*75)+(Q79*85)+(R79*93))/H79,0)</f>
        <v>67.708849417593427</v>
      </c>
      <c r="T79" s="8">
        <f>IF(G79&gt;0,U79/G79,0)</f>
        <v>0.1787560708130973</v>
      </c>
      <c r="U79" s="5">
        <v>6846</v>
      </c>
      <c r="V79" s="5">
        <v>6936</v>
      </c>
      <c r="W79" s="5">
        <v>82</v>
      </c>
      <c r="X79" s="5">
        <v>64</v>
      </c>
      <c r="Y79" s="5">
        <v>147</v>
      </c>
      <c r="Z79" s="5">
        <v>455</v>
      </c>
      <c r="AA79" s="5">
        <v>859</v>
      </c>
      <c r="AB79" s="5">
        <v>1814</v>
      </c>
      <c r="AC79" s="5">
        <v>2048</v>
      </c>
      <c r="AD79" s="5">
        <v>1274</v>
      </c>
      <c r="AE79" s="5">
        <v>165</v>
      </c>
      <c r="AF79" s="5">
        <v>28</v>
      </c>
      <c r="AG79" s="6">
        <f>IF(V79&gt;0,((W79*5)+(X79*15)+(Y79*25)+(Z79*35)+(AA79*45)+(AB79*55)+(AC79*65)+(AD79*75)+(AE79*85)+(AF79*93))/V79,0)</f>
        <v>58.346885813148788</v>
      </c>
      <c r="AH79" s="8">
        <f>IF(G79&gt;0,AI79/G79,0)</f>
        <v>0.661888349261058</v>
      </c>
      <c r="AI79">
        <v>25349</v>
      </c>
      <c r="AJ79">
        <v>25111</v>
      </c>
      <c r="AK79">
        <v>277</v>
      </c>
      <c r="AL79">
        <v>166</v>
      </c>
      <c r="AM79">
        <v>768</v>
      </c>
      <c r="AN79">
        <v>1763</v>
      </c>
      <c r="AO79">
        <v>2822</v>
      </c>
      <c r="AP79">
        <v>4327</v>
      </c>
      <c r="AQ79">
        <v>4805</v>
      </c>
      <c r="AR79">
        <v>4270</v>
      </c>
      <c r="AS79">
        <v>3990</v>
      </c>
      <c r="AT79">
        <v>1923</v>
      </c>
      <c r="AU79" s="6">
        <f>IF(AJ79&gt;0,((AK79*5)+(AL79*15)+(AM79*25)+(AN79*35)+(AO79*45)+(AP79*55)+(AQ79*65)+(AR79*75)+(AS79*85)+(AT79*93))/AJ79,0)</f>
        <v>63.729799689379156</v>
      </c>
      <c r="AV79" s="8">
        <f>IF(G79&gt;0,AX79/G79,0)</f>
        <v>0.18784270719097604</v>
      </c>
      <c r="AW79" s="8">
        <f>IF(U79&gt;0,AX79/U79,0)</f>
        <v>1.0508326029798423</v>
      </c>
      <c r="AX79">
        <v>7194</v>
      </c>
      <c r="AY79">
        <v>7136</v>
      </c>
      <c r="AZ79">
        <v>2</v>
      </c>
      <c r="BA79">
        <v>3</v>
      </c>
      <c r="BB79">
        <v>12</v>
      </c>
      <c r="BC79">
        <v>132</v>
      </c>
      <c r="BD79">
        <v>49</v>
      </c>
      <c r="BE79">
        <v>505</v>
      </c>
      <c r="BF79">
        <v>1043</v>
      </c>
      <c r="BG79">
        <v>1674</v>
      </c>
      <c r="BH79">
        <v>2288</v>
      </c>
      <c r="BI79">
        <v>1428</v>
      </c>
      <c r="BJ79" s="6">
        <f>IF(AY79&gt;0,((AZ79*5)+(BA79*15)+(BB79*25)+(BC79*35)+(BD79*45)+(BE79*55)+(BF79*65)+(BG79*75)+(BH79*85)+(BI79*93))/AY79,0)</f>
        <v>77.856502242152473</v>
      </c>
      <c r="BK79">
        <v>5755</v>
      </c>
      <c r="BL79">
        <f>SUM(BM79:BV79)</f>
        <v>5699</v>
      </c>
      <c r="BM79">
        <v>25</v>
      </c>
      <c r="BN79">
        <v>17</v>
      </c>
      <c r="BO79">
        <v>76</v>
      </c>
      <c r="BP79">
        <v>149</v>
      </c>
      <c r="BQ79">
        <v>302</v>
      </c>
      <c r="BR79">
        <v>653</v>
      </c>
      <c r="BS79">
        <v>981</v>
      </c>
      <c r="BT79">
        <v>1225</v>
      </c>
      <c r="BU79">
        <v>1412</v>
      </c>
      <c r="BV79">
        <v>859</v>
      </c>
      <c r="BW79" s="6">
        <f>IF(BL79&gt;0,((BM79*5)+(BN79*15)+(BO79*25)+(BP79*35)+(BQ79*45)+(BR79*55)+(BS79*65)+(BT79*75)+(BU79*85)+(BV79*93))/BL79,0)</f>
        <v>72.389366555536057</v>
      </c>
      <c r="BX79">
        <v>523</v>
      </c>
      <c r="BY79">
        <v>5</v>
      </c>
      <c r="BZ79">
        <v>4</v>
      </c>
      <c r="CA79">
        <v>16</v>
      </c>
      <c r="CB79">
        <v>20</v>
      </c>
      <c r="CC79">
        <v>39</v>
      </c>
      <c r="CD79">
        <v>119</v>
      </c>
      <c r="CE79">
        <v>156</v>
      </c>
      <c r="CF79">
        <v>133</v>
      </c>
      <c r="CG79">
        <v>24</v>
      </c>
      <c r="CH79">
        <v>5</v>
      </c>
      <c r="CI79" s="6">
        <f>IF(BX79&gt;0,((BY79*5)+(BZ79*15)+(CA79*25)+(CB79*35)+(CC79*45)+(CD79*55)+(CE79*65)+(CF79*75)+(CG79*85)+(CH79*93))/BX79,0)</f>
        <v>61.38623326959847</v>
      </c>
    </row>
    <row r="80" spans="1:87" x14ac:dyDescent="0.25">
      <c r="A80">
        <v>11</v>
      </c>
      <c r="B80" s="4" t="s">
        <v>62</v>
      </c>
      <c r="C80" s="1">
        <v>43987</v>
      </c>
      <c r="D80" s="5">
        <v>352</v>
      </c>
      <c r="E80" s="6">
        <v>0.91817304431750002</v>
      </c>
      <c r="F80" s="6">
        <v>0.91817304431750002</v>
      </c>
      <c r="G80" s="5">
        <v>38337</v>
      </c>
      <c r="H80" s="5">
        <v>37985</v>
      </c>
      <c r="I80" s="5">
        <v>305</v>
      </c>
      <c r="J80" s="5">
        <v>186</v>
      </c>
      <c r="K80" s="5">
        <v>858</v>
      </c>
      <c r="L80" s="5">
        <v>1963</v>
      </c>
      <c r="M80" s="5">
        <v>3259</v>
      </c>
      <c r="N80" s="5">
        <v>5490</v>
      </c>
      <c r="O80" s="5">
        <v>6835</v>
      </c>
      <c r="P80" s="5">
        <v>7175</v>
      </c>
      <c r="Q80" s="5">
        <v>7698</v>
      </c>
      <c r="R80" s="5">
        <v>4216</v>
      </c>
      <c r="S80" s="6">
        <f>IF(H80&gt;0,((I80*5)+(J80*15)+(K80*25)+(L80*35)+(M80*45)+(N80*55)+(O80*65)+(P80*75)+(Q80*85)+(R80*93))/H80,0)</f>
        <v>67.708121626958004</v>
      </c>
      <c r="T80" s="8">
        <f>IF(G80&gt;0,U80/G80,0)</f>
        <v>0.17857422333515924</v>
      </c>
      <c r="U80" s="5">
        <v>6846</v>
      </c>
      <c r="V80" s="5">
        <v>6937</v>
      </c>
      <c r="W80" s="5">
        <v>82</v>
      </c>
      <c r="X80" s="5">
        <v>64</v>
      </c>
      <c r="Y80" s="5">
        <v>148</v>
      </c>
      <c r="Z80" s="5">
        <v>455</v>
      </c>
      <c r="AA80" s="5">
        <v>859</v>
      </c>
      <c r="AB80" s="5">
        <v>1814</v>
      </c>
      <c r="AC80" s="5">
        <v>2048</v>
      </c>
      <c r="AD80" s="5">
        <v>1274</v>
      </c>
      <c r="AE80" s="5">
        <v>165</v>
      </c>
      <c r="AF80" s="5">
        <v>28</v>
      </c>
      <c r="AG80" s="6">
        <f>IF(V80&gt;0,((W80*5)+(X80*15)+(Y80*25)+(Z80*35)+(AA80*45)+(AB80*55)+(AC80*65)+(AD80*75)+(AE80*85)+(AF80*93))/V80,0)</f>
        <v>58.342078708375375</v>
      </c>
      <c r="AH80" s="8">
        <f>IF(G80&gt;0,AI80/G80,0)</f>
        <v>0.66531027466937942</v>
      </c>
      <c r="AI80">
        <v>25506</v>
      </c>
      <c r="AJ80">
        <v>25267</v>
      </c>
      <c r="AK80">
        <v>278</v>
      </c>
      <c r="AL80">
        <v>166</v>
      </c>
      <c r="AM80">
        <v>771</v>
      </c>
      <c r="AN80">
        <v>1764</v>
      </c>
      <c r="AO80">
        <v>2833</v>
      </c>
      <c r="AP80">
        <v>4344</v>
      </c>
      <c r="AQ80">
        <v>4835</v>
      </c>
      <c r="AR80">
        <v>4296</v>
      </c>
      <c r="AS80">
        <v>4029</v>
      </c>
      <c r="AT80">
        <v>1951</v>
      </c>
      <c r="AU80" s="6">
        <f>IF(AJ80&gt;0,((AK80*5)+(AL80*15)+(AM80*25)+(AN80*35)+(AO80*45)+(AP80*55)+(AQ80*65)+(AR80*75)+(AS80*85)+(AT80*93))/AJ80,0)</f>
        <v>63.786084616297941</v>
      </c>
      <c r="AV80" s="8">
        <f>IF(G80&gt;0,AX80/G80,0)</f>
        <v>0.1879385450087383</v>
      </c>
      <c r="AW80" s="8">
        <f>IF(U80&gt;0,AX80/U80,0)</f>
        <v>1.0524393806602395</v>
      </c>
      <c r="AX80">
        <v>7205</v>
      </c>
      <c r="AY80">
        <v>7147</v>
      </c>
      <c r="AZ80">
        <v>2</v>
      </c>
      <c r="BA80">
        <v>3</v>
      </c>
      <c r="BB80">
        <v>12</v>
      </c>
      <c r="BC80">
        <v>132</v>
      </c>
      <c r="BD80">
        <v>49</v>
      </c>
      <c r="BE80">
        <v>507</v>
      </c>
      <c r="BF80">
        <v>1043</v>
      </c>
      <c r="BG80">
        <v>1677</v>
      </c>
      <c r="BH80">
        <v>2294</v>
      </c>
      <c r="BI80">
        <v>1428</v>
      </c>
      <c r="BJ80" s="6">
        <f>IF(AY80&gt;0,((AZ80*5)+(BA80*15)+(BB80*25)+(BC80*35)+(BD80*45)+(BE80*55)+(BF80*65)+(BG80*75)+(BH80*85)+(BI80*93))/AY80,0)</f>
        <v>77.854904155589765</v>
      </c>
      <c r="BK80">
        <v>5626</v>
      </c>
      <c r="BL80">
        <f>SUM(BM80:BV80)</f>
        <v>5571</v>
      </c>
      <c r="BM80">
        <v>25</v>
      </c>
      <c r="BN80">
        <v>17</v>
      </c>
      <c r="BO80">
        <v>75</v>
      </c>
      <c r="BP80">
        <v>150</v>
      </c>
      <c r="BQ80">
        <v>294</v>
      </c>
      <c r="BR80">
        <v>639</v>
      </c>
      <c r="BS80">
        <v>957</v>
      </c>
      <c r="BT80">
        <v>1202</v>
      </c>
      <c r="BU80">
        <v>1375</v>
      </c>
      <c r="BV80">
        <v>837</v>
      </c>
      <c r="BW80" s="6">
        <f>IF(BL80&gt;0,((BM80*5)+(BN80*15)+(BO80*25)+(BP80*35)+(BQ80*45)+(BR80*55)+(BS80*65)+(BT80*75)+(BU80*85)+(BV80*93))/BL80,0)</f>
        <v>72.330102315562741</v>
      </c>
      <c r="BX80">
        <v>503</v>
      </c>
      <c r="BY80">
        <v>5</v>
      </c>
      <c r="BZ80">
        <v>4</v>
      </c>
      <c r="CA80">
        <v>16</v>
      </c>
      <c r="CB80">
        <v>19</v>
      </c>
      <c r="CC80">
        <v>38</v>
      </c>
      <c r="CD80">
        <v>112</v>
      </c>
      <c r="CE80">
        <v>150</v>
      </c>
      <c r="CF80">
        <v>132</v>
      </c>
      <c r="CG80">
        <v>21</v>
      </c>
      <c r="CH80">
        <v>4</v>
      </c>
      <c r="CI80" s="6">
        <f>IF(BX80&gt;0,((BY80*5)+(BZ80*15)+(CA80*25)+(CB80*35)+(CC80*45)+(CD80*55)+(CE80*65)+(CF80*75)+(CG80*85)+(CH80*93))/BX80,0)</f>
        <v>61.286282306163024</v>
      </c>
    </row>
    <row r="81" spans="1:87" x14ac:dyDescent="0.25">
      <c r="A81">
        <v>11</v>
      </c>
      <c r="B81" s="4" t="s">
        <v>62</v>
      </c>
      <c r="C81" s="1">
        <v>43988</v>
      </c>
      <c r="D81" s="5">
        <v>351</v>
      </c>
      <c r="E81" s="6">
        <v>0.91475332933725995</v>
      </c>
      <c r="F81" s="6">
        <v>0.91475332933725995</v>
      </c>
      <c r="G81" s="5">
        <v>38371</v>
      </c>
      <c r="H81" s="5">
        <v>38020</v>
      </c>
      <c r="I81" s="5">
        <v>305</v>
      </c>
      <c r="J81" s="5">
        <v>186</v>
      </c>
      <c r="K81" s="5">
        <v>858</v>
      </c>
      <c r="L81" s="5">
        <v>1968</v>
      </c>
      <c r="M81" s="5">
        <v>3260</v>
      </c>
      <c r="N81" s="5">
        <v>5493</v>
      </c>
      <c r="O81" s="5">
        <v>6838</v>
      </c>
      <c r="P81" s="5">
        <v>7181</v>
      </c>
      <c r="Q81" s="5">
        <v>7704</v>
      </c>
      <c r="R81" s="5">
        <v>4227</v>
      </c>
      <c r="S81" s="6">
        <f>IF(H81&gt;0,((I81*5)+(J81*15)+(K81*25)+(L81*35)+(M81*45)+(N81*55)+(O81*65)+(P81*75)+(Q81*85)+(R81*93))/H81,0)</f>
        <v>67.713203577064704</v>
      </c>
      <c r="T81" s="8">
        <f>IF(G81&gt;0,U81/G81,0)</f>
        <v>0.17841599124338695</v>
      </c>
      <c r="U81" s="5">
        <v>6846</v>
      </c>
      <c r="V81" s="5">
        <v>6937</v>
      </c>
      <c r="W81" s="5">
        <v>82</v>
      </c>
      <c r="X81" s="5">
        <v>64</v>
      </c>
      <c r="Y81" s="5">
        <v>148</v>
      </c>
      <c r="Z81" s="5">
        <v>455</v>
      </c>
      <c r="AA81" s="5">
        <v>859</v>
      </c>
      <c r="AB81" s="5">
        <v>1814</v>
      </c>
      <c r="AC81" s="5">
        <v>2048</v>
      </c>
      <c r="AD81" s="5">
        <v>1274</v>
      </c>
      <c r="AE81" s="5">
        <v>165</v>
      </c>
      <c r="AF81" s="5">
        <v>28</v>
      </c>
      <c r="AG81" s="6">
        <f>IF(V81&gt;0,((W81*5)+(X81*15)+(Y81*25)+(Z81*35)+(AA81*45)+(AB81*55)+(AC81*65)+(AD81*75)+(AE81*85)+(AF81*93))/V81,0)</f>
        <v>58.342078708375375</v>
      </c>
      <c r="AH81" s="8">
        <f>IF(G81&gt;0,AI81/G81,0)</f>
        <v>0.66868207761069554</v>
      </c>
      <c r="AI81">
        <v>25658</v>
      </c>
      <c r="AJ81">
        <v>25418</v>
      </c>
      <c r="AK81">
        <v>280</v>
      </c>
      <c r="AL81">
        <v>166</v>
      </c>
      <c r="AM81">
        <v>772</v>
      </c>
      <c r="AN81">
        <v>1767</v>
      </c>
      <c r="AO81">
        <v>2842</v>
      </c>
      <c r="AP81">
        <v>4350</v>
      </c>
      <c r="AQ81">
        <v>4853</v>
      </c>
      <c r="AR81">
        <v>4327</v>
      </c>
      <c r="AS81">
        <v>4080</v>
      </c>
      <c r="AT81">
        <v>1981</v>
      </c>
      <c r="AU81" s="6">
        <f>IF(AJ81&gt;0,((AK81*5)+(AL81*15)+(AM81*25)+(AN81*35)+(AO81*45)+(AP81*55)+(AQ81*65)+(AR81*75)+(AS81*85)+(AT81*93))/AJ81,0)</f>
        <v>63.859390982768119</v>
      </c>
      <c r="AV81" s="8">
        <f>IF(G81&gt;0,AX81/G81,0)</f>
        <v>0.18829324229235619</v>
      </c>
      <c r="AW81" s="8">
        <f>IF(U81&gt;0,AX81/U81,0)</f>
        <v>1.0553607946245982</v>
      </c>
      <c r="AX81">
        <v>7225</v>
      </c>
      <c r="AY81">
        <v>7167</v>
      </c>
      <c r="AZ81">
        <v>2</v>
      </c>
      <c r="BA81">
        <v>3</v>
      </c>
      <c r="BB81">
        <v>12</v>
      </c>
      <c r="BC81">
        <v>133</v>
      </c>
      <c r="BD81">
        <v>49</v>
      </c>
      <c r="BE81">
        <v>510</v>
      </c>
      <c r="BF81">
        <v>1045</v>
      </c>
      <c r="BG81">
        <v>1682</v>
      </c>
      <c r="BH81">
        <v>2297</v>
      </c>
      <c r="BI81">
        <v>1434</v>
      </c>
      <c r="BJ81" s="6">
        <f>IF(AY81&gt;0,((AZ81*5)+(BA81*15)+(BB81*25)+(BC81*35)+(BD81*45)+(BE81*55)+(BF81*65)+(BG81*75)+(BH81*85)+(BI81*93))/AY81,0)</f>
        <v>77.849448862843587</v>
      </c>
      <c r="BK81">
        <v>5488</v>
      </c>
      <c r="BL81">
        <f>SUM(BM81:BV81)</f>
        <v>5434</v>
      </c>
      <c r="BM81">
        <v>23</v>
      </c>
      <c r="BN81">
        <v>17</v>
      </c>
      <c r="BO81">
        <v>73</v>
      </c>
      <c r="BP81">
        <v>152</v>
      </c>
      <c r="BQ81">
        <v>285</v>
      </c>
      <c r="BR81">
        <v>633</v>
      </c>
      <c r="BS81">
        <v>940</v>
      </c>
      <c r="BT81">
        <v>1172</v>
      </c>
      <c r="BU81">
        <v>1327</v>
      </c>
      <c r="BV81">
        <v>812</v>
      </c>
      <c r="BW81" s="6">
        <f>IF(BL81&gt;0,((BM81*5)+(BN81*15)+(BO81*25)+(BP81*35)+(BQ81*45)+(BR81*55)+(BS81*65)+(BT81*75)+(BU81*85)+(BV81*93))/BL81,0)</f>
        <v>72.22414427677586</v>
      </c>
      <c r="BX81">
        <v>478</v>
      </c>
      <c r="BY81">
        <v>4</v>
      </c>
      <c r="BZ81">
        <v>4</v>
      </c>
      <c r="CA81">
        <v>16</v>
      </c>
      <c r="CB81">
        <v>18</v>
      </c>
      <c r="CC81">
        <v>36</v>
      </c>
      <c r="CD81">
        <v>109</v>
      </c>
      <c r="CE81">
        <v>139</v>
      </c>
      <c r="CF81">
        <v>125</v>
      </c>
      <c r="CG81">
        <v>21</v>
      </c>
      <c r="CH81">
        <v>4</v>
      </c>
      <c r="CI81" s="6">
        <f>IF(BX81&gt;0,((BY81*5)+(BZ81*15)+(CA81*25)+(CB81*35)+(CC81*45)+(CD81*55)+(CE81*65)+(CF81*75)+(CG81*85)+(CH81*93))/BX81,0)</f>
        <v>61.280334728033473</v>
      </c>
    </row>
    <row r="82" spans="1:87" x14ac:dyDescent="0.25">
      <c r="A82">
        <v>11</v>
      </c>
      <c r="B82" s="4" t="s">
        <v>62</v>
      </c>
      <c r="C82" s="1">
        <v>43989</v>
      </c>
      <c r="D82" s="5">
        <v>351</v>
      </c>
      <c r="E82" s="6">
        <v>0.91451499439827</v>
      </c>
      <c r="F82" s="6">
        <v>0.91451499439827</v>
      </c>
      <c r="G82" s="5">
        <v>38381</v>
      </c>
      <c r="H82" s="5">
        <v>38030</v>
      </c>
      <c r="I82" s="5">
        <v>305</v>
      </c>
      <c r="J82" s="5">
        <v>186</v>
      </c>
      <c r="K82" s="5">
        <v>858</v>
      </c>
      <c r="L82" s="5">
        <v>1968</v>
      </c>
      <c r="M82" s="5">
        <v>3261</v>
      </c>
      <c r="N82" s="5">
        <v>5495</v>
      </c>
      <c r="O82" s="5">
        <v>6840</v>
      </c>
      <c r="P82" s="5">
        <v>7183</v>
      </c>
      <c r="Q82" s="5">
        <v>7706</v>
      </c>
      <c r="R82" s="5">
        <v>4228</v>
      </c>
      <c r="S82" s="6">
        <f>IF(H82&gt;0,((I82*5)+(J82*15)+(K82*25)+(L82*35)+(M82*45)+(N82*55)+(O82*65)+(P82*75)+(Q82*85)+(R82*93))/H82,0)</f>
        <v>67.713752300815145</v>
      </c>
      <c r="T82" s="8">
        <f>IF(G82&gt;0,U82/G82,0)</f>
        <v>0.1783695057450301</v>
      </c>
      <c r="U82" s="5">
        <v>6846</v>
      </c>
      <c r="V82" s="5">
        <v>6937</v>
      </c>
      <c r="W82" s="5">
        <v>82</v>
      </c>
      <c r="X82" s="5">
        <v>64</v>
      </c>
      <c r="Y82" s="5">
        <v>148</v>
      </c>
      <c r="Z82" s="5">
        <v>455</v>
      </c>
      <c r="AA82" s="5">
        <v>859</v>
      </c>
      <c r="AB82" s="5">
        <v>1814</v>
      </c>
      <c r="AC82" s="5">
        <v>2048</v>
      </c>
      <c r="AD82" s="5">
        <v>1274</v>
      </c>
      <c r="AE82" s="5">
        <v>165</v>
      </c>
      <c r="AF82" s="5">
        <v>28</v>
      </c>
      <c r="AG82" s="6">
        <f>IF(V82&gt;0,((W82*5)+(X82*15)+(Y82*25)+(Z82*35)+(AA82*45)+(AB82*55)+(AC82*65)+(AD82*75)+(AE82*85)+(AF82*93))/V82,0)</f>
        <v>58.342078708375375</v>
      </c>
      <c r="AH82" s="8">
        <f>IF(G82&gt;0,AI82/G82,0)</f>
        <v>0.6687944555900055</v>
      </c>
      <c r="AI82">
        <v>25669</v>
      </c>
      <c r="AJ82">
        <v>25429</v>
      </c>
      <c r="AK82">
        <v>280</v>
      </c>
      <c r="AL82">
        <v>166</v>
      </c>
      <c r="AM82">
        <v>772</v>
      </c>
      <c r="AN82">
        <v>1768</v>
      </c>
      <c r="AO82">
        <v>2843</v>
      </c>
      <c r="AP82">
        <v>4354</v>
      </c>
      <c r="AQ82">
        <v>4854</v>
      </c>
      <c r="AR82">
        <v>4330</v>
      </c>
      <c r="AS82">
        <v>4080</v>
      </c>
      <c r="AT82">
        <v>1982</v>
      </c>
      <c r="AU82" s="6">
        <f>IF(AJ82&gt;0,((AK82*5)+(AL82*15)+(AM82*25)+(AN82*35)+(AO82*45)+(AP82*55)+(AQ82*65)+(AR82*75)+(AS82*85)+(AT82*93))/AJ82,0)</f>
        <v>63.858625978213851</v>
      </c>
      <c r="AV82" s="8">
        <f>IF(G82&gt;0,AX82/G82,0)</f>
        <v>0.18837445611109663</v>
      </c>
      <c r="AW82" s="8">
        <f>IF(U82&gt;0,AX82/U82,0)</f>
        <v>1.056091148115688</v>
      </c>
      <c r="AX82">
        <v>7230</v>
      </c>
      <c r="AY82">
        <v>7172</v>
      </c>
      <c r="AZ82">
        <v>2</v>
      </c>
      <c r="BA82">
        <v>3</v>
      </c>
      <c r="BB82">
        <v>12</v>
      </c>
      <c r="BC82">
        <v>134</v>
      </c>
      <c r="BD82">
        <v>49</v>
      </c>
      <c r="BE82">
        <v>510</v>
      </c>
      <c r="BF82">
        <v>1046</v>
      </c>
      <c r="BG82">
        <v>1683</v>
      </c>
      <c r="BH82">
        <v>2299</v>
      </c>
      <c r="BI82">
        <v>1434</v>
      </c>
      <c r="BJ82" s="6">
        <f>IF(AY82&gt;0,((AZ82*5)+(BA82*15)+(BB82*25)+(BC82*35)+(BD82*45)+(BE82*55)+(BF82*65)+(BG82*75)+(BH82*85)+(BI82*93))/AY82,0)</f>
        <v>77.843279419966535</v>
      </c>
      <c r="BK82">
        <v>5482</v>
      </c>
      <c r="BL82">
        <f>SUM(BM82:BV82)</f>
        <v>5428</v>
      </c>
      <c r="BM82">
        <v>23</v>
      </c>
      <c r="BN82">
        <v>17</v>
      </c>
      <c r="BO82">
        <v>73</v>
      </c>
      <c r="BP82">
        <v>151</v>
      </c>
      <c r="BQ82">
        <v>284</v>
      </c>
      <c r="BR82">
        <v>631</v>
      </c>
      <c r="BS82">
        <v>940</v>
      </c>
      <c r="BT82">
        <v>1170</v>
      </c>
      <c r="BU82">
        <v>1327</v>
      </c>
      <c r="BV82">
        <v>812</v>
      </c>
      <c r="BW82" s="6">
        <f>IF(BL82&gt;0,((BM82*5)+(BN82*15)+(BO82*25)+(BP82*35)+(BQ82*45)+(BR82*55)+(BS82*65)+(BT82*75)+(BU82*85)+(BV82*93))/BL82,0)</f>
        <v>72.241341193809873</v>
      </c>
      <c r="BX82">
        <v>475</v>
      </c>
      <c r="BY82">
        <v>4</v>
      </c>
      <c r="BZ82">
        <v>4</v>
      </c>
      <c r="CA82">
        <v>16</v>
      </c>
      <c r="CB82">
        <v>17</v>
      </c>
      <c r="CC82">
        <v>35</v>
      </c>
      <c r="CD82">
        <v>108</v>
      </c>
      <c r="CE82">
        <v>139</v>
      </c>
      <c r="CF82">
        <v>125</v>
      </c>
      <c r="CG82">
        <v>21</v>
      </c>
      <c r="CH82">
        <v>4</v>
      </c>
      <c r="CI82" s="6">
        <f>IF(BX82&gt;0,((BY82*5)+(BZ82*15)+(CA82*25)+(CB82*35)+(CC82*45)+(CD82*55)+(CE82*65)+(CF82*75)+(CG82*85)+(CH82*93))/BX82,0)</f>
        <v>61.38315789473684</v>
      </c>
    </row>
    <row r="83" spans="1:87" x14ac:dyDescent="0.25">
      <c r="A83">
        <v>11</v>
      </c>
      <c r="B83" s="4" t="s">
        <v>62</v>
      </c>
      <c r="C83" s="1">
        <v>43990</v>
      </c>
      <c r="D83" s="5">
        <v>350</v>
      </c>
      <c r="E83" s="6">
        <v>0.91129221235712243</v>
      </c>
      <c r="F83" s="6">
        <v>0.91129221235712243</v>
      </c>
      <c r="G83" s="5">
        <v>38407</v>
      </c>
      <c r="H83" s="5">
        <v>38057</v>
      </c>
      <c r="I83" s="5">
        <v>305</v>
      </c>
      <c r="J83" s="5">
        <v>187</v>
      </c>
      <c r="K83" s="5">
        <v>858</v>
      </c>
      <c r="L83" s="5">
        <v>1971</v>
      </c>
      <c r="M83" s="5">
        <v>3261</v>
      </c>
      <c r="N83" s="5">
        <v>5496</v>
      </c>
      <c r="O83" s="5">
        <v>6840</v>
      </c>
      <c r="P83" s="5">
        <v>7188</v>
      </c>
      <c r="Q83" s="5">
        <v>7718</v>
      </c>
      <c r="R83" s="5">
        <v>4233</v>
      </c>
      <c r="S83" s="6">
        <f>IF(H83&gt;0,((I83*5)+(J83*15)+(K83*25)+(L83*35)+(M83*45)+(N83*55)+(O83*65)+(P83*75)+(Q83*85)+(R83*93))/H83,0)</f>
        <v>67.719184381322748</v>
      </c>
      <c r="T83" s="8">
        <f>IF(G83&gt;0,U83/G83,0)</f>
        <v>0.17824875673705315</v>
      </c>
      <c r="U83" s="5">
        <v>6846</v>
      </c>
      <c r="V83" s="5">
        <v>6937</v>
      </c>
      <c r="W83" s="5">
        <v>82</v>
      </c>
      <c r="X83" s="5">
        <v>64</v>
      </c>
      <c r="Y83" s="5">
        <v>148</v>
      </c>
      <c r="Z83" s="5">
        <v>455</v>
      </c>
      <c r="AA83" s="5">
        <v>859</v>
      </c>
      <c r="AB83" s="5">
        <v>1814</v>
      </c>
      <c r="AC83" s="5">
        <v>2048</v>
      </c>
      <c r="AD83" s="5">
        <v>1274</v>
      </c>
      <c r="AE83" s="5">
        <v>165</v>
      </c>
      <c r="AF83" s="5">
        <v>28</v>
      </c>
      <c r="AG83" s="6">
        <f>IF(V83&gt;0,((W83*5)+(X83*15)+(Y83*25)+(Z83*35)+(AA83*45)+(AB83*55)+(AC83*65)+(AD83*75)+(AE83*85)+(AF83*93))/V83,0)</f>
        <v>58.342078708375375</v>
      </c>
      <c r="AH83" s="8">
        <f>IF(G83&gt;0,AI83/G83,0)</f>
        <v>0.67019032988778082</v>
      </c>
      <c r="AI83">
        <v>25740</v>
      </c>
      <c r="AJ83">
        <v>25500</v>
      </c>
      <c r="AK83">
        <v>282</v>
      </c>
      <c r="AL83">
        <v>167</v>
      </c>
      <c r="AM83">
        <v>773</v>
      </c>
      <c r="AN83">
        <v>1769</v>
      </c>
      <c r="AO83">
        <v>2848</v>
      </c>
      <c r="AP83">
        <v>4364</v>
      </c>
      <c r="AQ83">
        <v>4868</v>
      </c>
      <c r="AR83">
        <v>4341</v>
      </c>
      <c r="AS83">
        <v>4098</v>
      </c>
      <c r="AT83">
        <v>1990</v>
      </c>
      <c r="AU83" s="6">
        <f>IF(AJ83&gt;0,((AK83*5)+(AL83*15)+(AM83*25)+(AN83*35)+(AO83*45)+(AP83*55)+(AQ83*65)+(AR83*75)+(AS83*85)+(AT83*93))/AJ83,0)</f>
        <v>63.871764705882356</v>
      </c>
      <c r="AV83" s="8">
        <f>IF(G83&gt;0,AX83/G83,0)</f>
        <v>0.18861145103757126</v>
      </c>
      <c r="AW83" s="8">
        <f>IF(U83&gt;0,AX83/U83,0)</f>
        <v>1.058136137890739</v>
      </c>
      <c r="AX83">
        <v>7244</v>
      </c>
      <c r="AY83">
        <v>7186</v>
      </c>
      <c r="AZ83">
        <v>2</v>
      </c>
      <c r="BA83">
        <v>3</v>
      </c>
      <c r="BB83">
        <v>12</v>
      </c>
      <c r="BC83">
        <v>136</v>
      </c>
      <c r="BD83">
        <v>49</v>
      </c>
      <c r="BE83">
        <v>511</v>
      </c>
      <c r="BF83">
        <v>1047</v>
      </c>
      <c r="BG83">
        <v>1686</v>
      </c>
      <c r="BH83">
        <v>2305</v>
      </c>
      <c r="BI83">
        <v>1435</v>
      </c>
      <c r="BJ83" s="6">
        <f>IF(AY83&gt;0,((AZ83*5)+(BA83*15)+(BB83*25)+(BC83*35)+(BD83*45)+(BE83*55)+(BF83*65)+(BG83*75)+(BH83*85)+(BI83*93))/AY83,0)</f>
        <v>77.833286946841085</v>
      </c>
      <c r="BK83">
        <v>5423</v>
      </c>
      <c r="BL83">
        <f>SUM(BM83:BV83)</f>
        <v>5369</v>
      </c>
      <c r="BM83">
        <v>21</v>
      </c>
      <c r="BN83">
        <v>17</v>
      </c>
      <c r="BO83">
        <v>73</v>
      </c>
      <c r="BP83">
        <v>153</v>
      </c>
      <c r="BQ83">
        <v>277</v>
      </c>
      <c r="BR83">
        <v>621</v>
      </c>
      <c r="BS83">
        <v>923</v>
      </c>
      <c r="BT83">
        <v>1161</v>
      </c>
      <c r="BU83">
        <v>1315</v>
      </c>
      <c r="BV83">
        <v>808</v>
      </c>
      <c r="BW83" s="6">
        <f>IF(BL83&gt;0,((BM83*5)+(BN83*15)+(BO83*25)+(BP83*35)+(BQ83*45)+(BR83*55)+(BS83*65)+(BT83*75)+(BU83*85)+(BV83*93))/BL83,0)</f>
        <v>72.294468243620784</v>
      </c>
      <c r="BX83">
        <v>461</v>
      </c>
      <c r="BY83">
        <v>3</v>
      </c>
      <c r="BZ83">
        <v>4</v>
      </c>
      <c r="CA83">
        <v>14</v>
      </c>
      <c r="CB83">
        <v>18</v>
      </c>
      <c r="CC83">
        <v>31</v>
      </c>
      <c r="CD83">
        <v>104</v>
      </c>
      <c r="CE83">
        <v>137</v>
      </c>
      <c r="CF83">
        <v>122</v>
      </c>
      <c r="CG83">
        <v>22</v>
      </c>
      <c r="CH83">
        <v>4</v>
      </c>
      <c r="CI83" s="6">
        <f>IF(BX83&gt;0,((BY83*5)+(BZ83*15)+(CA83*25)+(CB83*35)+(CC83*45)+(CD83*55)+(CE83*65)+(CF83*75)+(CG83*85)+(CH83*93))/BX83,0)</f>
        <v>61.750542299349242</v>
      </c>
    </row>
    <row r="84" spans="1:87" x14ac:dyDescent="0.25">
      <c r="A84">
        <v>11</v>
      </c>
      <c r="B84" s="4" t="s">
        <v>62</v>
      </c>
      <c r="C84" s="1">
        <v>43991</v>
      </c>
      <c r="D84" s="5">
        <v>349</v>
      </c>
      <c r="E84" s="6">
        <v>0.90750708583612871</v>
      </c>
      <c r="F84" s="6">
        <v>0.90750708583612871</v>
      </c>
      <c r="G84" s="5">
        <v>38457</v>
      </c>
      <c r="H84" s="5">
        <v>38108</v>
      </c>
      <c r="I84" s="5">
        <v>305</v>
      </c>
      <c r="J84" s="5">
        <v>189</v>
      </c>
      <c r="K84" s="5">
        <v>860</v>
      </c>
      <c r="L84" s="5">
        <v>1971</v>
      </c>
      <c r="M84" s="5">
        <v>3268</v>
      </c>
      <c r="N84" s="5">
        <v>5501</v>
      </c>
      <c r="O84" s="5">
        <v>6844</v>
      </c>
      <c r="P84" s="5">
        <v>7198</v>
      </c>
      <c r="Q84" s="5">
        <v>7729</v>
      </c>
      <c r="R84" s="5">
        <v>4243</v>
      </c>
      <c r="S84" s="6">
        <f>IF(H84&gt;0,((I84*5)+(J84*15)+(K84*25)+(L84*35)+(M84*45)+(N84*55)+(O84*65)+(P84*75)+(Q84*85)+(R84*93))/H84,0)</f>
        <v>67.721580770441903</v>
      </c>
      <c r="T84" s="8">
        <f>IF(G84&gt;0,U84/G84,0)</f>
        <v>0.17801700600670878</v>
      </c>
      <c r="U84" s="5">
        <v>6846</v>
      </c>
      <c r="V84" s="5">
        <v>6938</v>
      </c>
      <c r="W84" s="5">
        <v>82</v>
      </c>
      <c r="X84" s="5">
        <v>64</v>
      </c>
      <c r="Y84" s="5">
        <v>149</v>
      </c>
      <c r="Z84" s="5">
        <v>455</v>
      </c>
      <c r="AA84" s="5">
        <v>859</v>
      </c>
      <c r="AB84" s="5">
        <v>1814</v>
      </c>
      <c r="AC84" s="5">
        <v>2048</v>
      </c>
      <c r="AD84" s="5">
        <v>1274</v>
      </c>
      <c r="AE84" s="5">
        <v>165</v>
      </c>
      <c r="AF84" s="5">
        <v>28</v>
      </c>
      <c r="AG84" s="6">
        <f>IF(V84&gt;0,((W84*5)+(X84*15)+(Y84*25)+(Z84*35)+(AA84*45)+(AB84*55)+(AC84*65)+(AD84*75)+(AE84*85)+(AF84*93))/V84,0)</f>
        <v>58.337272989334103</v>
      </c>
      <c r="AH84" s="8">
        <f>IF(G84&gt;0,AI84/G84,0)</f>
        <v>0.67334945523571776</v>
      </c>
      <c r="AI84">
        <v>25895</v>
      </c>
      <c r="AJ84">
        <v>25654</v>
      </c>
      <c r="AK84">
        <v>285</v>
      </c>
      <c r="AL84">
        <v>168</v>
      </c>
      <c r="AM84">
        <v>775</v>
      </c>
      <c r="AN84">
        <v>1778</v>
      </c>
      <c r="AO84">
        <v>2857</v>
      </c>
      <c r="AP84">
        <v>4378</v>
      </c>
      <c r="AQ84">
        <v>4899</v>
      </c>
      <c r="AR84">
        <v>4363</v>
      </c>
      <c r="AS84">
        <v>4136</v>
      </c>
      <c r="AT84">
        <v>2015</v>
      </c>
      <c r="AU84" s="6">
        <f>IF(AJ84&gt;0,((AK84*5)+(AL84*15)+(AM84*25)+(AN84*35)+(AO84*45)+(AP84*55)+(AQ84*65)+(AR84*75)+(AS84*85)+(AT84*93))/AJ84,0)</f>
        <v>63.908942075309895</v>
      </c>
      <c r="AV84" s="8">
        <f>IF(G84&gt;0,AX84/G84,0)</f>
        <v>0.18914631926567335</v>
      </c>
      <c r="AW84" s="8">
        <f>IF(U84&gt;0,AX84/U84,0)</f>
        <v>1.0625182588372772</v>
      </c>
      <c r="AX84">
        <v>7274</v>
      </c>
      <c r="AY84">
        <v>7216</v>
      </c>
      <c r="AZ84">
        <v>2</v>
      </c>
      <c r="BA84">
        <v>3</v>
      </c>
      <c r="BB84">
        <v>12</v>
      </c>
      <c r="BC84">
        <v>136</v>
      </c>
      <c r="BD84">
        <v>50</v>
      </c>
      <c r="BE84">
        <v>515</v>
      </c>
      <c r="BF84">
        <v>1051</v>
      </c>
      <c r="BG84">
        <v>1693</v>
      </c>
      <c r="BH84">
        <v>2311</v>
      </c>
      <c r="BI84">
        <v>1443</v>
      </c>
      <c r="BJ84" s="6">
        <f>IF(AY84&gt;0,((AZ84*5)+(BA84*15)+(BB84*25)+(BC84*35)+(BD84*45)+(BE84*55)+(BF84*65)+(BG84*75)+(BH84*85)+(BI84*93))/AY84,0)</f>
        <v>77.828991130820398</v>
      </c>
      <c r="BK84">
        <v>5288</v>
      </c>
      <c r="BL84">
        <f>SUM(BM84:BV84)</f>
        <v>5235</v>
      </c>
      <c r="BM84">
        <v>18</v>
      </c>
      <c r="BN84">
        <v>18</v>
      </c>
      <c r="BO84">
        <v>73</v>
      </c>
      <c r="BP84">
        <v>140</v>
      </c>
      <c r="BQ84">
        <v>275</v>
      </c>
      <c r="BR84">
        <v>608</v>
      </c>
      <c r="BS84">
        <v>894</v>
      </c>
      <c r="BT84">
        <v>1142</v>
      </c>
      <c r="BU84">
        <v>1282</v>
      </c>
      <c r="BV84">
        <v>785</v>
      </c>
      <c r="BW84" s="6">
        <f>IF(BL84&gt;0,((BM84*5)+(BN84*15)+(BO84*25)+(BP84*35)+(BQ84*45)+(BR84*55)+(BS84*65)+(BT84*75)+(BU84*85)+(BV84*93))/BL84,0)</f>
        <v>72.327602674307542</v>
      </c>
      <c r="BX84">
        <v>444</v>
      </c>
      <c r="BY84">
        <v>2</v>
      </c>
      <c r="BZ84">
        <v>4</v>
      </c>
      <c r="CA84">
        <v>14</v>
      </c>
      <c r="CB84">
        <v>17</v>
      </c>
      <c r="CC84">
        <v>31</v>
      </c>
      <c r="CD84">
        <v>101</v>
      </c>
      <c r="CE84">
        <v>126</v>
      </c>
      <c r="CF84">
        <v>120</v>
      </c>
      <c r="CG84">
        <v>23</v>
      </c>
      <c r="CH84">
        <v>4</v>
      </c>
      <c r="CI84" s="6">
        <f>IF(BX84&gt;0,((BY84*5)+(BZ84*15)+(CA84*25)+(CB84*35)+(CC84*45)+(CD84*55)+(CE84*65)+(CF84*75)+(CG84*85)+(CH84*93))/BX84,0)</f>
        <v>61.896396396396398</v>
      </c>
    </row>
    <row r="85" spans="1:87" x14ac:dyDescent="0.25">
      <c r="A85">
        <v>11</v>
      </c>
      <c r="B85" s="4" t="s">
        <v>62</v>
      </c>
      <c r="C85" s="1">
        <v>43992</v>
      </c>
      <c r="D85" s="5">
        <v>348</v>
      </c>
      <c r="E85" s="6">
        <v>0.90422491295536034</v>
      </c>
      <c r="F85" s="6">
        <v>0.90422491295536034</v>
      </c>
      <c r="G85" s="5">
        <v>38486</v>
      </c>
      <c r="H85" s="5">
        <v>38138</v>
      </c>
      <c r="I85" s="5">
        <v>306</v>
      </c>
      <c r="J85" s="5">
        <v>189</v>
      </c>
      <c r="K85" s="5">
        <v>862</v>
      </c>
      <c r="L85" s="5">
        <v>1971</v>
      </c>
      <c r="M85" s="5">
        <v>3268</v>
      </c>
      <c r="N85" s="5">
        <v>5505</v>
      </c>
      <c r="O85" s="5">
        <v>6848</v>
      </c>
      <c r="P85" s="5">
        <v>7207</v>
      </c>
      <c r="Q85" s="5">
        <v>7734</v>
      </c>
      <c r="R85" s="5">
        <v>4248</v>
      </c>
      <c r="S85" s="6">
        <f>IF(H85&gt;0,((I85*5)+(J85*15)+(K85*25)+(L85*35)+(M85*45)+(N85*55)+(O85*65)+(P85*75)+(Q85*85)+(R85*93))/H85,0)</f>
        <v>67.723373013792013</v>
      </c>
      <c r="T85" s="8">
        <f>IF(G85&gt;0,U85/G85,0)</f>
        <v>0.17788286649690796</v>
      </c>
      <c r="U85" s="5">
        <v>6846</v>
      </c>
      <c r="V85" s="5">
        <v>6938</v>
      </c>
      <c r="W85" s="5">
        <v>82</v>
      </c>
      <c r="X85" s="5">
        <v>64</v>
      </c>
      <c r="Y85" s="5">
        <v>149</v>
      </c>
      <c r="Z85" s="5">
        <v>455</v>
      </c>
      <c r="AA85" s="5">
        <v>859</v>
      </c>
      <c r="AB85" s="5">
        <v>1814</v>
      </c>
      <c r="AC85" s="5">
        <v>2048</v>
      </c>
      <c r="AD85" s="5">
        <v>1274</v>
      </c>
      <c r="AE85" s="5">
        <v>165</v>
      </c>
      <c r="AF85" s="5">
        <v>28</v>
      </c>
      <c r="AG85" s="6">
        <f>IF(V85&gt;0,((W85*5)+(X85*15)+(Y85*25)+(Z85*35)+(AA85*45)+(AB85*55)+(AC85*65)+(AD85*75)+(AE85*85)+(AF85*93))/V85,0)</f>
        <v>58.337272989334103</v>
      </c>
      <c r="AH85" s="8">
        <f>IF(G85&gt;0,AI85/G85,0)</f>
        <v>0.67471288260666218</v>
      </c>
      <c r="AI85">
        <v>25967</v>
      </c>
      <c r="AJ85">
        <v>25726</v>
      </c>
      <c r="AK85">
        <v>285</v>
      </c>
      <c r="AL85">
        <v>168</v>
      </c>
      <c r="AM85">
        <v>777</v>
      </c>
      <c r="AN85">
        <v>1784</v>
      </c>
      <c r="AO85">
        <v>2863</v>
      </c>
      <c r="AP85">
        <v>4380</v>
      </c>
      <c r="AQ85">
        <v>4908</v>
      </c>
      <c r="AR85">
        <v>4377</v>
      </c>
      <c r="AS85">
        <v>4151</v>
      </c>
      <c r="AT85">
        <v>2033</v>
      </c>
      <c r="AU85" s="6">
        <f>IF(AJ85&gt;0,((AK85*5)+(AL85*15)+(AM85*25)+(AN85*35)+(AO85*45)+(AP85*55)+(AQ85*65)+(AR85*75)+(AS85*85)+(AT85*93))/AJ85,0)</f>
        <v>63.93314156884086</v>
      </c>
      <c r="AV85" s="8">
        <f>IF(G85&gt;0,AX85/G85,0)</f>
        <v>0.1892376448578704</v>
      </c>
      <c r="AW85" s="8">
        <f>IF(U85&gt;0,AX85/U85,0)</f>
        <v>1.0638328951212386</v>
      </c>
      <c r="AX85">
        <v>7283</v>
      </c>
      <c r="AY85">
        <v>7225</v>
      </c>
      <c r="AZ85">
        <v>2</v>
      </c>
      <c r="BA85">
        <v>3</v>
      </c>
      <c r="BB85">
        <v>12</v>
      </c>
      <c r="BC85">
        <v>137</v>
      </c>
      <c r="BD85">
        <v>50</v>
      </c>
      <c r="BE85">
        <v>515</v>
      </c>
      <c r="BF85">
        <v>1051</v>
      </c>
      <c r="BG85">
        <v>1695</v>
      </c>
      <c r="BH85">
        <v>2315</v>
      </c>
      <c r="BI85">
        <v>1445</v>
      </c>
      <c r="BJ85" s="6">
        <f>IF(AY85&gt;0,((AZ85*5)+(BA85*15)+(BB85*25)+(BC85*35)+(BD85*45)+(BE85*55)+(BF85*65)+(BG85*75)+(BH85*85)+(BI85*93))/AY85,0)</f>
        <v>77.830449826989621</v>
      </c>
      <c r="BK85">
        <v>5236</v>
      </c>
      <c r="BL85">
        <f>SUM(BM85:BV85)</f>
        <v>5184</v>
      </c>
      <c r="BM85">
        <v>19</v>
      </c>
      <c r="BN85">
        <v>18</v>
      </c>
      <c r="BO85">
        <v>73</v>
      </c>
      <c r="BP85">
        <v>135</v>
      </c>
      <c r="BQ85">
        <v>267</v>
      </c>
      <c r="BR85">
        <v>610</v>
      </c>
      <c r="BS85">
        <v>889</v>
      </c>
      <c r="BT85">
        <v>1135</v>
      </c>
      <c r="BU85">
        <v>1268</v>
      </c>
      <c r="BV85">
        <v>770</v>
      </c>
      <c r="BW85" s="6">
        <f>IF(BL85&gt;0,((BM85*5)+(BN85*15)+(BO85*25)+(BP85*35)+(BQ85*45)+(BR85*55)+(BS85*65)+(BT85*75)+(BU85*85)+(BV85*93))/BL85,0)</f>
        <v>72.295524691358025</v>
      </c>
      <c r="BX85">
        <v>435</v>
      </c>
      <c r="BY85">
        <v>3</v>
      </c>
      <c r="BZ85">
        <v>4</v>
      </c>
      <c r="CA85">
        <v>14</v>
      </c>
      <c r="CB85">
        <v>17</v>
      </c>
      <c r="CC85">
        <v>30</v>
      </c>
      <c r="CD85">
        <v>98</v>
      </c>
      <c r="CE85">
        <v>123</v>
      </c>
      <c r="CF85">
        <v>117</v>
      </c>
      <c r="CG85">
        <v>23</v>
      </c>
      <c r="CH85">
        <v>4</v>
      </c>
      <c r="CI85" s="6">
        <f>IF(BX85&gt;0,((BY85*5)+(BZ85*15)+(CA85*25)+(CB85*35)+(CC85*45)+(CD85*55)+(CE85*65)+(CF85*75)+(CG85*85)+(CH85*93))/BX85,0)</f>
        <v>61.740229885057474</v>
      </c>
    </row>
    <row r="86" spans="1:87" x14ac:dyDescent="0.25">
      <c r="A86">
        <v>11</v>
      </c>
      <c r="B86" s="4" t="s">
        <v>62</v>
      </c>
      <c r="C86" s="1">
        <v>43993</v>
      </c>
      <c r="D86" s="5">
        <v>350</v>
      </c>
      <c r="E86" s="6">
        <v>0.90843023255813948</v>
      </c>
      <c r="F86" s="6">
        <v>0.90843023255813948</v>
      </c>
      <c r="G86" s="5">
        <v>38528</v>
      </c>
      <c r="H86" s="5">
        <v>38178</v>
      </c>
      <c r="I86" s="5">
        <v>307</v>
      </c>
      <c r="J86" s="5">
        <v>189</v>
      </c>
      <c r="K86" s="5">
        <v>865</v>
      </c>
      <c r="L86" s="5">
        <v>1971</v>
      </c>
      <c r="M86" s="5">
        <v>3272</v>
      </c>
      <c r="N86" s="5">
        <v>5505</v>
      </c>
      <c r="O86" s="5">
        <v>6850</v>
      </c>
      <c r="P86" s="5">
        <v>7217</v>
      </c>
      <c r="Q86" s="5">
        <v>7747</v>
      </c>
      <c r="R86" s="5">
        <v>4255</v>
      </c>
      <c r="S86" s="6">
        <f>IF(H86&gt;0,((I86*5)+(J86*15)+(K86*25)+(L86*35)+(M86*45)+(N86*55)+(O86*65)+(P86*75)+(Q86*85)+(R86*93))/H86,0)</f>
        <v>67.728272827282723</v>
      </c>
      <c r="T86" s="8">
        <f>IF(G86&gt;0,U86/G86,0)</f>
        <v>0.1776889534883721</v>
      </c>
      <c r="U86" s="5">
        <v>6846</v>
      </c>
      <c r="V86" s="5">
        <v>6939</v>
      </c>
      <c r="W86" s="5">
        <v>82</v>
      </c>
      <c r="X86" s="5">
        <v>64</v>
      </c>
      <c r="Y86" s="5">
        <v>150</v>
      </c>
      <c r="Z86" s="5">
        <v>455</v>
      </c>
      <c r="AA86" s="5">
        <v>859</v>
      </c>
      <c r="AB86" s="5">
        <v>1814</v>
      </c>
      <c r="AC86" s="5">
        <v>2048</v>
      </c>
      <c r="AD86" s="5">
        <v>1274</v>
      </c>
      <c r="AE86" s="5">
        <v>165</v>
      </c>
      <c r="AF86" s="5">
        <v>28</v>
      </c>
      <c r="AG86" s="6">
        <f>IF(V86&gt;0,((W86*5)+(X86*15)+(Y86*25)+(Z86*35)+(AA86*45)+(AB86*55)+(AC86*65)+(AD86*75)+(AE86*85)+(AF86*93))/V86,0)</f>
        <v>58.332468655425856</v>
      </c>
      <c r="AH86" s="8">
        <f>IF(G86&gt;0,AI86/G86,0)</f>
        <v>0.67698816445182719</v>
      </c>
      <c r="AI86">
        <v>26083</v>
      </c>
      <c r="AJ86">
        <v>25841</v>
      </c>
      <c r="AK86">
        <v>285</v>
      </c>
      <c r="AL86">
        <v>169</v>
      </c>
      <c r="AM86">
        <v>782</v>
      </c>
      <c r="AN86">
        <v>1786</v>
      </c>
      <c r="AO86">
        <v>2868</v>
      </c>
      <c r="AP86">
        <v>4395</v>
      </c>
      <c r="AQ86">
        <v>4925</v>
      </c>
      <c r="AR86">
        <v>4397</v>
      </c>
      <c r="AS86">
        <v>4181</v>
      </c>
      <c r="AT86">
        <v>2053</v>
      </c>
      <c r="AU86" s="6">
        <f>IF(AJ86&gt;0,((AK86*5)+(AL86*15)+(AM86*25)+(AN86*35)+(AO86*45)+(AP86*55)+(AQ86*65)+(AR86*75)+(AS86*85)+(AT86*93))/AJ86,0)</f>
        <v>63.968847954800509</v>
      </c>
      <c r="AV86" s="8">
        <f>IF(G86&gt;0,AX86/G86,0)</f>
        <v>0.18934281561461794</v>
      </c>
      <c r="AW86" s="8">
        <f>IF(U86&gt;0,AX86/U86,0)</f>
        <v>1.0655857434998539</v>
      </c>
      <c r="AX86">
        <v>7295</v>
      </c>
      <c r="AY86">
        <v>7238</v>
      </c>
      <c r="AZ86">
        <v>2</v>
      </c>
      <c r="BA86">
        <v>3</v>
      </c>
      <c r="BB86">
        <v>12</v>
      </c>
      <c r="BC86">
        <v>137</v>
      </c>
      <c r="BD86">
        <v>50</v>
      </c>
      <c r="BE86">
        <v>517</v>
      </c>
      <c r="BF86">
        <v>1053</v>
      </c>
      <c r="BG86">
        <v>1698</v>
      </c>
      <c r="BH86">
        <v>2317</v>
      </c>
      <c r="BI86">
        <v>1449</v>
      </c>
      <c r="BJ86" s="6">
        <f>IF(AY86&gt;0,((AZ86*5)+(BA86*15)+(BB86*25)+(BC86*35)+(BD86*45)+(BE86*55)+(BF86*65)+(BG86*75)+(BH86*85)+(BI86*93))/AY86,0)</f>
        <v>77.829787234042556</v>
      </c>
      <c r="BK86">
        <v>5150</v>
      </c>
      <c r="BL86">
        <f>SUM(BM86:BV86)</f>
        <v>5098</v>
      </c>
      <c r="BM86">
        <v>20</v>
      </c>
      <c r="BN86">
        <v>17</v>
      </c>
      <c r="BO86">
        <v>71</v>
      </c>
      <c r="BP86">
        <v>134</v>
      </c>
      <c r="BQ86">
        <v>267</v>
      </c>
      <c r="BR86">
        <v>593</v>
      </c>
      <c r="BS86">
        <v>872</v>
      </c>
      <c r="BT86">
        <v>1122</v>
      </c>
      <c r="BU86">
        <v>1249</v>
      </c>
      <c r="BV86">
        <v>753</v>
      </c>
      <c r="BW86" s="6">
        <f>IF(BL86&gt;0,((BM86*5)+(BN86*15)+(BO86*25)+(BP86*35)+(BQ86*45)+(BR86*55)+(BS86*65)+(BT86*75)+(BU86*85)+(BV86*93))/BL86,0)</f>
        <v>72.27814829344841</v>
      </c>
      <c r="BX86">
        <v>428</v>
      </c>
      <c r="BY86">
        <v>4</v>
      </c>
      <c r="BZ86">
        <v>4</v>
      </c>
      <c r="CA86">
        <v>13</v>
      </c>
      <c r="CB86">
        <v>19</v>
      </c>
      <c r="CC86">
        <v>31</v>
      </c>
      <c r="CD86">
        <v>94</v>
      </c>
      <c r="CE86">
        <v>120</v>
      </c>
      <c r="CF86">
        <v>114</v>
      </c>
      <c r="CG86">
        <v>23</v>
      </c>
      <c r="CH86">
        <v>4</v>
      </c>
      <c r="CI86" s="6">
        <f>IF(BX86&gt;0,((BY86*5)+(BZ86*15)+(CA86*25)+(CB86*35)+(CC86*45)+(CD86*55)+(CE86*65)+(CF86*75)+(CG86*85)+(CH86*93))/BX86,0)</f>
        <v>61.476635514018689</v>
      </c>
    </row>
    <row r="87" spans="1:87" x14ac:dyDescent="0.25">
      <c r="A87">
        <v>11</v>
      </c>
      <c r="B87" s="4" t="s">
        <v>62</v>
      </c>
      <c r="C87" s="1">
        <v>43994</v>
      </c>
      <c r="D87" s="5">
        <v>349</v>
      </c>
      <c r="E87" s="6">
        <v>0.90524732186859647</v>
      </c>
      <c r="F87" s="6">
        <v>0.90524732186859647</v>
      </c>
      <c r="G87" s="5">
        <v>38553</v>
      </c>
      <c r="H87" s="5">
        <v>38204</v>
      </c>
      <c r="I87" s="5">
        <v>307</v>
      </c>
      <c r="J87" s="5">
        <v>190</v>
      </c>
      <c r="K87" s="5">
        <v>865</v>
      </c>
      <c r="L87" s="5">
        <v>1971</v>
      </c>
      <c r="M87" s="5">
        <v>3274</v>
      </c>
      <c r="N87" s="5">
        <v>5514</v>
      </c>
      <c r="O87" s="5">
        <v>6854</v>
      </c>
      <c r="P87" s="5">
        <v>7221</v>
      </c>
      <c r="Q87" s="5">
        <v>7751</v>
      </c>
      <c r="R87" s="5">
        <v>4257</v>
      </c>
      <c r="S87" s="6">
        <f>IF(H87&gt;0,((I87*5)+(J87*15)+(K87*25)+(L87*35)+(M87*45)+(N87*55)+(O87*65)+(P87*75)+(Q87*85)+(R87*93))/H87,0)</f>
        <v>67.726311381007221</v>
      </c>
      <c r="T87" s="8">
        <f>IF(G87&gt;0,U87/G87,0)</f>
        <v>0.17757372967084273</v>
      </c>
      <c r="U87" s="5">
        <v>6846</v>
      </c>
      <c r="V87" s="5">
        <v>6939</v>
      </c>
      <c r="W87" s="5">
        <v>82</v>
      </c>
      <c r="X87" s="5">
        <v>64</v>
      </c>
      <c r="Y87" s="5">
        <v>150</v>
      </c>
      <c r="Z87" s="5">
        <v>455</v>
      </c>
      <c r="AA87" s="5">
        <v>859</v>
      </c>
      <c r="AB87" s="5">
        <v>1814</v>
      </c>
      <c r="AC87" s="5">
        <v>2048</v>
      </c>
      <c r="AD87" s="5">
        <v>1274</v>
      </c>
      <c r="AE87" s="5">
        <v>165</v>
      </c>
      <c r="AF87" s="5">
        <v>28</v>
      </c>
      <c r="AG87" s="6">
        <f>IF(V87&gt;0,((W87*5)+(X87*15)+(Y87*25)+(Z87*35)+(AA87*45)+(AB87*55)+(AC87*65)+(AD87*75)+(AE87*85)+(AF87*93))/V87,0)</f>
        <v>58.332468655425856</v>
      </c>
      <c r="AH87" s="8">
        <f>IF(G87&gt;0,AI87/G87,0)</f>
        <v>0.67979145591782741</v>
      </c>
      <c r="AI87">
        <v>26208</v>
      </c>
      <c r="AJ87">
        <v>25966</v>
      </c>
      <c r="AK87">
        <v>285</v>
      </c>
      <c r="AL87">
        <v>170</v>
      </c>
      <c r="AM87">
        <v>782</v>
      </c>
      <c r="AN87">
        <v>1786</v>
      </c>
      <c r="AO87">
        <v>2877</v>
      </c>
      <c r="AP87">
        <v>4410</v>
      </c>
      <c r="AQ87">
        <v>4942</v>
      </c>
      <c r="AR87">
        <v>4427</v>
      </c>
      <c r="AS87">
        <v>4209</v>
      </c>
      <c r="AT87">
        <v>2078</v>
      </c>
      <c r="AU87" s="6">
        <f>IF(AJ87&gt;0,((AK87*5)+(AL87*15)+(AM87*25)+(AN87*35)+(AO87*45)+(AP87*55)+(AQ87*65)+(AR87*75)+(AS87*85)+(AT87*93))/AJ87,0)</f>
        <v>64.019255950088578</v>
      </c>
      <c r="AV87" s="8">
        <f>IF(G87&gt;0,AX87/G87,0)</f>
        <v>0.18960910953751978</v>
      </c>
      <c r="AW87" s="8">
        <f>IF(U87&gt;0,AX87/U87,0)</f>
        <v>1.067776803973123</v>
      </c>
      <c r="AX87">
        <v>7310</v>
      </c>
      <c r="AY87">
        <v>7253</v>
      </c>
      <c r="AZ87">
        <v>2</v>
      </c>
      <c r="BA87">
        <v>3</v>
      </c>
      <c r="BB87">
        <v>12</v>
      </c>
      <c r="BC87">
        <v>137</v>
      </c>
      <c r="BD87">
        <v>50</v>
      </c>
      <c r="BE87">
        <v>521</v>
      </c>
      <c r="BF87">
        <v>1054</v>
      </c>
      <c r="BG87">
        <v>1701</v>
      </c>
      <c r="BH87">
        <v>2323</v>
      </c>
      <c r="BI87">
        <v>1450</v>
      </c>
      <c r="BJ87" s="6">
        <f>IF(AY87&gt;0,((AZ87*5)+(BA87*15)+(BB87*25)+(BC87*35)+(BD87*45)+(BE87*55)+(BF87*65)+(BG87*75)+(BH87*85)+(BI87*93))/AY87,0)</f>
        <v>77.82228043568179</v>
      </c>
      <c r="BK87">
        <v>5035</v>
      </c>
      <c r="BL87">
        <f>SUM(BM87:BV87)</f>
        <v>4983</v>
      </c>
      <c r="BM87">
        <v>20</v>
      </c>
      <c r="BN87">
        <v>17</v>
      </c>
      <c r="BO87">
        <v>71</v>
      </c>
      <c r="BP87">
        <v>133</v>
      </c>
      <c r="BQ87">
        <v>260</v>
      </c>
      <c r="BR87">
        <v>583</v>
      </c>
      <c r="BS87">
        <v>858</v>
      </c>
      <c r="BT87">
        <v>1093</v>
      </c>
      <c r="BU87">
        <v>1219</v>
      </c>
      <c r="BV87">
        <v>729</v>
      </c>
      <c r="BW87" s="6">
        <f>IF(BL87&gt;0,((BM87*5)+(BN87*15)+(BO87*25)+(BP87*35)+(BQ87*45)+(BR87*55)+(BS87*65)+(BT87*75)+(BU87*85)+(BV87*93))/BL87,0)</f>
        <v>72.186835239815366</v>
      </c>
      <c r="BX87">
        <v>425</v>
      </c>
      <c r="BY87">
        <v>4</v>
      </c>
      <c r="BZ87">
        <v>4</v>
      </c>
      <c r="CA87">
        <v>12</v>
      </c>
      <c r="CB87">
        <v>18</v>
      </c>
      <c r="CC87">
        <v>30</v>
      </c>
      <c r="CD87">
        <v>96</v>
      </c>
      <c r="CE87">
        <v>119</v>
      </c>
      <c r="CF87">
        <v>112</v>
      </c>
      <c r="CG87">
        <v>24</v>
      </c>
      <c r="CH87">
        <v>4</v>
      </c>
      <c r="CI87" s="6">
        <f>IF(BX87&gt;0,((BY87*5)+(BZ87*15)+(CA87*25)+(CB87*35)+(CC87*45)+(CD87*55)+(CE87*65)+(CF87*75)+(CG87*85)+(CH87*93))/BX87,0)</f>
        <v>61.616470588235295</v>
      </c>
    </row>
    <row r="88" spans="1:87" x14ac:dyDescent="0.25">
      <c r="A88">
        <v>11</v>
      </c>
      <c r="B88" s="4" t="s">
        <v>62</v>
      </c>
      <c r="C88" s="1">
        <v>43995</v>
      </c>
      <c r="D88" s="5">
        <v>347</v>
      </c>
      <c r="E88" s="6">
        <v>0.90005965813295985</v>
      </c>
      <c r="F88" s="6">
        <v>0.90005965813295985</v>
      </c>
      <c r="G88" s="5">
        <v>38553</v>
      </c>
      <c r="H88" s="5">
        <v>38206</v>
      </c>
      <c r="I88" s="5">
        <v>307</v>
      </c>
      <c r="J88" s="5">
        <v>190</v>
      </c>
      <c r="K88" s="5">
        <v>865</v>
      </c>
      <c r="L88" s="5">
        <v>1971</v>
      </c>
      <c r="M88" s="5">
        <v>3274</v>
      </c>
      <c r="N88" s="5">
        <v>5514</v>
      </c>
      <c r="O88" s="5">
        <v>6854</v>
      </c>
      <c r="P88" s="5">
        <v>7223</v>
      </c>
      <c r="Q88" s="5">
        <v>7751</v>
      </c>
      <c r="R88" s="5">
        <v>4257</v>
      </c>
      <c r="S88" s="6">
        <f>IF(H88&gt;0,((I88*5)+(J88*15)+(K88*25)+(L88*35)+(M88*45)+(N88*55)+(O88*65)+(P88*75)+(Q88*85)+(R88*93))/H88,0)</f>
        <v>67.726692142595411</v>
      </c>
      <c r="T88" s="8">
        <f>IF(G88&gt;0,U88/G88,0)</f>
        <v>0.17757372967084273</v>
      </c>
      <c r="U88" s="5">
        <v>6846</v>
      </c>
      <c r="V88" s="5">
        <v>6939</v>
      </c>
      <c r="W88" s="5">
        <v>82</v>
      </c>
      <c r="X88" s="5">
        <v>64</v>
      </c>
      <c r="Y88" s="5">
        <v>150</v>
      </c>
      <c r="Z88" s="5">
        <v>455</v>
      </c>
      <c r="AA88" s="5">
        <v>859</v>
      </c>
      <c r="AB88" s="5">
        <v>1814</v>
      </c>
      <c r="AC88" s="5">
        <v>2048</v>
      </c>
      <c r="AD88" s="5">
        <v>1274</v>
      </c>
      <c r="AE88" s="5">
        <v>165</v>
      </c>
      <c r="AF88" s="5">
        <v>28</v>
      </c>
      <c r="AG88" s="6">
        <f>IF(V88&gt;0,((W88*5)+(X88*15)+(Y88*25)+(Z88*35)+(AA88*45)+(AB88*55)+(AC88*65)+(AD88*75)+(AE88*85)+(AF88*93))/V88,0)</f>
        <v>58.332468655425856</v>
      </c>
      <c r="AH88" s="8">
        <f>IF(G88&gt;0,AI88/G88,0)</f>
        <v>0.68287811584053126</v>
      </c>
      <c r="AI88">
        <v>26327</v>
      </c>
      <c r="AJ88">
        <v>26083</v>
      </c>
      <c r="AK88">
        <v>285</v>
      </c>
      <c r="AL88">
        <v>170</v>
      </c>
      <c r="AM88">
        <v>786</v>
      </c>
      <c r="AN88">
        <v>1792</v>
      </c>
      <c r="AO88">
        <v>2888</v>
      </c>
      <c r="AP88">
        <v>4435</v>
      </c>
      <c r="AQ88">
        <v>4957</v>
      </c>
      <c r="AR88">
        <v>4444</v>
      </c>
      <c r="AS88">
        <v>4226</v>
      </c>
      <c r="AT88">
        <v>2100</v>
      </c>
      <c r="AU88" s="6">
        <f>IF(AJ88&gt;0,((AK88*5)+(AL88*15)+(AM88*25)+(AN88*35)+(AO88*45)+(AP88*55)+(AQ88*65)+(AR88*75)+(AS88*85)+(AT88*93))/AJ88,0)</f>
        <v>64.035770425181155</v>
      </c>
      <c r="AV88" s="8">
        <f>IF(G88&gt;0,AX88/G88,0)</f>
        <v>0.18999818431769253</v>
      </c>
      <c r="AW88" s="8">
        <f>IF(U88&gt;0,AX88/U88,0)</f>
        <v>1.0699678644463921</v>
      </c>
      <c r="AX88">
        <v>7325</v>
      </c>
      <c r="AY88">
        <v>7268</v>
      </c>
      <c r="AZ88">
        <v>2</v>
      </c>
      <c r="BA88">
        <v>3</v>
      </c>
      <c r="BB88">
        <v>12</v>
      </c>
      <c r="BC88">
        <v>138</v>
      </c>
      <c r="BD88">
        <v>50</v>
      </c>
      <c r="BE88">
        <v>522</v>
      </c>
      <c r="BF88">
        <v>1056</v>
      </c>
      <c r="BG88">
        <v>1704</v>
      </c>
      <c r="BH88">
        <v>2327</v>
      </c>
      <c r="BI88">
        <v>1454</v>
      </c>
      <c r="BJ88" s="6">
        <f>IF(AY88&gt;0,((AZ88*5)+(BA88*15)+(BB88*25)+(BC88*35)+(BD88*45)+(BE88*55)+(BF88*65)+(BG88*75)+(BH88*85)+(BI88*93))/AY88,0)</f>
        <v>77.820858558062739</v>
      </c>
      <c r="BK88">
        <v>4891</v>
      </c>
      <c r="BL88">
        <f>SUM(BM88:BV88)</f>
        <v>4842</v>
      </c>
      <c r="BM88">
        <v>19</v>
      </c>
      <c r="BN88">
        <v>17</v>
      </c>
      <c r="BO88">
        <v>66</v>
      </c>
      <c r="BP88">
        <v>127</v>
      </c>
      <c r="BQ88">
        <v>246</v>
      </c>
      <c r="BR88">
        <v>553</v>
      </c>
      <c r="BS88">
        <v>839</v>
      </c>
      <c r="BT88">
        <v>1075</v>
      </c>
      <c r="BU88">
        <v>1197</v>
      </c>
      <c r="BV88">
        <v>703</v>
      </c>
      <c r="BW88" s="6">
        <f>IF(BL88&gt;0,((BM88*5)+(BN88*15)+(BO88*25)+(BP88*35)+(BQ88*45)+(BR88*55)+(BS88*65)+(BT88*75)+(BU88*85)+(BV88*93))/BL88,0)</f>
        <v>72.328376703841386</v>
      </c>
      <c r="BX88">
        <v>418</v>
      </c>
      <c r="BY88">
        <v>3</v>
      </c>
      <c r="BZ88">
        <v>4</v>
      </c>
      <c r="CA88">
        <v>11</v>
      </c>
      <c r="CB88">
        <v>18</v>
      </c>
      <c r="CC88">
        <v>27</v>
      </c>
      <c r="CD88">
        <v>95</v>
      </c>
      <c r="CE88">
        <v>118</v>
      </c>
      <c r="CF88">
        <v>112</v>
      </c>
      <c r="CG88">
        <v>24</v>
      </c>
      <c r="CH88">
        <v>4</v>
      </c>
      <c r="CI88" s="6">
        <f>IF(BX88&gt;0,((BY88*5)+(BZ88*15)+(CA88*25)+(CB88*35)+(CC88*45)+(CD88*55)+(CE88*65)+(CF88*75)+(CG88*85)+(CH88*93))/BX88,0)</f>
        <v>61.966507177033492</v>
      </c>
    </row>
    <row r="89" spans="1:87" x14ac:dyDescent="0.25">
      <c r="A89">
        <v>11</v>
      </c>
      <c r="B89" s="4" t="s">
        <v>62</v>
      </c>
      <c r="C89" s="1">
        <v>43996</v>
      </c>
      <c r="D89" s="5">
        <v>346</v>
      </c>
      <c r="E89" s="6">
        <v>0.89746582626514149</v>
      </c>
      <c r="F89" s="6">
        <v>0.89746582626514149</v>
      </c>
      <c r="G89" s="5">
        <v>38553</v>
      </c>
      <c r="H89" s="5">
        <v>38207</v>
      </c>
      <c r="I89" s="5">
        <v>307</v>
      </c>
      <c r="J89" s="5">
        <v>190</v>
      </c>
      <c r="K89" s="5">
        <v>865</v>
      </c>
      <c r="L89" s="5">
        <v>1971</v>
      </c>
      <c r="M89" s="5">
        <v>3274</v>
      </c>
      <c r="N89" s="5">
        <v>5514</v>
      </c>
      <c r="O89" s="5">
        <v>6854</v>
      </c>
      <c r="P89" s="5">
        <v>7224</v>
      </c>
      <c r="Q89" s="5">
        <v>7751</v>
      </c>
      <c r="R89" s="5">
        <v>4257</v>
      </c>
      <c r="S89" s="6">
        <f>IF(H89&gt;0,((I89*5)+(J89*15)+(K89*25)+(L89*35)+(M89*45)+(N89*55)+(O89*65)+(P89*75)+(Q89*85)+(R89*93))/H89,0)</f>
        <v>67.726882508440866</v>
      </c>
      <c r="T89" s="8">
        <f>IF(G89&gt;0,U89/G89,0)</f>
        <v>0.17757372967084273</v>
      </c>
      <c r="U89" s="5">
        <v>6846</v>
      </c>
      <c r="V89" s="5">
        <v>6939</v>
      </c>
      <c r="W89" s="5">
        <v>82</v>
      </c>
      <c r="X89" s="5">
        <v>64</v>
      </c>
      <c r="Y89" s="5">
        <v>150</v>
      </c>
      <c r="Z89" s="5">
        <v>455</v>
      </c>
      <c r="AA89" s="5">
        <v>859</v>
      </c>
      <c r="AB89" s="5">
        <v>1814</v>
      </c>
      <c r="AC89" s="5">
        <v>2048</v>
      </c>
      <c r="AD89" s="5">
        <v>1274</v>
      </c>
      <c r="AE89" s="5">
        <v>165</v>
      </c>
      <c r="AF89" s="5">
        <v>28</v>
      </c>
      <c r="AG89" s="6">
        <f>IF(V89&gt;0,((W89*5)+(X89*15)+(Y89*25)+(Z89*35)+(AA89*45)+(AB89*55)+(AC89*65)+(AD89*75)+(AE89*85)+(AF89*93))/V89,0)</f>
        <v>58.332468655425856</v>
      </c>
      <c r="AH89" s="8">
        <f>IF(G89&gt;0,AI89/G89,0)</f>
        <v>0.6832931289393821</v>
      </c>
      <c r="AI89">
        <v>26343</v>
      </c>
      <c r="AJ89">
        <v>26099</v>
      </c>
      <c r="AK89">
        <v>285</v>
      </c>
      <c r="AL89">
        <v>171</v>
      </c>
      <c r="AM89">
        <v>786</v>
      </c>
      <c r="AN89">
        <v>1792</v>
      </c>
      <c r="AO89">
        <v>2890</v>
      </c>
      <c r="AP89">
        <v>4440</v>
      </c>
      <c r="AQ89">
        <v>4961</v>
      </c>
      <c r="AR89">
        <v>4446</v>
      </c>
      <c r="AS89">
        <v>4228</v>
      </c>
      <c r="AT89">
        <v>2100</v>
      </c>
      <c r="AU89" s="6">
        <f>IF(AJ89&gt;0,((AK89*5)+(AL89*15)+(AM89*25)+(AN89*35)+(AO89*45)+(AP89*55)+(AQ89*65)+(AR89*75)+(AS89*85)+(AT89*93))/AJ89,0)</f>
        <v>64.033296294877204</v>
      </c>
      <c r="AV89" s="8">
        <f>IF(G89&gt;0,AX89/G89,0)</f>
        <v>0.19007599927372706</v>
      </c>
      <c r="AW89" s="8">
        <f>IF(U89&gt;0,AX89/U89,0)</f>
        <v>1.0704060765410459</v>
      </c>
      <c r="AX89">
        <v>7328</v>
      </c>
      <c r="AY89">
        <v>7271</v>
      </c>
      <c r="AZ89">
        <v>2</v>
      </c>
      <c r="BA89">
        <v>3</v>
      </c>
      <c r="BB89">
        <v>12</v>
      </c>
      <c r="BC89">
        <v>138</v>
      </c>
      <c r="BD89">
        <v>50</v>
      </c>
      <c r="BE89">
        <v>522</v>
      </c>
      <c r="BF89">
        <v>1056</v>
      </c>
      <c r="BG89">
        <v>1705</v>
      </c>
      <c r="BH89">
        <v>2328</v>
      </c>
      <c r="BI89">
        <v>1455</v>
      </c>
      <c r="BJ89" s="6">
        <f>IF(AY89&gt;0,((AZ89*5)+(BA89*15)+(BB89*25)+(BC89*35)+(BD89*45)+(BE89*55)+(BF89*65)+(BG89*75)+(BH89*85)+(BI89*93))/AY89,0)</f>
        <v>77.823545592078119</v>
      </c>
      <c r="BK89">
        <v>4876</v>
      </c>
      <c r="BL89">
        <f>SUM(BM89:BV89)</f>
        <v>4827</v>
      </c>
      <c r="BM89">
        <v>19</v>
      </c>
      <c r="BN89">
        <v>16</v>
      </c>
      <c r="BO89">
        <v>66</v>
      </c>
      <c r="BP89">
        <v>127</v>
      </c>
      <c r="BQ89">
        <v>245</v>
      </c>
      <c r="BR89">
        <v>548</v>
      </c>
      <c r="BS89">
        <v>837</v>
      </c>
      <c r="BT89">
        <v>1073</v>
      </c>
      <c r="BU89">
        <v>1194</v>
      </c>
      <c r="BV89">
        <v>702</v>
      </c>
      <c r="BW89" s="6">
        <f>IF(BL89&gt;0,((BM89*5)+(BN89*15)+(BO89*25)+(BP89*35)+(BQ89*45)+(BR89*55)+(BS89*65)+(BT89*75)+(BU89*85)+(BV89*93))/BL89,0)</f>
        <v>72.353635798632695</v>
      </c>
      <c r="BX89">
        <v>415</v>
      </c>
      <c r="BY89">
        <v>3</v>
      </c>
      <c r="BZ89">
        <v>4</v>
      </c>
      <c r="CA89">
        <v>11</v>
      </c>
      <c r="CB89">
        <v>18</v>
      </c>
      <c r="CC89">
        <v>27</v>
      </c>
      <c r="CD89">
        <v>91</v>
      </c>
      <c r="CE89">
        <v>118</v>
      </c>
      <c r="CF89">
        <v>113</v>
      </c>
      <c r="CG89">
        <v>24</v>
      </c>
      <c r="CH89">
        <v>4</v>
      </c>
      <c r="CI89" s="6">
        <f>IF(BX89&gt;0,((BY89*5)+(BZ89*15)+(CA89*25)+(CB89*35)+(CC89*45)+(CD89*55)+(CE89*65)+(CF89*75)+(CG89*85)+(CH89*93))/BX89,0)</f>
        <v>62.065060240963852</v>
      </c>
    </row>
    <row r="90" spans="1:87" x14ac:dyDescent="0.25">
      <c r="A90">
        <v>11</v>
      </c>
      <c r="B90" s="4" t="s">
        <v>62</v>
      </c>
      <c r="C90" s="1">
        <v>43997</v>
      </c>
      <c r="D90" s="5">
        <v>345</v>
      </c>
      <c r="E90" s="6">
        <v>0.89426890277093751</v>
      </c>
      <c r="F90" s="6">
        <v>0.89426890277093751</v>
      </c>
      <c r="G90" s="5">
        <v>38579</v>
      </c>
      <c r="H90" s="5">
        <v>38234</v>
      </c>
      <c r="I90" s="5">
        <v>307</v>
      </c>
      <c r="J90" s="5">
        <v>190</v>
      </c>
      <c r="K90" s="5">
        <v>865</v>
      </c>
      <c r="L90" s="5">
        <v>1971</v>
      </c>
      <c r="M90" s="5">
        <v>3275</v>
      </c>
      <c r="N90" s="5">
        <v>5514</v>
      </c>
      <c r="O90" s="5">
        <v>6859</v>
      </c>
      <c r="P90" s="5">
        <v>7236</v>
      </c>
      <c r="Q90" s="5">
        <v>7756</v>
      </c>
      <c r="R90" s="5">
        <v>4261</v>
      </c>
      <c r="S90" s="6">
        <f>IF(H90&gt;0,((I90*5)+(J90*15)+(K90*25)+(L90*35)+(M90*45)+(N90*55)+(O90*65)+(P90*75)+(Q90*85)+(R90*93))/H90,0)</f>
        <v>67.733117120887172</v>
      </c>
      <c r="T90" s="8">
        <f>IF(G90&gt;0,U90/G90,0)</f>
        <v>0.17745405531506778</v>
      </c>
      <c r="U90" s="5">
        <v>6846</v>
      </c>
      <c r="V90" s="5">
        <v>6939</v>
      </c>
      <c r="W90" s="5">
        <v>82</v>
      </c>
      <c r="X90" s="5">
        <v>64</v>
      </c>
      <c r="Y90" s="5">
        <v>150</v>
      </c>
      <c r="Z90" s="5">
        <v>455</v>
      </c>
      <c r="AA90" s="5">
        <v>859</v>
      </c>
      <c r="AB90" s="5">
        <v>1814</v>
      </c>
      <c r="AC90" s="5">
        <v>2048</v>
      </c>
      <c r="AD90" s="5">
        <v>1274</v>
      </c>
      <c r="AE90" s="5">
        <v>165</v>
      </c>
      <c r="AF90" s="5">
        <v>28</v>
      </c>
      <c r="AG90" s="6">
        <f>IF(V90&gt;0,((W90*5)+(X90*15)+(Y90*25)+(Z90*35)+(AA90*45)+(AB90*55)+(AC90*65)+(AD90*75)+(AE90*85)+(AF90*93))/V90,0)</f>
        <v>58.332468655425856</v>
      </c>
      <c r="AH90" s="8">
        <f>IF(G90&gt;0,AI90/G90,0)</f>
        <v>0.68485445449596927</v>
      </c>
      <c r="AI90">
        <v>26421</v>
      </c>
      <c r="AJ90">
        <v>26176</v>
      </c>
      <c r="AK90">
        <v>285</v>
      </c>
      <c r="AL90">
        <v>171</v>
      </c>
      <c r="AM90">
        <v>787</v>
      </c>
      <c r="AN90">
        <v>1794</v>
      </c>
      <c r="AO90">
        <v>2893</v>
      </c>
      <c r="AP90">
        <v>4448</v>
      </c>
      <c r="AQ90">
        <v>4973</v>
      </c>
      <c r="AR90">
        <v>4455</v>
      </c>
      <c r="AS90">
        <v>4251</v>
      </c>
      <c r="AT90">
        <v>2119</v>
      </c>
      <c r="AU90" s="6">
        <f>IF(AJ90&gt;0,((AK90*5)+(AL90*15)+(AM90*25)+(AN90*35)+(AO90*45)+(AP90*55)+(AQ90*65)+(AR90*75)+(AS90*85)+(AT90*93))/AJ90,0)</f>
        <v>64.068306845965765</v>
      </c>
      <c r="AV90" s="8">
        <f>IF(G90&gt;0,AX90/G90,0)</f>
        <v>0.19023302833147568</v>
      </c>
      <c r="AW90" s="8">
        <f>IF(U90&gt;0,AX90/U90,0)</f>
        <v>1.0720128542214431</v>
      </c>
      <c r="AX90">
        <v>7339</v>
      </c>
      <c r="AY90">
        <v>7282</v>
      </c>
      <c r="AZ90">
        <v>2</v>
      </c>
      <c r="BA90">
        <v>3</v>
      </c>
      <c r="BB90">
        <v>12</v>
      </c>
      <c r="BC90">
        <v>138</v>
      </c>
      <c r="BD90">
        <v>50</v>
      </c>
      <c r="BE90">
        <v>523</v>
      </c>
      <c r="BF90">
        <v>1058</v>
      </c>
      <c r="BG90">
        <v>1708</v>
      </c>
      <c r="BH90">
        <v>2330</v>
      </c>
      <c r="BI90">
        <v>1458</v>
      </c>
      <c r="BJ90" s="6">
        <f>IF(AY90&gt;0,((AZ90*5)+(BA90*15)+(BB90*25)+(BC90*35)+(BD90*45)+(BE90*55)+(BF90*65)+(BG90*75)+(BH90*85)+(BI90*93))/AY90,0)</f>
        <v>77.823949464432843</v>
      </c>
      <c r="BK90">
        <v>4819</v>
      </c>
      <c r="BL90">
        <f>SUM(BM90:BV90)</f>
        <v>4771</v>
      </c>
      <c r="BM90">
        <v>19</v>
      </c>
      <c r="BN90">
        <v>16</v>
      </c>
      <c r="BO90">
        <v>66</v>
      </c>
      <c r="BP90">
        <v>125</v>
      </c>
      <c r="BQ90">
        <v>244</v>
      </c>
      <c r="BR90">
        <v>541</v>
      </c>
      <c r="BS90">
        <v>828</v>
      </c>
      <c r="BT90">
        <v>1073</v>
      </c>
      <c r="BU90">
        <v>1175</v>
      </c>
      <c r="BV90">
        <v>684</v>
      </c>
      <c r="BW90" s="6">
        <f>IF(BL90&gt;0,((BM90*5)+(BN90*15)+(BO90*25)+(BP90*35)+(BQ90*45)+(BR90*55)+(BS90*65)+(BT90*75)+(BU90*85)+(BV90*93))/BL90,0)</f>
        <v>72.286103542234329</v>
      </c>
      <c r="BX90">
        <v>398</v>
      </c>
      <c r="BY90">
        <v>3</v>
      </c>
      <c r="BZ90">
        <v>4</v>
      </c>
      <c r="CA90">
        <v>10</v>
      </c>
      <c r="CB90">
        <v>17</v>
      </c>
      <c r="CC90">
        <v>25</v>
      </c>
      <c r="CD90">
        <v>87</v>
      </c>
      <c r="CE90">
        <v>115</v>
      </c>
      <c r="CF90">
        <v>108</v>
      </c>
      <c r="CG90">
        <v>23</v>
      </c>
      <c r="CH90">
        <v>4</v>
      </c>
      <c r="CI90" s="6">
        <f>IF(BX90&gt;0,((BY90*5)+(BZ90*15)+(CA90*25)+(CB90*35)+(CC90*45)+(CD90*55)+(CE90*65)+(CF90*75)+(CG90*85)+(CH90*93))/BX90,0)</f>
        <v>62.140703517587937</v>
      </c>
    </row>
    <row r="91" spans="1:87" x14ac:dyDescent="0.25">
      <c r="A91">
        <v>11</v>
      </c>
      <c r="B91" s="4" t="s">
        <v>62</v>
      </c>
      <c r="C91" s="1">
        <v>43998</v>
      </c>
      <c r="D91" s="5">
        <v>346</v>
      </c>
      <c r="E91" s="6">
        <v>0.89618731869042689</v>
      </c>
      <c r="F91" s="6">
        <v>0.89618731869042689</v>
      </c>
      <c r="G91" s="5">
        <v>38608</v>
      </c>
      <c r="H91" s="5">
        <v>38262</v>
      </c>
      <c r="I91" s="5">
        <v>307</v>
      </c>
      <c r="J91" s="5">
        <v>192</v>
      </c>
      <c r="K91" s="5">
        <v>866</v>
      </c>
      <c r="L91" s="5">
        <v>1971</v>
      </c>
      <c r="M91" s="5">
        <v>3278</v>
      </c>
      <c r="N91" s="5">
        <v>5514</v>
      </c>
      <c r="O91" s="5">
        <v>6859</v>
      </c>
      <c r="P91" s="5">
        <v>7236</v>
      </c>
      <c r="Q91" s="5">
        <v>7771</v>
      </c>
      <c r="R91" s="5">
        <v>4268</v>
      </c>
      <c r="S91" s="6">
        <f>IF(H91&gt;0,((I91*5)+(J91*15)+(K91*25)+(L91*35)+(M91*45)+(N91*55)+(O91*65)+(P91*75)+(Q91*85)+(R91*93))/H91,0)</f>
        <v>67.738853170247239</v>
      </c>
      <c r="T91" s="8">
        <f>IF(G91&gt;0,U91/G91,0)</f>
        <v>0.17732076253626192</v>
      </c>
      <c r="U91" s="5">
        <v>6846</v>
      </c>
      <c r="V91" s="5">
        <v>6939</v>
      </c>
      <c r="W91" s="5">
        <v>82</v>
      </c>
      <c r="X91" s="5">
        <v>64</v>
      </c>
      <c r="Y91" s="5">
        <v>150</v>
      </c>
      <c r="Z91" s="5">
        <v>455</v>
      </c>
      <c r="AA91" s="5">
        <v>859</v>
      </c>
      <c r="AB91" s="5">
        <v>1814</v>
      </c>
      <c r="AC91" s="5">
        <v>2048</v>
      </c>
      <c r="AD91" s="5">
        <v>1274</v>
      </c>
      <c r="AE91" s="5">
        <v>165</v>
      </c>
      <c r="AF91" s="5">
        <v>28</v>
      </c>
      <c r="AG91" s="6">
        <f>IF(V91&gt;0,((W91*5)+(X91*15)+(Y91*25)+(Z91*35)+(AA91*45)+(AB91*55)+(AC91*65)+(AD91*75)+(AE91*85)+(AF91*93))/V91,0)</f>
        <v>58.332468655425856</v>
      </c>
      <c r="AH91" s="8">
        <f>IF(G91&gt;0,AI91/G91,0)</f>
        <v>0.68742229589722337</v>
      </c>
      <c r="AI91">
        <v>26540</v>
      </c>
      <c r="AJ91">
        <v>26295</v>
      </c>
      <c r="AK91">
        <v>289</v>
      </c>
      <c r="AL91">
        <v>174</v>
      </c>
      <c r="AM91">
        <v>788</v>
      </c>
      <c r="AN91">
        <v>1795</v>
      </c>
      <c r="AO91">
        <v>2901</v>
      </c>
      <c r="AP91">
        <v>4458</v>
      </c>
      <c r="AQ91">
        <v>4988</v>
      </c>
      <c r="AR91">
        <v>4479</v>
      </c>
      <c r="AS91">
        <v>4281</v>
      </c>
      <c r="AT91">
        <v>2142</v>
      </c>
      <c r="AU91" s="6">
        <f>IF(AJ91&gt;0,((AK91*5)+(AL91*15)+(AM91*25)+(AN91*35)+(AO91*45)+(AP91*55)+(AQ91*65)+(AR91*75)+(AS91*85)+(AT91*93))/AJ91,0)</f>
        <v>64.101578246814981</v>
      </c>
      <c r="AV91" s="8">
        <f>IF(G91&gt;0,AX91/G91,0)</f>
        <v>0.19058226274347287</v>
      </c>
      <c r="AW91" s="8">
        <f>IF(U91&gt;0,AX91/U91,0)</f>
        <v>1.0747881974875839</v>
      </c>
      <c r="AX91">
        <v>7358</v>
      </c>
      <c r="AY91">
        <v>7301</v>
      </c>
      <c r="AZ91">
        <v>2</v>
      </c>
      <c r="BA91">
        <v>3</v>
      </c>
      <c r="BB91">
        <v>12</v>
      </c>
      <c r="BC91">
        <v>138</v>
      </c>
      <c r="BD91">
        <v>50</v>
      </c>
      <c r="BE91">
        <v>524</v>
      </c>
      <c r="BF91">
        <v>1061</v>
      </c>
      <c r="BG91">
        <v>1709</v>
      </c>
      <c r="BH91">
        <v>2339</v>
      </c>
      <c r="BI91">
        <v>1463</v>
      </c>
      <c r="BJ91" s="6">
        <f>IF(AY91&gt;0,((AZ91*5)+(BA91*15)+(BB91*25)+(BC91*35)+(BD91*45)+(BE91*55)+(BF91*65)+(BG91*75)+(BH91*85)+(BI91*93))/AY91,0)</f>
        <v>77.834406245719762</v>
      </c>
      <c r="BK91">
        <v>4710</v>
      </c>
      <c r="BL91">
        <f>SUM(BM91:BV91)</f>
        <v>4662</v>
      </c>
      <c r="BM91">
        <v>16</v>
      </c>
      <c r="BN91">
        <v>15</v>
      </c>
      <c r="BO91">
        <v>66</v>
      </c>
      <c r="BP91">
        <v>124</v>
      </c>
      <c r="BQ91">
        <v>239</v>
      </c>
      <c r="BR91">
        <v>531</v>
      </c>
      <c r="BS91">
        <v>810</v>
      </c>
      <c r="BT91">
        <v>1047</v>
      </c>
      <c r="BU91">
        <v>1151</v>
      </c>
      <c r="BV91">
        <v>663</v>
      </c>
      <c r="BW91" s="6">
        <f>IF(BL91&gt;0,((BM91*5)+(BN91*15)+(BO91*25)+(BP91*35)+(BQ91*45)+(BR91*55)+(BS91*65)+(BT91*75)+(BU91*85)+(BV91*93))/BL91,0)</f>
        <v>72.270270270270274</v>
      </c>
      <c r="BX91">
        <v>388</v>
      </c>
      <c r="BY91">
        <v>1</v>
      </c>
      <c r="BZ91">
        <v>5</v>
      </c>
      <c r="CA91">
        <v>11</v>
      </c>
      <c r="CB91">
        <v>17</v>
      </c>
      <c r="CC91">
        <v>26</v>
      </c>
      <c r="CD91">
        <v>84</v>
      </c>
      <c r="CE91">
        <v>111</v>
      </c>
      <c r="CF91">
        <v>104</v>
      </c>
      <c r="CG91">
        <v>23</v>
      </c>
      <c r="CH91">
        <v>4</v>
      </c>
      <c r="CI91" s="6">
        <f>IF(BX91&gt;0,((BY91*5)+(BZ91*15)+(CA91*25)+(CB91*35)+(CC91*45)+(CD91*55)+(CE91*65)+(CF91*75)+(CG91*85)+(CH91*93))/BX91,0)</f>
        <v>62.067010309278352</v>
      </c>
    </row>
    <row r="92" spans="1:87" x14ac:dyDescent="0.25">
      <c r="A92">
        <v>11</v>
      </c>
      <c r="B92" s="4" t="s">
        <v>62</v>
      </c>
      <c r="C92" s="1">
        <v>43999</v>
      </c>
      <c r="D92" s="5">
        <v>347</v>
      </c>
      <c r="E92" s="6">
        <v>0.89847492296936904</v>
      </c>
      <c r="F92" s="6">
        <v>0.89847492296936904</v>
      </c>
      <c r="G92" s="5">
        <v>38621</v>
      </c>
      <c r="H92" s="5">
        <v>38274</v>
      </c>
      <c r="I92" s="5">
        <v>308</v>
      </c>
      <c r="J92" s="5">
        <v>192</v>
      </c>
      <c r="K92" s="5">
        <v>866</v>
      </c>
      <c r="L92" s="5">
        <v>1971</v>
      </c>
      <c r="M92" s="5">
        <v>3278</v>
      </c>
      <c r="N92" s="5">
        <v>5514</v>
      </c>
      <c r="O92" s="5">
        <v>6859</v>
      </c>
      <c r="P92" s="5">
        <v>7240</v>
      </c>
      <c r="Q92" s="5">
        <v>7775</v>
      </c>
      <c r="R92" s="5">
        <v>4271</v>
      </c>
      <c r="S92" s="6">
        <f>IF(H92&gt;0,((I92*5)+(J92*15)+(K92*25)+(L92*35)+(M92*45)+(N92*55)+(O92*65)+(P92*75)+(Q92*85)+(R92*93))/H92,0)</f>
        <v>67.74175680618697</v>
      </c>
      <c r="T92" s="8">
        <f>IF(G92&gt;0,U92/G92,0)</f>
        <v>0.17726107558064266</v>
      </c>
      <c r="U92" s="5">
        <v>6846</v>
      </c>
      <c r="V92" s="5">
        <v>6939</v>
      </c>
      <c r="W92" s="5">
        <v>82</v>
      </c>
      <c r="X92" s="5">
        <v>64</v>
      </c>
      <c r="Y92" s="5">
        <v>150</v>
      </c>
      <c r="Z92" s="5">
        <v>455</v>
      </c>
      <c r="AA92" s="5">
        <v>859</v>
      </c>
      <c r="AB92" s="5">
        <v>1814</v>
      </c>
      <c r="AC92" s="5">
        <v>2048</v>
      </c>
      <c r="AD92" s="5">
        <v>1274</v>
      </c>
      <c r="AE92" s="5">
        <v>165</v>
      </c>
      <c r="AF92" s="5">
        <v>28</v>
      </c>
      <c r="AG92" s="6">
        <f>IF(V92&gt;0,((W92*5)+(X92*15)+(Y92*25)+(Z92*35)+(AA92*45)+(AB92*55)+(AC92*65)+(AD92*75)+(AE92*85)+(AF92*93))/V92,0)</f>
        <v>58.332468655425856</v>
      </c>
      <c r="AH92" s="8">
        <f>IF(G92&gt;0,AI92/G92,0)</f>
        <v>0.68946945962041373</v>
      </c>
      <c r="AI92">
        <v>26628</v>
      </c>
      <c r="AJ92">
        <v>26383</v>
      </c>
      <c r="AK92">
        <v>291</v>
      </c>
      <c r="AL92">
        <v>174</v>
      </c>
      <c r="AM92">
        <v>789</v>
      </c>
      <c r="AN92">
        <v>1796</v>
      </c>
      <c r="AO92">
        <v>2906</v>
      </c>
      <c r="AP92">
        <v>4466</v>
      </c>
      <c r="AQ92">
        <v>5010</v>
      </c>
      <c r="AR92">
        <v>4498</v>
      </c>
      <c r="AS92">
        <v>4296</v>
      </c>
      <c r="AT92">
        <v>2157</v>
      </c>
      <c r="AU92" s="6">
        <f>IF(AJ92&gt;0,((AK92*5)+(AL92*15)+(AM92*25)+(AN92*35)+(AO92*45)+(AP92*55)+(AQ92*65)+(AR92*75)+(AS92*85)+(AT92*93))/AJ92,0)</f>
        <v>64.125042641094637</v>
      </c>
      <c r="AV92" s="8">
        <f>IF(G92&gt;0,AX92/G92,0)</f>
        <v>0.19080293104787552</v>
      </c>
      <c r="AW92" s="8">
        <f>IF(U92&gt;0,AX92/U92,0)</f>
        <v>1.0763949751679813</v>
      </c>
      <c r="AX92">
        <v>7369</v>
      </c>
      <c r="AY92">
        <v>7312</v>
      </c>
      <c r="AZ92">
        <v>2</v>
      </c>
      <c r="BA92">
        <v>3</v>
      </c>
      <c r="BB92">
        <v>12</v>
      </c>
      <c r="BC92">
        <v>138</v>
      </c>
      <c r="BD92">
        <v>51</v>
      </c>
      <c r="BE92">
        <v>527</v>
      </c>
      <c r="BF92">
        <v>1061</v>
      </c>
      <c r="BG92">
        <v>1713</v>
      </c>
      <c r="BH92">
        <v>2339</v>
      </c>
      <c r="BI92">
        <v>1466</v>
      </c>
      <c r="BJ92" s="6">
        <f>IF(AY92&gt;0,((AZ92*5)+(BA92*15)+(BB92*25)+(BC92*35)+(BD92*45)+(BE92*55)+(BF92*65)+(BG92*75)+(BH92*85)+(BI92*93))/AY92,0)</f>
        <v>77.825218818380748</v>
      </c>
      <c r="BK92">
        <v>4624</v>
      </c>
      <c r="BL92">
        <f>SUM(BM92:BV92)</f>
        <v>4576</v>
      </c>
      <c r="BM92">
        <v>15</v>
      </c>
      <c r="BN92">
        <v>15</v>
      </c>
      <c r="BO92">
        <v>64</v>
      </c>
      <c r="BP92">
        <v>123</v>
      </c>
      <c r="BQ92">
        <v>233</v>
      </c>
      <c r="BR92">
        <v>521</v>
      </c>
      <c r="BS92">
        <v>788</v>
      </c>
      <c r="BT92">
        <v>1029</v>
      </c>
      <c r="BU92">
        <v>1140</v>
      </c>
      <c r="BV92">
        <v>648</v>
      </c>
      <c r="BW92" s="6">
        <f>IF(BL92&gt;0,((BM92*5)+(BN92*15)+(BO92*25)+(BP92*35)+(BQ92*45)+(BR92*55)+(BS92*65)+(BT92*75)+(BU92*85)+(BV92*93))/BL92,0)</f>
        <v>72.312937062937067</v>
      </c>
      <c r="BX92">
        <v>356</v>
      </c>
      <c r="BY92">
        <v>1</v>
      </c>
      <c r="BZ92">
        <v>5</v>
      </c>
      <c r="CA92">
        <v>9</v>
      </c>
      <c r="CB92">
        <v>14</v>
      </c>
      <c r="CC92">
        <v>24</v>
      </c>
      <c r="CD92">
        <v>78</v>
      </c>
      <c r="CE92">
        <v>102</v>
      </c>
      <c r="CF92">
        <v>94</v>
      </c>
      <c r="CG92">
        <v>23</v>
      </c>
      <c r="CH92">
        <v>4</v>
      </c>
      <c r="CI92" s="6">
        <f>IF(BX92&gt;0,((BY92*5)+(BZ92*15)+(CA92*25)+(CB92*35)+(CC92*45)+(CD92*55)+(CE92*65)+(CF92*75)+(CG92*85)+(CH92*93))/BX92,0)</f>
        <v>62.280898876404493</v>
      </c>
    </row>
    <row r="93" spans="1:87" x14ac:dyDescent="0.25">
      <c r="A93">
        <v>11</v>
      </c>
      <c r="B93" s="4" t="s">
        <v>62</v>
      </c>
      <c r="C93" s="1">
        <v>44000</v>
      </c>
      <c r="D93" s="5">
        <v>350</v>
      </c>
      <c r="E93" s="6">
        <v>0.9054456085887983</v>
      </c>
      <c r="F93" s="6">
        <v>0.9054456085887983</v>
      </c>
      <c r="G93" s="5">
        <v>38655</v>
      </c>
      <c r="H93" s="5">
        <v>38305</v>
      </c>
      <c r="I93" s="5">
        <v>308</v>
      </c>
      <c r="J93" s="5">
        <v>193</v>
      </c>
      <c r="K93" s="5">
        <v>867</v>
      </c>
      <c r="L93" s="5">
        <v>1973</v>
      </c>
      <c r="M93" s="5">
        <v>3278</v>
      </c>
      <c r="N93" s="5">
        <v>5519</v>
      </c>
      <c r="O93" s="5">
        <v>6862</v>
      </c>
      <c r="P93" s="5">
        <v>7246</v>
      </c>
      <c r="Q93" s="5">
        <v>7782</v>
      </c>
      <c r="R93" s="5">
        <v>4277</v>
      </c>
      <c r="S93" s="6">
        <f>IF(H93&gt;0,((I93*5)+(J93*15)+(K93*25)+(L93*35)+(M93*45)+(N93*55)+(O93*65)+(P93*75)+(Q93*85)+(R93*93))/H93,0)</f>
        <v>67.74392376974285</v>
      </c>
      <c r="T93" s="8">
        <f>IF(G93&gt;0,U93/G93,0)</f>
        <v>0.17710516103996896</v>
      </c>
      <c r="U93" s="5">
        <v>6846</v>
      </c>
      <c r="V93" s="5">
        <v>6939</v>
      </c>
      <c r="W93" s="5">
        <v>82</v>
      </c>
      <c r="X93" s="5">
        <v>64</v>
      </c>
      <c r="Y93" s="5">
        <v>150</v>
      </c>
      <c r="Z93" s="5">
        <v>455</v>
      </c>
      <c r="AA93" s="5">
        <v>859</v>
      </c>
      <c r="AB93" s="5">
        <v>1814</v>
      </c>
      <c r="AC93" s="5">
        <v>2048</v>
      </c>
      <c r="AD93" s="5">
        <v>1274</v>
      </c>
      <c r="AE93" s="5">
        <v>165</v>
      </c>
      <c r="AF93" s="5">
        <v>28</v>
      </c>
      <c r="AG93" s="6">
        <f>IF(V93&gt;0,((W93*5)+(X93*15)+(Y93*25)+(Z93*35)+(AA93*45)+(AB93*55)+(AC93*65)+(AD93*75)+(AE93*85)+(AF93*93))/V93,0)</f>
        <v>58.332468655425856</v>
      </c>
      <c r="AH93" s="8">
        <f>IF(G93&gt;0,AI93/G93,0)</f>
        <v>0.69088086922778424</v>
      </c>
      <c r="AI93">
        <v>26706</v>
      </c>
      <c r="AJ93">
        <v>26461</v>
      </c>
      <c r="AK93">
        <v>291</v>
      </c>
      <c r="AL93">
        <v>174</v>
      </c>
      <c r="AM93">
        <v>790</v>
      </c>
      <c r="AN93">
        <v>1797</v>
      </c>
      <c r="AO93">
        <v>2909</v>
      </c>
      <c r="AP93">
        <v>4472</v>
      </c>
      <c r="AQ93">
        <v>5021</v>
      </c>
      <c r="AR93">
        <v>4509</v>
      </c>
      <c r="AS93">
        <v>4321</v>
      </c>
      <c r="AT93">
        <v>2177</v>
      </c>
      <c r="AU93" s="6">
        <f>IF(AJ93&gt;0,((AK93*5)+(AL93*15)+(AM93*25)+(AN93*35)+(AO93*45)+(AP93*55)+(AQ93*65)+(AR93*75)+(AS93*85)+(AT93*93))/AJ93,0)</f>
        <v>64.164657420354487</v>
      </c>
      <c r="AV93" s="8">
        <f>IF(G93&gt;0,AX93/G93,0)</f>
        <v>0.19073858491786314</v>
      </c>
      <c r="AW93" s="8">
        <f>IF(U93&gt;0,AX93/U93,0)</f>
        <v>1.076979257960853</v>
      </c>
      <c r="AX93">
        <v>7373</v>
      </c>
      <c r="AY93">
        <v>7316</v>
      </c>
      <c r="AZ93">
        <v>2</v>
      </c>
      <c r="BA93">
        <v>3</v>
      </c>
      <c r="BB93">
        <v>12</v>
      </c>
      <c r="BC93">
        <v>139</v>
      </c>
      <c r="BD93">
        <v>51</v>
      </c>
      <c r="BE93">
        <v>527</v>
      </c>
      <c r="BF93">
        <v>1061</v>
      </c>
      <c r="BG93">
        <v>1714</v>
      </c>
      <c r="BH93">
        <v>2340</v>
      </c>
      <c r="BI93">
        <v>1467</v>
      </c>
      <c r="BJ93" s="6">
        <f>IF(AY93&gt;0,((AZ93*5)+(BA93*15)+(BB93*25)+(BC93*35)+(BD93*45)+(BE93*55)+(BF93*65)+(BG93*75)+(BH93*85)+(BI93*93))/AY93,0)</f>
        <v>77.822033898305079</v>
      </c>
      <c r="BK93">
        <v>4576</v>
      </c>
      <c r="BL93">
        <f>SUM(BM93:BV93)</f>
        <v>4527</v>
      </c>
      <c r="BM93">
        <v>15</v>
      </c>
      <c r="BN93">
        <v>16</v>
      </c>
      <c r="BO93">
        <v>65</v>
      </c>
      <c r="BP93">
        <v>125</v>
      </c>
      <c r="BQ93">
        <v>229</v>
      </c>
      <c r="BR93">
        <v>520</v>
      </c>
      <c r="BS93">
        <v>780</v>
      </c>
      <c r="BT93">
        <v>1023</v>
      </c>
      <c r="BU93">
        <v>1121</v>
      </c>
      <c r="BV93">
        <v>633</v>
      </c>
      <c r="BW93" s="6">
        <f>IF(BL93&gt;0,((BM93*5)+(BN93*15)+(BO93*25)+(BP93*35)+(BQ93*45)+(BR93*55)+(BS93*65)+(BT93*75)+(BU93*85)+(BV93*93))/BL93,0)</f>
        <v>72.188866799204774</v>
      </c>
      <c r="BX93">
        <v>352</v>
      </c>
      <c r="BY93">
        <v>1</v>
      </c>
      <c r="BZ93">
        <v>5</v>
      </c>
      <c r="CA93">
        <v>10</v>
      </c>
      <c r="CB93">
        <v>14</v>
      </c>
      <c r="CC93">
        <v>22</v>
      </c>
      <c r="CD93">
        <v>77</v>
      </c>
      <c r="CE93">
        <v>100</v>
      </c>
      <c r="CF93">
        <v>95</v>
      </c>
      <c r="CG93">
        <v>22</v>
      </c>
      <c r="CH93">
        <v>4</v>
      </c>
      <c r="CI93" s="6">
        <f>IF(BX93&gt;0,((BY93*5)+(BZ93*15)+(CA93*25)+(CB93*35)+(CC93*45)+(CD93*55)+(CE93*65)+(CF93*75)+(CG93*85)+(CH93*93))/BX93,0)</f>
        <v>62.25</v>
      </c>
    </row>
    <row r="94" spans="1:87" x14ac:dyDescent="0.25">
      <c r="A94">
        <v>11</v>
      </c>
      <c r="B94" s="4" t="s">
        <v>62</v>
      </c>
      <c r="C94" s="1">
        <v>44001</v>
      </c>
      <c r="D94" s="5">
        <v>353</v>
      </c>
      <c r="E94" s="6">
        <v>0.91249838438671316</v>
      </c>
      <c r="F94" s="6">
        <v>0.91249838438671316</v>
      </c>
      <c r="G94" s="5">
        <v>38685</v>
      </c>
      <c r="H94" s="5">
        <v>38332</v>
      </c>
      <c r="I94" s="5">
        <v>308</v>
      </c>
      <c r="J94" s="5">
        <v>193</v>
      </c>
      <c r="K94" s="5">
        <v>869</v>
      </c>
      <c r="L94" s="5">
        <v>1973</v>
      </c>
      <c r="M94" s="5">
        <v>3280</v>
      </c>
      <c r="N94" s="5">
        <v>5521</v>
      </c>
      <c r="O94" s="5">
        <v>6864</v>
      </c>
      <c r="P94" s="5">
        <v>7253</v>
      </c>
      <c r="Q94" s="5">
        <v>7790</v>
      </c>
      <c r="R94" s="5">
        <v>4281</v>
      </c>
      <c r="S94" s="6">
        <f>IF(H94&gt;0,((I94*5)+(J94*15)+(K94*25)+(L94*35)+(M94*45)+(N94*55)+(O94*65)+(P94*75)+(Q94*85)+(R94*93))/H94,0)</f>
        <v>67.747260774287795</v>
      </c>
      <c r="T94" s="8">
        <f>IF(G94&gt;0,U94/G94,0)</f>
        <v>0.17696781698332686</v>
      </c>
      <c r="U94" s="5">
        <v>6846</v>
      </c>
      <c r="V94" s="5">
        <v>6939</v>
      </c>
      <c r="W94" s="5">
        <v>82</v>
      </c>
      <c r="X94" s="5">
        <v>64</v>
      </c>
      <c r="Y94" s="5">
        <v>150</v>
      </c>
      <c r="Z94" s="5">
        <v>455</v>
      </c>
      <c r="AA94" s="5">
        <v>859</v>
      </c>
      <c r="AB94" s="5">
        <v>1814</v>
      </c>
      <c r="AC94" s="5">
        <v>2048</v>
      </c>
      <c r="AD94" s="5">
        <v>1274</v>
      </c>
      <c r="AE94" s="5">
        <v>165</v>
      </c>
      <c r="AF94" s="5">
        <v>28</v>
      </c>
      <c r="AG94" s="6">
        <f>IF(V94&gt;0,((W94*5)+(X94*15)+(Y94*25)+(Z94*35)+(AA94*45)+(AB94*55)+(AC94*65)+(AD94*75)+(AE94*85)+(AF94*93))/V94,0)</f>
        <v>58.332468655425856</v>
      </c>
      <c r="AH94" s="8">
        <f>IF(G94&gt;0,AI94/G94,0)</f>
        <v>0.69259402869329201</v>
      </c>
      <c r="AI94">
        <v>26793</v>
      </c>
      <c r="AJ94">
        <v>26547</v>
      </c>
      <c r="AK94">
        <v>292</v>
      </c>
      <c r="AL94">
        <v>175</v>
      </c>
      <c r="AM94">
        <v>790</v>
      </c>
      <c r="AN94">
        <v>1797</v>
      </c>
      <c r="AO94">
        <v>2912</v>
      </c>
      <c r="AP94">
        <v>4481</v>
      </c>
      <c r="AQ94">
        <v>5029</v>
      </c>
      <c r="AR94">
        <v>4524</v>
      </c>
      <c r="AS94">
        <v>4351</v>
      </c>
      <c r="AT94">
        <v>2196</v>
      </c>
      <c r="AU94" s="6">
        <f>IF(AJ94&gt;0,((AK94*5)+(AL94*15)+(AM94*25)+(AN94*35)+(AO94*45)+(AP94*55)+(AQ94*65)+(AR94*75)+(AS94*85)+(AT94*93))/AJ94,0)</f>
        <v>64.205861302595395</v>
      </c>
      <c r="AV94" s="8">
        <f>IF(G94&gt;0,AX94/G94,0)</f>
        <v>0.19064236784283314</v>
      </c>
      <c r="AW94" s="8">
        <f>IF(U94&gt;0,AX94/U94,0)</f>
        <v>1.0772713993572889</v>
      </c>
      <c r="AX94">
        <v>7375</v>
      </c>
      <c r="AY94">
        <v>7318</v>
      </c>
      <c r="AZ94">
        <v>2</v>
      </c>
      <c r="BA94">
        <v>3</v>
      </c>
      <c r="BB94">
        <v>12</v>
      </c>
      <c r="BC94">
        <v>139</v>
      </c>
      <c r="BD94">
        <v>51</v>
      </c>
      <c r="BE94">
        <v>527</v>
      </c>
      <c r="BF94">
        <v>1063</v>
      </c>
      <c r="BG94">
        <v>1714</v>
      </c>
      <c r="BH94">
        <v>2340</v>
      </c>
      <c r="BI94">
        <v>1467</v>
      </c>
      <c r="BJ94" s="6">
        <f>IF(AY94&gt;0,((AZ94*5)+(BA94*15)+(BB94*25)+(BC94*35)+(BD94*45)+(BE94*55)+(BF94*65)+(BG94*75)+(BH94*85)+(BI94*93))/AY94,0)</f>
        <v>77.818529652910627</v>
      </c>
      <c r="BK94">
        <v>4517</v>
      </c>
      <c r="BL94">
        <f>SUM(BM94:BV94)</f>
        <v>4467</v>
      </c>
      <c r="BM94">
        <v>14</v>
      </c>
      <c r="BN94">
        <v>15</v>
      </c>
      <c r="BO94">
        <v>67</v>
      </c>
      <c r="BP94">
        <v>125</v>
      </c>
      <c r="BQ94">
        <v>229</v>
      </c>
      <c r="BR94">
        <v>513</v>
      </c>
      <c r="BS94">
        <v>772</v>
      </c>
      <c r="BT94">
        <v>1015</v>
      </c>
      <c r="BU94">
        <v>1099</v>
      </c>
      <c r="BV94">
        <v>618</v>
      </c>
      <c r="BW94" s="6">
        <f>IF(BL94&gt;0,((BM94*5)+(BN94*15)+(BO94*25)+(BP94*35)+(BQ94*45)+(BR94*55)+(BS94*65)+(BT94*75)+(BU94*85)+(BV94*93))/BL94,0)</f>
        <v>72.097380792478177</v>
      </c>
      <c r="BX94">
        <v>345</v>
      </c>
      <c r="BY94">
        <v>1</v>
      </c>
      <c r="BZ94">
        <v>4</v>
      </c>
      <c r="CA94">
        <v>10</v>
      </c>
      <c r="CB94">
        <v>14</v>
      </c>
      <c r="CC94">
        <v>22</v>
      </c>
      <c r="CD94">
        <v>75</v>
      </c>
      <c r="CE94">
        <v>98</v>
      </c>
      <c r="CF94">
        <v>93</v>
      </c>
      <c r="CG94">
        <v>22</v>
      </c>
      <c r="CH94">
        <v>4</v>
      </c>
      <c r="CI94" s="6">
        <f>IF(BX94&gt;0,((BY94*5)+(BZ94*15)+(CA94*25)+(CB94*35)+(CC94*45)+(CD94*55)+(CE94*65)+(CF94*75)+(CG94*85)+(CH94*93))/BX94,0)</f>
        <v>62.339130434782611</v>
      </c>
    </row>
    <row r="95" spans="1:87" x14ac:dyDescent="0.25">
      <c r="A95">
        <v>11</v>
      </c>
      <c r="B95" s="4" t="s">
        <v>62</v>
      </c>
      <c r="C95" s="1">
        <v>44002</v>
      </c>
      <c r="D95" s="5">
        <v>350</v>
      </c>
      <c r="E95" s="6">
        <v>0.90432266232591785</v>
      </c>
      <c r="F95" s="6">
        <v>0.90432266232591785</v>
      </c>
      <c r="G95" s="5">
        <v>38703</v>
      </c>
      <c r="H95" s="5">
        <v>38353</v>
      </c>
      <c r="I95" s="5">
        <v>308</v>
      </c>
      <c r="J95" s="5">
        <v>193</v>
      </c>
      <c r="K95" s="5">
        <v>870</v>
      </c>
      <c r="L95" s="5">
        <v>1975</v>
      </c>
      <c r="M95" s="5">
        <v>3282</v>
      </c>
      <c r="N95" s="5">
        <v>5522</v>
      </c>
      <c r="O95" s="5">
        <v>6867</v>
      </c>
      <c r="P95" s="5">
        <v>7259</v>
      </c>
      <c r="Q95" s="5">
        <v>7793</v>
      </c>
      <c r="R95" s="5">
        <v>4284</v>
      </c>
      <c r="S95" s="6">
        <f>IF(H95&gt;0,((I95*5)+(J95*15)+(K95*25)+(L95*35)+(M95*45)+(N95*55)+(O95*65)+(P95*75)+(Q95*85)+(R95*93))/H95,0)</f>
        <v>67.747164498213962</v>
      </c>
      <c r="T95" s="8">
        <f>IF(G95&gt;0,U95/G95,0)</f>
        <v>0.17688551275094955</v>
      </c>
      <c r="U95" s="5">
        <v>6846</v>
      </c>
      <c r="V95" s="5">
        <v>6939</v>
      </c>
      <c r="W95" s="5">
        <v>82</v>
      </c>
      <c r="X95" s="5">
        <v>64</v>
      </c>
      <c r="Y95" s="5">
        <v>150</v>
      </c>
      <c r="Z95" s="5">
        <v>455</v>
      </c>
      <c r="AA95" s="5">
        <v>859</v>
      </c>
      <c r="AB95" s="5">
        <v>1814</v>
      </c>
      <c r="AC95" s="5">
        <v>2048</v>
      </c>
      <c r="AD95" s="5">
        <v>1274</v>
      </c>
      <c r="AE95" s="5">
        <v>165</v>
      </c>
      <c r="AF95" s="5">
        <v>28</v>
      </c>
      <c r="AG95" s="6">
        <f>IF(V95&gt;0,((W95*5)+(X95*15)+(Y95*25)+(Z95*35)+(AA95*45)+(AB95*55)+(AC95*65)+(AD95*75)+(AE95*85)+(AF95*93))/V95,0)</f>
        <v>58.332468655425856</v>
      </c>
      <c r="AH95" s="8">
        <f>IF(G95&gt;0,AI95/G95,0)</f>
        <v>0.69426142676278324</v>
      </c>
      <c r="AI95">
        <v>26870</v>
      </c>
      <c r="AJ95">
        <v>26624</v>
      </c>
      <c r="AK95">
        <v>293</v>
      </c>
      <c r="AL95">
        <v>177</v>
      </c>
      <c r="AM95">
        <v>792</v>
      </c>
      <c r="AN95">
        <v>1800</v>
      </c>
      <c r="AO95">
        <v>2922</v>
      </c>
      <c r="AP95">
        <v>4494</v>
      </c>
      <c r="AQ95">
        <v>5049</v>
      </c>
      <c r="AR95">
        <v>4537</v>
      </c>
      <c r="AS95">
        <v>4361</v>
      </c>
      <c r="AT95">
        <v>2199</v>
      </c>
      <c r="AU95" s="6">
        <f>IF(AJ95&gt;0,((AK95*5)+(AL95*15)+(AM95*25)+(AN95*35)+(AO95*45)+(AP95*55)+(AQ95*65)+(AR95*75)+(AS95*85)+(AT95*93))/AJ95,0)</f>
        <v>64.198918269230774</v>
      </c>
      <c r="AV95" s="8">
        <f>IF(G95&gt;0,AX95/G95,0)</f>
        <v>0.19076040617006434</v>
      </c>
      <c r="AW95" s="8">
        <f>IF(U95&gt;0,AX95/U95,0)</f>
        <v>1.0784399649430325</v>
      </c>
      <c r="AX95">
        <v>7383</v>
      </c>
      <c r="AY95">
        <v>7326</v>
      </c>
      <c r="AZ95">
        <v>2</v>
      </c>
      <c r="BA95">
        <v>3</v>
      </c>
      <c r="BB95">
        <v>12</v>
      </c>
      <c r="BC95">
        <v>140</v>
      </c>
      <c r="BD95">
        <v>52</v>
      </c>
      <c r="BE95">
        <v>527</v>
      </c>
      <c r="BF95">
        <v>1064</v>
      </c>
      <c r="BG95">
        <v>1715</v>
      </c>
      <c r="BH95">
        <v>2344</v>
      </c>
      <c r="BI95">
        <v>1467</v>
      </c>
      <c r="BJ95" s="6">
        <f>IF(AY95&gt;0,((AZ95*5)+(BA95*15)+(BB95*25)+(BC95*35)+(BD95*45)+(BE95*55)+(BF95*65)+(BG95*75)+(BH95*85)+(BI95*93))/AY95,0)</f>
        <v>77.809991809991814</v>
      </c>
      <c r="BK95">
        <v>4450</v>
      </c>
      <c r="BL95">
        <f>SUM(BM95:BV95)</f>
        <v>4403</v>
      </c>
      <c r="BM95">
        <v>13</v>
      </c>
      <c r="BN95">
        <v>13</v>
      </c>
      <c r="BO95">
        <v>66</v>
      </c>
      <c r="BP95">
        <v>123</v>
      </c>
      <c r="BQ95">
        <v>220</v>
      </c>
      <c r="BR95">
        <v>501</v>
      </c>
      <c r="BS95">
        <v>754</v>
      </c>
      <c r="BT95">
        <v>1007</v>
      </c>
      <c r="BU95">
        <v>1088</v>
      </c>
      <c r="BV95">
        <v>618</v>
      </c>
      <c r="BW95" s="6">
        <f>IF(BL95&gt;0,((BM95*5)+(BN95*15)+(BO95*25)+(BP95*35)+(BQ95*45)+(BR95*55)+(BS95*65)+(BT95*75)+(BU95*85)+(BV95*93))/BL95,0)</f>
        <v>72.25959573018396</v>
      </c>
      <c r="BX95">
        <v>341</v>
      </c>
      <c r="BY95">
        <v>1</v>
      </c>
      <c r="BZ95">
        <v>4</v>
      </c>
      <c r="CA95">
        <v>10</v>
      </c>
      <c r="CB95">
        <v>14</v>
      </c>
      <c r="CC95">
        <v>19</v>
      </c>
      <c r="CD95">
        <v>75</v>
      </c>
      <c r="CE95">
        <v>96</v>
      </c>
      <c r="CF95">
        <v>93</v>
      </c>
      <c r="CG95">
        <v>23</v>
      </c>
      <c r="CH95">
        <v>4</v>
      </c>
      <c r="CI95" s="6">
        <f>IF(BX95&gt;0,((BY95*5)+(BZ95*15)+(CA95*25)+(CB95*35)+(CC95*45)+(CD95*55)+(CE95*65)+(CF95*75)+(CG95*85)+(CH95*93))/BX95,0)</f>
        <v>62.542521994134894</v>
      </c>
    </row>
    <row r="96" spans="1:87" x14ac:dyDescent="0.25">
      <c r="A96">
        <v>11</v>
      </c>
      <c r="B96" s="4" t="s">
        <v>62</v>
      </c>
      <c r="C96" s="1">
        <v>44003</v>
      </c>
      <c r="D96" s="5">
        <v>350</v>
      </c>
      <c r="E96" s="6">
        <v>0.90406571266208602</v>
      </c>
      <c r="F96" s="6">
        <v>0.90406571266208602</v>
      </c>
      <c r="G96" s="5">
        <v>38714</v>
      </c>
      <c r="H96" s="5">
        <v>38364</v>
      </c>
      <c r="I96" s="5">
        <v>309</v>
      </c>
      <c r="J96" s="5">
        <v>193</v>
      </c>
      <c r="K96" s="5">
        <v>870</v>
      </c>
      <c r="L96" s="5">
        <v>1976</v>
      </c>
      <c r="M96" s="5">
        <v>3282</v>
      </c>
      <c r="N96" s="5">
        <v>5525</v>
      </c>
      <c r="O96" s="5">
        <v>6868</v>
      </c>
      <c r="P96" s="5">
        <v>7261</v>
      </c>
      <c r="Q96" s="5">
        <v>7795</v>
      </c>
      <c r="R96" s="5">
        <v>4285</v>
      </c>
      <c r="S96" s="6">
        <f>IF(H96&gt;0,((I96*5)+(J96*15)+(K96*25)+(L96*35)+(M96*45)+(N96*55)+(O96*65)+(P96*75)+(Q96*85)+(R96*93))/H96,0)</f>
        <v>67.745542696277766</v>
      </c>
      <c r="T96" s="8">
        <f>IF(G96&gt;0,U96/G96,0)</f>
        <v>0.17683525339670403</v>
      </c>
      <c r="U96" s="5">
        <v>6846</v>
      </c>
      <c r="V96" s="5">
        <v>6939</v>
      </c>
      <c r="W96" s="5">
        <v>82</v>
      </c>
      <c r="X96" s="5">
        <v>64</v>
      </c>
      <c r="Y96" s="5">
        <v>150</v>
      </c>
      <c r="Z96" s="5">
        <v>455</v>
      </c>
      <c r="AA96" s="5">
        <v>859</v>
      </c>
      <c r="AB96" s="5">
        <v>1814</v>
      </c>
      <c r="AC96" s="5">
        <v>2048</v>
      </c>
      <c r="AD96" s="5">
        <v>1274</v>
      </c>
      <c r="AE96" s="5">
        <v>165</v>
      </c>
      <c r="AF96" s="5">
        <v>28</v>
      </c>
      <c r="AG96" s="6">
        <f>IF(V96&gt;0,((W96*5)+(X96*15)+(Y96*25)+(Z96*35)+(AA96*45)+(AB96*55)+(AC96*65)+(AD96*75)+(AE96*85)+(AF96*93))/V96,0)</f>
        <v>58.332468655425856</v>
      </c>
      <c r="AH96" s="8">
        <f>IF(G96&gt;0,AI96/G96,0)</f>
        <v>0.69452911091594771</v>
      </c>
      <c r="AI96">
        <v>26888</v>
      </c>
      <c r="AJ96">
        <v>26642</v>
      </c>
      <c r="AK96">
        <v>294</v>
      </c>
      <c r="AL96">
        <v>177</v>
      </c>
      <c r="AM96">
        <v>794</v>
      </c>
      <c r="AN96">
        <v>1800</v>
      </c>
      <c r="AO96">
        <v>2922</v>
      </c>
      <c r="AP96">
        <v>4498</v>
      </c>
      <c r="AQ96">
        <v>5052</v>
      </c>
      <c r="AR96">
        <v>4539</v>
      </c>
      <c r="AS96">
        <v>4364</v>
      </c>
      <c r="AT96">
        <v>2202</v>
      </c>
      <c r="AU96" s="6">
        <f>IF(AJ96&gt;0,((AK96*5)+(AL96*15)+(AM96*25)+(AN96*35)+(AO96*45)+(AP96*55)+(AQ96*65)+(AR96*75)+(AS96*85)+(AT96*93))/AJ96,0)</f>
        <v>64.198858944523678</v>
      </c>
      <c r="AV96" s="8">
        <f>IF(G96&gt;0,AX96/G96,0)</f>
        <v>0.19075786537170017</v>
      </c>
      <c r="AW96" s="8">
        <f>IF(U96&gt;0,AX96/U96,0)</f>
        <v>1.0787321063394684</v>
      </c>
      <c r="AX96">
        <v>7385</v>
      </c>
      <c r="AY96">
        <v>7328</v>
      </c>
      <c r="AZ96">
        <v>2</v>
      </c>
      <c r="BA96">
        <v>3</v>
      </c>
      <c r="BB96">
        <v>12</v>
      </c>
      <c r="BC96">
        <v>140</v>
      </c>
      <c r="BD96">
        <v>52</v>
      </c>
      <c r="BE96">
        <v>527</v>
      </c>
      <c r="BF96">
        <v>1064</v>
      </c>
      <c r="BG96">
        <v>1716</v>
      </c>
      <c r="BH96">
        <v>2344</v>
      </c>
      <c r="BI96">
        <v>1468</v>
      </c>
      <c r="BJ96" s="6">
        <f>IF(AY96&gt;0,((AZ96*5)+(BA96*15)+(BB96*25)+(BC96*35)+(BD96*45)+(BE96*55)+(BF96*65)+(BG96*75)+(BH96*85)+(BI96*93))/AY96,0)</f>
        <v>77.811681222707421</v>
      </c>
      <c r="BK96">
        <v>4441</v>
      </c>
      <c r="BL96">
        <f>SUM(BM96:BV96)</f>
        <v>4394</v>
      </c>
      <c r="BM96">
        <v>13</v>
      </c>
      <c r="BN96">
        <v>13</v>
      </c>
      <c r="BO96">
        <v>64</v>
      </c>
      <c r="BP96">
        <v>124</v>
      </c>
      <c r="BQ96">
        <v>220</v>
      </c>
      <c r="BR96">
        <v>500</v>
      </c>
      <c r="BS96">
        <v>752</v>
      </c>
      <c r="BT96">
        <v>1006</v>
      </c>
      <c r="BU96">
        <v>1087</v>
      </c>
      <c r="BV96">
        <v>615</v>
      </c>
      <c r="BW96" s="6">
        <f>IF(BL96&gt;0,((BM96*5)+(BN96*15)+(BO96*25)+(BP96*35)+(BQ96*45)+(BR96*55)+(BS96*65)+(BT96*75)+(BU96*85)+(BV96*93))/BL96,0)</f>
        <v>72.262175694128359</v>
      </c>
      <c r="BX96">
        <v>339</v>
      </c>
      <c r="BY96">
        <v>1</v>
      </c>
      <c r="BZ96">
        <v>4</v>
      </c>
      <c r="CA96">
        <v>10</v>
      </c>
      <c r="CB96">
        <v>13</v>
      </c>
      <c r="CC96">
        <v>19</v>
      </c>
      <c r="CD96">
        <v>74</v>
      </c>
      <c r="CE96">
        <v>96</v>
      </c>
      <c r="CF96">
        <v>93</v>
      </c>
      <c r="CG96">
        <v>23</v>
      </c>
      <c r="CH96">
        <v>4</v>
      </c>
      <c r="CI96" s="6">
        <f>IF(BX96&gt;0,((BY96*5)+(BZ96*15)+(CA96*25)+(CB96*35)+(CC96*45)+(CD96*55)+(CE96*65)+(CF96*75)+(CG96*85)+(CH96*93))/BX96,0)</f>
        <v>62.646017699115042</v>
      </c>
    </row>
    <row r="97" spans="1:87" x14ac:dyDescent="0.25">
      <c r="A97">
        <v>11</v>
      </c>
      <c r="B97" s="4" t="s">
        <v>62</v>
      </c>
      <c r="C97" s="1">
        <v>44004</v>
      </c>
      <c r="D97" s="5">
        <v>352</v>
      </c>
      <c r="E97" s="6">
        <v>0.90791849368068089</v>
      </c>
      <c r="F97" s="6">
        <v>0.90791849368068089</v>
      </c>
      <c r="G97" s="5">
        <v>38770</v>
      </c>
      <c r="H97" s="5">
        <v>38418</v>
      </c>
      <c r="I97" s="5">
        <v>314</v>
      </c>
      <c r="J97" s="5">
        <v>194</v>
      </c>
      <c r="K97" s="5">
        <v>870</v>
      </c>
      <c r="L97" s="5">
        <v>1978</v>
      </c>
      <c r="M97" s="5">
        <v>3284</v>
      </c>
      <c r="N97" s="5">
        <v>5532</v>
      </c>
      <c r="O97" s="5">
        <v>6874</v>
      </c>
      <c r="P97" s="5">
        <v>7266</v>
      </c>
      <c r="Q97" s="5">
        <v>7810</v>
      </c>
      <c r="R97" s="5">
        <v>4296</v>
      </c>
      <c r="S97" s="6">
        <f>IF(H97&gt;0,((I97*5)+(J97*15)+(K97*25)+(L97*35)+(M97*45)+(N97*55)+(O97*65)+(P97*75)+(Q97*85)+(R97*93))/H97,0)</f>
        <v>67.745275652038103</v>
      </c>
      <c r="T97" s="8">
        <f>IF(G97&gt;0,U97/G97,0)</f>
        <v>0.17657982976528244</v>
      </c>
      <c r="U97" s="5">
        <v>6846</v>
      </c>
      <c r="V97" s="5">
        <v>6939</v>
      </c>
      <c r="W97" s="5">
        <v>82</v>
      </c>
      <c r="X97" s="5">
        <v>64</v>
      </c>
      <c r="Y97" s="5">
        <v>150</v>
      </c>
      <c r="Z97" s="5">
        <v>455</v>
      </c>
      <c r="AA97" s="5">
        <v>859</v>
      </c>
      <c r="AB97" s="5">
        <v>1814</v>
      </c>
      <c r="AC97" s="5">
        <v>2048</v>
      </c>
      <c r="AD97" s="5">
        <v>1274</v>
      </c>
      <c r="AE97" s="5">
        <v>165</v>
      </c>
      <c r="AF97" s="5">
        <v>28</v>
      </c>
      <c r="AG97" s="6">
        <f>IF(V97&gt;0,((W97*5)+(X97*15)+(Y97*25)+(Z97*35)+(AA97*45)+(AB97*55)+(AC97*65)+(AD97*75)+(AE97*85)+(AF97*93))/V97,0)</f>
        <v>58.332468655425856</v>
      </c>
      <c r="AH97" s="8">
        <f>IF(G97&gt;0,AI97/G97,0)</f>
        <v>0.69607944286819701</v>
      </c>
      <c r="AI97">
        <v>26987</v>
      </c>
      <c r="AJ97">
        <v>26741</v>
      </c>
      <c r="AK97">
        <v>294</v>
      </c>
      <c r="AL97">
        <v>177</v>
      </c>
      <c r="AM97">
        <v>796</v>
      </c>
      <c r="AN97">
        <v>1801</v>
      </c>
      <c r="AO97">
        <v>2927</v>
      </c>
      <c r="AP97">
        <v>4507</v>
      </c>
      <c r="AQ97">
        <v>5068</v>
      </c>
      <c r="AR97">
        <v>4563</v>
      </c>
      <c r="AS97">
        <v>4395</v>
      </c>
      <c r="AT97">
        <v>2213</v>
      </c>
      <c r="AU97" s="6">
        <f>IF(AJ97&gt;0,((AK97*5)+(AL97*15)+(AM97*25)+(AN97*35)+(AO97*45)+(AP97*55)+(AQ97*65)+(AR97*75)+(AS97*85)+(AT97*93))/AJ97,0)</f>
        <v>64.234284432145401</v>
      </c>
      <c r="AV97" s="8">
        <f>IF(G97&gt;0,AX97/G97,0)</f>
        <v>0.19068867681196802</v>
      </c>
      <c r="AW97" s="8">
        <f>IF(U97&gt;0,AX97/U97,0)</f>
        <v>1.0799006719252118</v>
      </c>
      <c r="AX97">
        <v>7393</v>
      </c>
      <c r="AY97">
        <v>7336</v>
      </c>
      <c r="AZ97">
        <v>2</v>
      </c>
      <c r="BA97">
        <v>3</v>
      </c>
      <c r="BB97">
        <v>12</v>
      </c>
      <c r="BC97">
        <v>140</v>
      </c>
      <c r="BD97">
        <v>53</v>
      </c>
      <c r="BE97">
        <v>527</v>
      </c>
      <c r="BF97">
        <v>1065</v>
      </c>
      <c r="BG97">
        <v>1716</v>
      </c>
      <c r="BH97">
        <v>2348</v>
      </c>
      <c r="BI97">
        <v>1470</v>
      </c>
      <c r="BJ97" s="6">
        <f>IF(AY97&gt;0,((AZ97*5)+(BA97*15)+(BB97*25)+(BC97*35)+(BD97*45)+(BE97*55)+(BF97*65)+(BG97*75)+(BH97*85)+(BI97*93))/AY97,0)</f>
        <v>77.813522355507089</v>
      </c>
      <c r="BK97">
        <v>4390</v>
      </c>
      <c r="BL97">
        <f>SUM(BM97:BV97)</f>
        <v>4341</v>
      </c>
      <c r="BM97">
        <v>18</v>
      </c>
      <c r="BN97">
        <v>14</v>
      </c>
      <c r="BO97">
        <v>62</v>
      </c>
      <c r="BP97">
        <v>124</v>
      </c>
      <c r="BQ97">
        <v>217</v>
      </c>
      <c r="BR97">
        <v>498</v>
      </c>
      <c r="BS97">
        <v>741</v>
      </c>
      <c r="BT97">
        <v>987</v>
      </c>
      <c r="BU97">
        <v>1067</v>
      </c>
      <c r="BV97">
        <v>613</v>
      </c>
      <c r="BW97" s="6">
        <f>IF(BL97&gt;0,((BM97*5)+(BN97*15)+(BO97*25)+(BP97*35)+(BQ97*45)+(BR97*55)+(BS97*65)+(BT97*75)+(BU97*85)+(BV97*93))/BL97,0)</f>
        <v>72.158258465791292</v>
      </c>
      <c r="BX97">
        <v>337</v>
      </c>
      <c r="BY97">
        <v>1</v>
      </c>
      <c r="BZ97">
        <v>4</v>
      </c>
      <c r="CA97">
        <v>10</v>
      </c>
      <c r="CB97">
        <v>12</v>
      </c>
      <c r="CC97">
        <v>19</v>
      </c>
      <c r="CD97">
        <v>76</v>
      </c>
      <c r="CE97">
        <v>97</v>
      </c>
      <c r="CF97">
        <v>89</v>
      </c>
      <c r="CG97">
        <v>23</v>
      </c>
      <c r="CH97">
        <v>4</v>
      </c>
      <c r="CI97" s="6">
        <f>IF(BX97&gt;0,((BY97*5)+(BZ97*15)+(CA97*25)+(CB97*35)+(CC97*45)+(CD97*55)+(CE97*65)+(CF97*75)+(CG97*85)+(CH97*93))/BX97,0)</f>
        <v>62.543026706231451</v>
      </c>
    </row>
    <row r="98" spans="1:87" x14ac:dyDescent="0.25">
      <c r="A98">
        <v>11</v>
      </c>
      <c r="B98" s="4" t="s">
        <v>62</v>
      </c>
      <c r="C98" s="1">
        <v>44005</v>
      </c>
      <c r="D98" s="5">
        <v>351</v>
      </c>
      <c r="E98" s="6">
        <v>0.90449930423130442</v>
      </c>
      <c r="F98" s="6">
        <v>0.90449930423130442</v>
      </c>
      <c r="G98" s="5">
        <v>38806</v>
      </c>
      <c r="H98" s="5">
        <v>38455</v>
      </c>
      <c r="I98" s="5">
        <v>314</v>
      </c>
      <c r="J98" s="5">
        <v>195</v>
      </c>
      <c r="K98" s="5">
        <v>871</v>
      </c>
      <c r="L98" s="5">
        <v>1979</v>
      </c>
      <c r="M98" s="5">
        <v>3286</v>
      </c>
      <c r="N98" s="5">
        <v>5535</v>
      </c>
      <c r="O98" s="5">
        <v>6883</v>
      </c>
      <c r="P98" s="5">
        <v>7270</v>
      </c>
      <c r="Q98" s="5">
        <v>7823</v>
      </c>
      <c r="R98" s="5">
        <v>4299</v>
      </c>
      <c r="S98" s="6">
        <f>IF(H98&gt;0,((I98*5)+(J98*15)+(K98*25)+(L98*35)+(M98*45)+(N98*55)+(O98*65)+(P98*75)+(Q98*85)+(R98*93))/H98,0)</f>
        <v>67.747679105447929</v>
      </c>
      <c r="T98" s="8">
        <f>IF(G98&gt;0,U98/G98,0)</f>
        <v>0.17641601814152449</v>
      </c>
      <c r="U98" s="5">
        <v>6846</v>
      </c>
      <c r="V98" s="5">
        <v>6940</v>
      </c>
      <c r="W98" s="5">
        <v>82</v>
      </c>
      <c r="X98" s="5">
        <v>65</v>
      </c>
      <c r="Y98" s="5">
        <v>150</v>
      </c>
      <c r="Z98" s="5">
        <v>455</v>
      </c>
      <c r="AA98" s="5">
        <v>859</v>
      </c>
      <c r="AB98" s="5">
        <v>1814</v>
      </c>
      <c r="AC98" s="5">
        <v>2048</v>
      </c>
      <c r="AD98" s="5">
        <v>1274</v>
      </c>
      <c r="AE98" s="5">
        <v>165</v>
      </c>
      <c r="AF98" s="5">
        <v>28</v>
      </c>
      <c r="AG98" s="6">
        <f>IF(V98&gt;0,((W98*5)+(X98*15)+(Y98*25)+(Z98*35)+(AA98*45)+(AB98*55)+(AC98*65)+(AD98*75)+(AE98*85)+(AF98*93))/V98,0)</f>
        <v>58.326224783861669</v>
      </c>
      <c r="AH98" s="8">
        <f>IF(G98&gt;0,AI98/G98,0)</f>
        <v>0.69852600113384533</v>
      </c>
      <c r="AI98">
        <v>27107</v>
      </c>
      <c r="AJ98">
        <v>26861</v>
      </c>
      <c r="AK98">
        <v>294</v>
      </c>
      <c r="AL98">
        <v>177</v>
      </c>
      <c r="AM98">
        <v>797</v>
      </c>
      <c r="AN98">
        <v>1804</v>
      </c>
      <c r="AO98">
        <v>2932</v>
      </c>
      <c r="AP98">
        <v>4520</v>
      </c>
      <c r="AQ98">
        <v>5085</v>
      </c>
      <c r="AR98">
        <v>4592</v>
      </c>
      <c r="AS98">
        <v>4423</v>
      </c>
      <c r="AT98">
        <v>2237</v>
      </c>
      <c r="AU98" s="6">
        <f>IF(AJ98&gt;0,((AK98*5)+(AL98*15)+(AM98*25)+(AN98*35)+(AO98*45)+(AP98*55)+(AQ98*65)+(AR98*75)+(AS98*85)+(AT98*93))/AJ98,0)</f>
        <v>64.280964967797175</v>
      </c>
      <c r="AV98" s="8">
        <f>IF(G98&gt;0,AX98/G98,0)</f>
        <v>0.19087254548265731</v>
      </c>
      <c r="AW98" s="8">
        <f>IF(U98&gt;0,AX98/U98,0)</f>
        <v>1.081945661700263</v>
      </c>
      <c r="AX98">
        <v>7407</v>
      </c>
      <c r="AY98">
        <v>7350</v>
      </c>
      <c r="AZ98">
        <v>2</v>
      </c>
      <c r="BA98">
        <v>3</v>
      </c>
      <c r="BB98">
        <v>12</v>
      </c>
      <c r="BC98">
        <v>140</v>
      </c>
      <c r="BD98">
        <v>53</v>
      </c>
      <c r="BE98">
        <v>528</v>
      </c>
      <c r="BF98">
        <v>1067</v>
      </c>
      <c r="BG98">
        <v>1719</v>
      </c>
      <c r="BH98">
        <v>2351</v>
      </c>
      <c r="BI98">
        <v>1475</v>
      </c>
      <c r="BJ98" s="6">
        <f>IF(AY98&gt;0,((AZ98*5)+(BA98*15)+(BB98*25)+(BC98*35)+(BD98*45)+(BE98*55)+(BF98*65)+(BG98*75)+(BH98*85)+(BI98*93))/AY98,0)</f>
        <v>77.819047619047623</v>
      </c>
      <c r="BK98">
        <v>4292</v>
      </c>
      <c r="BL98">
        <f>SUM(BM98:BV98)</f>
        <v>4243</v>
      </c>
      <c r="BM98">
        <v>17</v>
      </c>
      <c r="BN98">
        <v>15</v>
      </c>
      <c r="BO98">
        <v>62</v>
      </c>
      <c r="BP98">
        <v>122</v>
      </c>
      <c r="BQ98">
        <v>214</v>
      </c>
      <c r="BR98">
        <v>487</v>
      </c>
      <c r="BS98">
        <v>731</v>
      </c>
      <c r="BT98">
        <v>959</v>
      </c>
      <c r="BU98">
        <v>1049</v>
      </c>
      <c r="BV98">
        <v>587</v>
      </c>
      <c r="BW98" s="6">
        <f>IF(BL98&gt;0,((BM98*5)+(BN98*15)+(BO98*25)+(BP98*35)+(BQ98*45)+(BR98*55)+(BS98*65)+(BT98*75)+(BU98*85)+(BV98*93))/BL98,0)</f>
        <v>72.057742163563518</v>
      </c>
      <c r="BX98">
        <v>330</v>
      </c>
      <c r="BY98">
        <v>1</v>
      </c>
      <c r="BZ98">
        <v>4</v>
      </c>
      <c r="CA98">
        <v>12</v>
      </c>
      <c r="CB98">
        <v>12</v>
      </c>
      <c r="CC98">
        <v>19</v>
      </c>
      <c r="CD98">
        <v>74</v>
      </c>
      <c r="CE98">
        <v>95</v>
      </c>
      <c r="CF98">
        <v>85</v>
      </c>
      <c r="CG98">
        <v>22</v>
      </c>
      <c r="CH98">
        <v>4</v>
      </c>
      <c r="CI98" s="6">
        <f>IF(BX98&gt;0,((BY98*5)+(BZ98*15)+(CA98*25)+(CB98*35)+(CC98*45)+(CD98*55)+(CE98*65)+(CF98*75)+(CG98*85)+(CH98*93))/BX98,0)</f>
        <v>62.127272727272725</v>
      </c>
    </row>
    <row r="99" spans="1:87" x14ac:dyDescent="0.25">
      <c r="A99">
        <v>11</v>
      </c>
      <c r="B99" s="4" t="s">
        <v>62</v>
      </c>
      <c r="C99" s="1">
        <v>44006</v>
      </c>
      <c r="D99" s="5">
        <v>351</v>
      </c>
      <c r="E99" s="6">
        <v>0.90394025238217868</v>
      </c>
      <c r="F99" s="6">
        <v>0.90394025238217868</v>
      </c>
      <c r="G99" s="5">
        <v>38830</v>
      </c>
      <c r="H99" s="5">
        <v>38479</v>
      </c>
      <c r="I99" s="5">
        <v>314</v>
      </c>
      <c r="J99" s="5">
        <v>195</v>
      </c>
      <c r="K99" s="5">
        <v>871</v>
      </c>
      <c r="L99" s="5">
        <v>1981</v>
      </c>
      <c r="M99" s="5">
        <v>3286</v>
      </c>
      <c r="N99" s="5">
        <v>5537</v>
      </c>
      <c r="O99" s="5">
        <v>6887</v>
      </c>
      <c r="P99" s="5">
        <v>7276</v>
      </c>
      <c r="Q99" s="5">
        <v>7830</v>
      </c>
      <c r="R99" s="5">
        <v>4302</v>
      </c>
      <c r="S99" s="6">
        <f>IF(H99&gt;0,((I99*5)+(J99*15)+(K99*25)+(L99*35)+(M99*45)+(N99*55)+(O99*65)+(P99*75)+(Q99*85)+(R99*93))/H99,0)</f>
        <v>67.751266924816136</v>
      </c>
      <c r="T99" s="8">
        <f>IF(G99&gt;0,U99/G99,0)</f>
        <v>0.17630697913984034</v>
      </c>
      <c r="U99" s="5">
        <v>6846</v>
      </c>
      <c r="V99" s="5">
        <v>6940</v>
      </c>
      <c r="W99" s="5">
        <v>82</v>
      </c>
      <c r="X99" s="5">
        <v>65</v>
      </c>
      <c r="Y99" s="5">
        <v>150</v>
      </c>
      <c r="Z99" s="5">
        <v>455</v>
      </c>
      <c r="AA99" s="5">
        <v>859</v>
      </c>
      <c r="AB99" s="5">
        <v>1814</v>
      </c>
      <c r="AC99" s="5">
        <v>2048</v>
      </c>
      <c r="AD99" s="5">
        <v>1274</v>
      </c>
      <c r="AE99" s="5">
        <v>165</v>
      </c>
      <c r="AF99" s="5">
        <v>28</v>
      </c>
      <c r="AG99" s="6">
        <f>IF(V99&gt;0,((W99*5)+(X99*15)+(Y99*25)+(Z99*35)+(AA99*45)+(AB99*55)+(AC99*65)+(AD99*75)+(AE99*85)+(AF99*93))/V99,0)</f>
        <v>58.326224783861669</v>
      </c>
      <c r="AH99" s="8">
        <f>IF(G99&gt;0,AI99/G99,0)</f>
        <v>0.70023177955189286</v>
      </c>
      <c r="AI99">
        <v>27190</v>
      </c>
      <c r="AJ99">
        <v>26942</v>
      </c>
      <c r="AK99">
        <v>294</v>
      </c>
      <c r="AL99">
        <v>178</v>
      </c>
      <c r="AM99">
        <v>799</v>
      </c>
      <c r="AN99">
        <v>1808</v>
      </c>
      <c r="AO99">
        <v>2936</v>
      </c>
      <c r="AP99">
        <v>4533</v>
      </c>
      <c r="AQ99">
        <v>5102</v>
      </c>
      <c r="AR99">
        <v>4607</v>
      </c>
      <c r="AS99">
        <v>4438</v>
      </c>
      <c r="AT99">
        <v>2247</v>
      </c>
      <c r="AU99" s="6">
        <f>IF(AJ99&gt;0,((AK99*5)+(AL99*15)+(AM99*25)+(AN99*35)+(AO99*45)+(AP99*55)+(AQ99*65)+(AR99*75)+(AS99*85)+(AT99*93))/AJ99,0)</f>
        <v>64.293148244376809</v>
      </c>
      <c r="AV99" s="8">
        <f>IF(G99&gt;0,AX99/G99,0)</f>
        <v>0.19075457120782899</v>
      </c>
      <c r="AW99" s="8">
        <f>IF(U99&gt;0,AX99/U99,0)</f>
        <v>1.081945661700263</v>
      </c>
      <c r="AX99">
        <v>7407</v>
      </c>
      <c r="AY99">
        <v>7350</v>
      </c>
      <c r="AZ99">
        <v>2</v>
      </c>
      <c r="BA99">
        <v>3</v>
      </c>
      <c r="BB99">
        <v>12</v>
      </c>
      <c r="BC99">
        <v>140</v>
      </c>
      <c r="BD99">
        <v>53</v>
      </c>
      <c r="BE99">
        <v>528</v>
      </c>
      <c r="BF99">
        <v>1067</v>
      </c>
      <c r="BG99">
        <v>1719</v>
      </c>
      <c r="BH99">
        <v>2351</v>
      </c>
      <c r="BI99">
        <v>1475</v>
      </c>
      <c r="BJ99" s="6">
        <f>IF(AY99&gt;0,((AZ99*5)+(BA99*15)+(BB99*25)+(BC99*35)+(BD99*45)+(BE99*55)+(BF99*65)+(BG99*75)+(BH99*85)+(BI99*93))/AY99,0)</f>
        <v>77.819047619047623</v>
      </c>
      <c r="BK99">
        <v>4233</v>
      </c>
      <c r="BL99">
        <f>SUM(BM99:BV99)</f>
        <v>4186</v>
      </c>
      <c r="BM99">
        <v>17</v>
      </c>
      <c r="BN99">
        <v>14</v>
      </c>
      <c r="BO99">
        <v>60</v>
      </c>
      <c r="BP99">
        <v>120</v>
      </c>
      <c r="BQ99">
        <v>210</v>
      </c>
      <c r="BR99">
        <v>476</v>
      </c>
      <c r="BS99">
        <v>718</v>
      </c>
      <c r="BT99">
        <v>950</v>
      </c>
      <c r="BU99">
        <v>1041</v>
      </c>
      <c r="BV99">
        <v>580</v>
      </c>
      <c r="BW99" s="6">
        <f>IF(BL99&gt;0,((BM99*5)+(BN99*15)+(BO99*25)+(BP99*35)+(BQ99*45)+(BR99*55)+(BS99*65)+(BT99*75)+(BU99*85)+(BV99*93))/BL99,0)</f>
        <v>72.138079311992357</v>
      </c>
      <c r="BX99">
        <v>321</v>
      </c>
      <c r="BY99">
        <v>1</v>
      </c>
      <c r="BZ99">
        <v>3</v>
      </c>
      <c r="CA99">
        <v>10</v>
      </c>
      <c r="CB99">
        <v>13</v>
      </c>
      <c r="CC99">
        <v>19</v>
      </c>
      <c r="CD99">
        <v>75</v>
      </c>
      <c r="CE99">
        <v>91</v>
      </c>
      <c r="CF99">
        <v>82</v>
      </c>
      <c r="CG99">
        <v>21</v>
      </c>
      <c r="CH99">
        <v>4</v>
      </c>
      <c r="CI99" s="6">
        <f>IF(BX99&gt;0,((BY99*5)+(BZ99*15)+(CA99*25)+(CB99*35)+(CC99*45)+(CD99*55)+(CE99*65)+(CF99*75)+(CG99*85)+(CH99*93))/BX99,0)</f>
        <v>62.171339563862929</v>
      </c>
    </row>
    <row r="100" spans="1:87" x14ac:dyDescent="0.25">
      <c r="A100">
        <v>11</v>
      </c>
      <c r="B100" s="4" t="s">
        <v>62</v>
      </c>
      <c r="C100" s="1">
        <v>44007</v>
      </c>
      <c r="D100" s="5">
        <v>351</v>
      </c>
      <c r="E100" s="6">
        <v>0.90314944421572663</v>
      </c>
      <c r="F100" s="6">
        <v>0.90314944421572663</v>
      </c>
      <c r="G100" s="5">
        <v>38864</v>
      </c>
      <c r="H100" s="5">
        <v>38513</v>
      </c>
      <c r="I100" s="5">
        <v>314</v>
      </c>
      <c r="J100" s="5">
        <v>198</v>
      </c>
      <c r="K100" s="5">
        <v>873</v>
      </c>
      <c r="L100" s="5">
        <v>1981</v>
      </c>
      <c r="M100" s="5">
        <v>3290</v>
      </c>
      <c r="N100" s="5">
        <v>5542</v>
      </c>
      <c r="O100" s="5">
        <v>6891</v>
      </c>
      <c r="P100" s="5">
        <v>7280</v>
      </c>
      <c r="Q100" s="5">
        <v>7839</v>
      </c>
      <c r="R100" s="5">
        <v>4305</v>
      </c>
      <c r="S100" s="6">
        <f>IF(H100&gt;0,((I100*5)+(J100*15)+(K100*25)+(L100*35)+(M100*45)+(N100*55)+(O100*65)+(P100*75)+(Q100*85)+(R100*93))/H100,0)</f>
        <v>67.747384000207717</v>
      </c>
      <c r="T100" s="8">
        <f>IF(G100&gt;0,U100/G100,0)</f>
        <v>0.17615273775216139</v>
      </c>
      <c r="U100" s="5">
        <v>6846</v>
      </c>
      <c r="V100" s="5">
        <v>6940</v>
      </c>
      <c r="W100" s="5">
        <v>82</v>
      </c>
      <c r="X100" s="5">
        <v>65</v>
      </c>
      <c r="Y100" s="5">
        <v>150</v>
      </c>
      <c r="Z100" s="5">
        <v>455</v>
      </c>
      <c r="AA100" s="5">
        <v>859</v>
      </c>
      <c r="AB100" s="5">
        <v>1814</v>
      </c>
      <c r="AC100" s="5">
        <v>2048</v>
      </c>
      <c r="AD100" s="5">
        <v>1274</v>
      </c>
      <c r="AE100" s="5">
        <v>165</v>
      </c>
      <c r="AF100" s="5">
        <v>28</v>
      </c>
      <c r="AG100" s="6">
        <f>IF(V100&gt;0,((W100*5)+(X100*15)+(Y100*25)+(Z100*35)+(AA100*45)+(AB100*55)+(AC100*65)+(AD100*75)+(AE100*85)+(AF100*93))/V100,0)</f>
        <v>58.326224783861669</v>
      </c>
      <c r="AH100" s="8">
        <f>IF(G100&gt;0,AI100/G100,0)</f>
        <v>0.70239810621654997</v>
      </c>
      <c r="AI100">
        <v>27298</v>
      </c>
      <c r="AJ100">
        <v>27049</v>
      </c>
      <c r="AK100">
        <v>298</v>
      </c>
      <c r="AL100">
        <v>181</v>
      </c>
      <c r="AM100">
        <v>802</v>
      </c>
      <c r="AN100">
        <v>1816</v>
      </c>
      <c r="AO100">
        <v>2940</v>
      </c>
      <c r="AP100">
        <v>4546</v>
      </c>
      <c r="AQ100">
        <v>5119</v>
      </c>
      <c r="AR100">
        <v>4632</v>
      </c>
      <c r="AS100">
        <v>4457</v>
      </c>
      <c r="AT100">
        <v>2258</v>
      </c>
      <c r="AU100" s="6">
        <f>IF(AJ100&gt;0,((AK100*5)+(AL100*15)+(AM100*25)+(AN100*35)+(AO100*45)+(AP100*55)+(AQ100*65)+(AR100*75)+(AS100*85)+(AT100*93))/AJ100,0)</f>
        <v>64.295131058449485</v>
      </c>
      <c r="AV100" s="8">
        <f>IF(G100&gt;0,AX100/G100,0)</f>
        <v>0.19076780568135035</v>
      </c>
      <c r="AW100" s="8">
        <f>IF(U100&gt;0,AX100/U100,0)</f>
        <v>1.0829681565877884</v>
      </c>
      <c r="AX100">
        <v>7414</v>
      </c>
      <c r="AY100">
        <v>7357</v>
      </c>
      <c r="AZ100">
        <v>2</v>
      </c>
      <c r="BA100">
        <v>3</v>
      </c>
      <c r="BB100">
        <v>12</v>
      </c>
      <c r="BC100">
        <v>141</v>
      </c>
      <c r="BD100">
        <v>53</v>
      </c>
      <c r="BE100">
        <v>528</v>
      </c>
      <c r="BF100">
        <v>1068</v>
      </c>
      <c r="BG100">
        <v>1722</v>
      </c>
      <c r="BH100">
        <v>2351</v>
      </c>
      <c r="BI100">
        <v>1477</v>
      </c>
      <c r="BJ100" s="6">
        <f>IF(AY100&gt;0,((AZ100*5)+(BA100*15)+(BB100*25)+(BC100*35)+(BD100*45)+(BE100*55)+(BF100*65)+(BG100*75)+(BH100*85)+(BI100*93))/AY100,0)</f>
        <v>77.814462416745954</v>
      </c>
      <c r="BK100">
        <v>4152</v>
      </c>
      <c r="BL100">
        <f>SUM(BM100:BV100)</f>
        <v>4105</v>
      </c>
      <c r="BM100">
        <v>12</v>
      </c>
      <c r="BN100">
        <v>14</v>
      </c>
      <c r="BO100">
        <v>59</v>
      </c>
      <c r="BP100">
        <v>112</v>
      </c>
      <c r="BQ100">
        <v>209</v>
      </c>
      <c r="BR100">
        <v>468</v>
      </c>
      <c r="BS100">
        <v>704</v>
      </c>
      <c r="BT100">
        <v>926</v>
      </c>
      <c r="BU100">
        <v>1031</v>
      </c>
      <c r="BV100">
        <v>570</v>
      </c>
      <c r="BW100" s="6">
        <f>IF(BL100&gt;0,((BM100*5)+(BN100*15)+(BO100*25)+(BP100*35)+(BQ100*45)+(BR100*55)+(BS100*65)+(BT100*75)+(BU100*85)+(BV100*93))/BL100,0)</f>
        <v>72.269183922046281</v>
      </c>
      <c r="BX100">
        <v>320</v>
      </c>
      <c r="BY100">
        <v>1</v>
      </c>
      <c r="BZ100">
        <v>4</v>
      </c>
      <c r="CA100">
        <v>10</v>
      </c>
      <c r="CB100">
        <v>12</v>
      </c>
      <c r="CC100">
        <v>22</v>
      </c>
      <c r="CD100">
        <v>74</v>
      </c>
      <c r="CE100">
        <v>91</v>
      </c>
      <c r="CF100">
        <v>79</v>
      </c>
      <c r="CG100">
        <v>21</v>
      </c>
      <c r="CH100">
        <v>4</v>
      </c>
      <c r="CI100" s="6">
        <f>IF(BX100&gt;0,((BY100*5)+(BZ100*15)+(CA100*25)+(CB100*35)+(CC100*45)+(CD100*55)+(CE100*65)+(CF100*75)+(CG100*85)+(CH100*93))/BX100,0)</f>
        <v>61.85</v>
      </c>
    </row>
    <row r="101" spans="1:87" x14ac:dyDescent="0.25">
      <c r="A101">
        <v>11</v>
      </c>
      <c r="B101" s="4" t="s">
        <v>62</v>
      </c>
      <c r="C101" s="1">
        <v>44008</v>
      </c>
      <c r="D101" s="5">
        <v>350</v>
      </c>
      <c r="E101" s="6">
        <v>0.90013630635496233</v>
      </c>
      <c r="F101" s="6">
        <v>0.90013630635496233</v>
      </c>
      <c r="G101" s="5">
        <v>38883</v>
      </c>
      <c r="H101" s="5">
        <v>38533</v>
      </c>
      <c r="I101" s="5">
        <v>314</v>
      </c>
      <c r="J101" s="5">
        <v>199</v>
      </c>
      <c r="K101" s="5">
        <v>873</v>
      </c>
      <c r="L101" s="5">
        <v>1982</v>
      </c>
      <c r="M101" s="5">
        <v>3290</v>
      </c>
      <c r="N101" s="5">
        <v>5544</v>
      </c>
      <c r="O101" s="5">
        <v>6894</v>
      </c>
      <c r="P101" s="5">
        <v>7286</v>
      </c>
      <c r="Q101" s="5">
        <v>7844</v>
      </c>
      <c r="R101" s="5">
        <v>4307</v>
      </c>
      <c r="S101" s="6">
        <f>IF(H101&gt;0,((I101*5)+(J101*15)+(K101*25)+(L101*35)+(M101*45)+(N101*55)+(O101*65)+(P101*75)+(Q101*85)+(R101*93))/H101,0)</f>
        <v>67.748968416681805</v>
      </c>
      <c r="T101" s="8">
        <f>IF(G101&gt;0,U101/G101,0)</f>
        <v>0.17606666152303063</v>
      </c>
      <c r="U101" s="5">
        <v>6846</v>
      </c>
      <c r="V101" s="5">
        <v>6941</v>
      </c>
      <c r="W101" s="5">
        <v>82</v>
      </c>
      <c r="X101" s="5">
        <v>66</v>
      </c>
      <c r="Y101" s="5">
        <v>150</v>
      </c>
      <c r="Z101" s="5">
        <v>455</v>
      </c>
      <c r="AA101" s="5">
        <v>859</v>
      </c>
      <c r="AB101" s="5">
        <v>1814</v>
      </c>
      <c r="AC101" s="5">
        <v>2048</v>
      </c>
      <c r="AD101" s="5">
        <v>1274</v>
      </c>
      <c r="AE101" s="5">
        <v>165</v>
      </c>
      <c r="AF101" s="5">
        <v>28</v>
      </c>
      <c r="AG101" s="6">
        <f>IF(V101&gt;0,((W101*5)+(X101*15)+(Y101*25)+(Z101*35)+(AA101*45)+(AB101*55)+(AC101*65)+(AD101*75)+(AE101*85)+(AF101*93))/V101,0)</f>
        <v>58.319982711424863</v>
      </c>
      <c r="AH101" s="8">
        <f>IF(G101&gt;0,AI101/G101,0)</f>
        <v>0.70519250057865901</v>
      </c>
      <c r="AI101">
        <v>27420</v>
      </c>
      <c r="AJ101">
        <v>27170</v>
      </c>
      <c r="AK101">
        <v>298</v>
      </c>
      <c r="AL101">
        <v>182</v>
      </c>
      <c r="AM101">
        <v>804</v>
      </c>
      <c r="AN101">
        <v>1822</v>
      </c>
      <c r="AO101">
        <v>2945</v>
      </c>
      <c r="AP101">
        <v>4556</v>
      </c>
      <c r="AQ101">
        <v>5144</v>
      </c>
      <c r="AR101">
        <v>4660</v>
      </c>
      <c r="AS101">
        <v>4488</v>
      </c>
      <c r="AT101">
        <v>2271</v>
      </c>
      <c r="AU101" s="6">
        <f>IF(AJ101&gt;0,((AK101*5)+(AL101*15)+(AM101*25)+(AN101*35)+(AO101*45)+(AP101*55)+(AQ101*65)+(AR101*75)+(AS101*85)+(AT101*93))/AJ101,0)</f>
        <v>64.326021347073976</v>
      </c>
      <c r="AV101" s="8">
        <f>IF(G101&gt;0,AX101/G101,0)</f>
        <v>0.19095748784815986</v>
      </c>
      <c r="AW101" s="8">
        <f>IF(U101&gt;0,AX101/U101,0)</f>
        <v>1.0845749342681859</v>
      </c>
      <c r="AX101">
        <v>7425</v>
      </c>
      <c r="AY101">
        <v>7368</v>
      </c>
      <c r="AZ101">
        <v>2</v>
      </c>
      <c r="BA101">
        <v>3</v>
      </c>
      <c r="BB101">
        <v>12</v>
      </c>
      <c r="BC101">
        <v>141</v>
      </c>
      <c r="BD101">
        <v>53</v>
      </c>
      <c r="BE101">
        <v>528</v>
      </c>
      <c r="BF101">
        <v>1069</v>
      </c>
      <c r="BG101">
        <v>1727</v>
      </c>
      <c r="BH101">
        <v>2351</v>
      </c>
      <c r="BI101">
        <v>1482</v>
      </c>
      <c r="BJ101" s="6">
        <f>IF(AY101&gt;0,((AZ101*5)+(BA101*15)+(BB101*25)+(BC101*35)+(BD101*45)+(BE101*55)+(BF101*65)+(BG101*75)+(BH101*85)+(BI101*93))/AY101,0)</f>
        <v>77.821118349619979</v>
      </c>
      <c r="BK101">
        <v>4038</v>
      </c>
      <c r="BL101">
        <f>SUM(BM101:BV101)</f>
        <v>3992</v>
      </c>
      <c r="BM101">
        <v>12</v>
      </c>
      <c r="BN101">
        <v>14</v>
      </c>
      <c r="BO101">
        <v>57</v>
      </c>
      <c r="BP101">
        <v>107</v>
      </c>
      <c r="BQ101">
        <v>203</v>
      </c>
      <c r="BR101">
        <v>460</v>
      </c>
      <c r="BS101">
        <v>681</v>
      </c>
      <c r="BT101">
        <v>899</v>
      </c>
      <c r="BU101">
        <v>1005</v>
      </c>
      <c r="BV101">
        <v>554</v>
      </c>
      <c r="BW101" s="6">
        <f>IF(BL101&gt;0,((BM101*5)+(BN101*15)+(BO101*25)+(BP101*35)+(BQ101*45)+(BR101*55)+(BS101*65)+(BT101*75)+(BU101*85)+(BV101*93))/BL101,0)</f>
        <v>72.272545090180358</v>
      </c>
      <c r="BX101">
        <v>313</v>
      </c>
      <c r="BY101">
        <v>1</v>
      </c>
      <c r="BZ101">
        <v>4</v>
      </c>
      <c r="CA101">
        <v>10</v>
      </c>
      <c r="CB101">
        <v>13</v>
      </c>
      <c r="CC101">
        <v>22</v>
      </c>
      <c r="CD101">
        <v>73</v>
      </c>
      <c r="CE101">
        <v>89</v>
      </c>
      <c r="CF101">
        <v>73</v>
      </c>
      <c r="CG101">
        <v>22</v>
      </c>
      <c r="CH101">
        <v>4</v>
      </c>
      <c r="CI101" s="6">
        <f>IF(BX101&gt;0,((BY101*5)+(BZ101*15)+(CA101*25)+(CB101*35)+(CC101*45)+(CD101*55)+(CE101*65)+(CF101*75)+(CG101*85)+(CH101*93))/BX101,0)</f>
        <v>61.587859424920126</v>
      </c>
    </row>
    <row r="102" spans="1:87" x14ac:dyDescent="0.25">
      <c r="A102">
        <v>11</v>
      </c>
      <c r="B102" s="4" t="s">
        <v>62</v>
      </c>
      <c r="C102" s="1">
        <v>44009</v>
      </c>
      <c r="D102" s="5">
        <v>349</v>
      </c>
      <c r="E102" s="6">
        <v>0.89735678288594056</v>
      </c>
      <c r="F102" s="6">
        <v>0.89735678288594056</v>
      </c>
      <c r="G102" s="5">
        <v>38892</v>
      </c>
      <c r="H102" s="5">
        <v>38543</v>
      </c>
      <c r="I102" s="5">
        <v>314</v>
      </c>
      <c r="J102" s="5">
        <v>199</v>
      </c>
      <c r="K102" s="5">
        <v>875</v>
      </c>
      <c r="L102" s="5">
        <v>1982</v>
      </c>
      <c r="M102" s="5">
        <v>3292</v>
      </c>
      <c r="N102" s="5">
        <v>5546</v>
      </c>
      <c r="O102" s="5">
        <v>6894</v>
      </c>
      <c r="P102" s="5">
        <v>7286</v>
      </c>
      <c r="Q102" s="5">
        <v>7848</v>
      </c>
      <c r="R102" s="5">
        <v>4307</v>
      </c>
      <c r="S102" s="6">
        <f>IF(H102&gt;0,((I102*5)+(J102*15)+(K102*25)+(L102*35)+(M102*45)+(N102*55)+(O102*65)+(P102*75)+(Q102*85)+(R102*93))/H102,0)</f>
        <v>67.746698492592685</v>
      </c>
      <c r="T102" s="8">
        <f>IF(G102&gt;0,U102/G102,0)</f>
        <v>0.17602591792656588</v>
      </c>
      <c r="U102" s="5">
        <v>6846</v>
      </c>
      <c r="V102" s="5">
        <v>6942</v>
      </c>
      <c r="W102" s="5">
        <v>82</v>
      </c>
      <c r="X102" s="5">
        <v>66</v>
      </c>
      <c r="Y102" s="5">
        <v>151</v>
      </c>
      <c r="Z102" s="5">
        <v>455</v>
      </c>
      <c r="AA102" s="5">
        <v>859</v>
      </c>
      <c r="AB102" s="5">
        <v>1814</v>
      </c>
      <c r="AC102" s="5">
        <v>2048</v>
      </c>
      <c r="AD102" s="5">
        <v>1274</v>
      </c>
      <c r="AE102" s="5">
        <v>165</v>
      </c>
      <c r="AF102" s="5">
        <v>28</v>
      </c>
      <c r="AG102" s="6">
        <f>IF(V102&gt;0,((W102*5)+(X102*15)+(Y102*25)+(Z102*35)+(AA102*45)+(AB102*55)+(AC102*65)+(AD102*75)+(AE102*85)+(AF102*93))/V102,0)</f>
        <v>58.315182944396426</v>
      </c>
      <c r="AH102" s="8">
        <f>IF(G102&gt;0,AI102/G102,0)</f>
        <v>0.70628921114882237</v>
      </c>
      <c r="AI102">
        <v>27469</v>
      </c>
      <c r="AJ102">
        <v>27219</v>
      </c>
      <c r="AK102">
        <v>298</v>
      </c>
      <c r="AL102">
        <v>182</v>
      </c>
      <c r="AM102">
        <v>804</v>
      </c>
      <c r="AN102">
        <v>1822</v>
      </c>
      <c r="AO102">
        <v>2950</v>
      </c>
      <c r="AP102">
        <v>4565</v>
      </c>
      <c r="AQ102">
        <v>5146</v>
      </c>
      <c r="AR102">
        <v>4670</v>
      </c>
      <c r="AS102">
        <v>4502</v>
      </c>
      <c r="AT102">
        <v>2280</v>
      </c>
      <c r="AU102" s="6">
        <f>IF(AJ102&gt;0,((AK102*5)+(AL102*15)+(AM102*25)+(AN102*35)+(AO102*45)+(AP102*55)+(AQ102*65)+(AR102*75)+(AS102*85)+(AT102*93))/AJ102,0)</f>
        <v>64.343473309085567</v>
      </c>
      <c r="AV102" s="8">
        <f>IF(G102&gt;0,AX102/G102,0)</f>
        <v>0.19096472282217422</v>
      </c>
      <c r="AW102" s="8">
        <f>IF(U102&gt;0,AX102/U102,0)</f>
        <v>1.0848670756646217</v>
      </c>
      <c r="AX102">
        <v>7427</v>
      </c>
      <c r="AY102">
        <v>7370</v>
      </c>
      <c r="AZ102">
        <v>2</v>
      </c>
      <c r="BA102">
        <v>3</v>
      </c>
      <c r="BB102">
        <v>12</v>
      </c>
      <c r="BC102">
        <v>141</v>
      </c>
      <c r="BD102">
        <v>53</v>
      </c>
      <c r="BE102">
        <v>528</v>
      </c>
      <c r="BF102">
        <v>1069</v>
      </c>
      <c r="BG102">
        <v>1728</v>
      </c>
      <c r="BH102">
        <v>2352</v>
      </c>
      <c r="BI102">
        <v>1482</v>
      </c>
      <c r="BJ102" s="6">
        <f>IF(AY102&gt;0,((AZ102*5)+(BA102*15)+(BB102*25)+(BC102*35)+(BD102*45)+(BE102*55)+(BF102*65)+(BG102*75)+(BH102*85)+(BI102*93))/AY102,0)</f>
        <v>77.821709633649931</v>
      </c>
      <c r="BK102">
        <v>3996</v>
      </c>
      <c r="BL102">
        <f>SUM(BM102:BV102)</f>
        <v>3951</v>
      </c>
      <c r="BM102">
        <v>12</v>
      </c>
      <c r="BN102">
        <v>14</v>
      </c>
      <c r="BO102">
        <v>59</v>
      </c>
      <c r="BP102">
        <v>107</v>
      </c>
      <c r="BQ102">
        <v>201</v>
      </c>
      <c r="BR102">
        <v>453</v>
      </c>
      <c r="BS102">
        <v>678</v>
      </c>
      <c r="BT102">
        <v>888</v>
      </c>
      <c r="BU102">
        <v>994</v>
      </c>
      <c r="BV102">
        <v>545</v>
      </c>
      <c r="BW102" s="6">
        <f>IF(BL102&gt;0,((BM102*5)+(BN102*15)+(BO102*25)+(BP102*35)+(BQ102*45)+(BR102*55)+(BS102*65)+(BT102*75)+(BU102*85)+(BV102*93))/BL102,0)</f>
        <v>72.208301695773216</v>
      </c>
      <c r="BX102">
        <v>308</v>
      </c>
      <c r="BY102">
        <v>1</v>
      </c>
      <c r="BZ102">
        <v>4</v>
      </c>
      <c r="CA102">
        <v>9</v>
      </c>
      <c r="CB102">
        <v>13</v>
      </c>
      <c r="CC102">
        <v>21</v>
      </c>
      <c r="CD102">
        <v>71</v>
      </c>
      <c r="CE102">
        <v>89</v>
      </c>
      <c r="CF102">
        <v>71</v>
      </c>
      <c r="CG102">
        <v>22</v>
      </c>
      <c r="CH102">
        <v>5</v>
      </c>
      <c r="CI102" s="6">
        <f>IF(BX102&gt;0,((BY102*5)+(BZ102*15)+(CA102*25)+(CB102*35)+(CC102*45)+(CD102*55)+(CE102*65)+(CF102*75)+(CG102*85)+(CH102*93))/BX102,0)</f>
        <v>61.81818181818182</v>
      </c>
    </row>
    <row r="103" spans="1:87" x14ac:dyDescent="0.25">
      <c r="A103">
        <v>11</v>
      </c>
      <c r="B103" s="4" t="s">
        <v>62</v>
      </c>
      <c r="C103" s="1">
        <v>44010</v>
      </c>
      <c r="D103" s="5">
        <v>349</v>
      </c>
      <c r="E103" s="6">
        <v>0.89728756909628482</v>
      </c>
      <c r="F103" s="6">
        <v>0.89728756909628482</v>
      </c>
      <c r="G103" s="5">
        <v>38895</v>
      </c>
      <c r="H103" s="5">
        <v>38546</v>
      </c>
      <c r="I103" s="5">
        <v>314</v>
      </c>
      <c r="J103" s="5">
        <v>200</v>
      </c>
      <c r="K103" s="5">
        <v>875</v>
      </c>
      <c r="L103" s="5">
        <v>1983</v>
      </c>
      <c r="M103" s="5">
        <v>3292</v>
      </c>
      <c r="N103" s="5">
        <v>5547</v>
      </c>
      <c r="O103" s="5">
        <v>6894</v>
      </c>
      <c r="P103" s="5">
        <v>7286</v>
      </c>
      <c r="Q103" s="5">
        <v>7848</v>
      </c>
      <c r="R103" s="5">
        <v>4307</v>
      </c>
      <c r="S103" s="6">
        <f>IF(H103&gt;0,((I103*5)+(J103*15)+(K103*25)+(L103*35)+(M103*45)+(N103*55)+(O103*65)+(P103*75)+(Q103*85)+(R103*93))/H103,0)</f>
        <v>67.744149846936125</v>
      </c>
      <c r="T103" s="8">
        <f>IF(G103&gt;0,U103/G103,0)</f>
        <v>0.17601234091785575</v>
      </c>
      <c r="U103" s="5">
        <v>6846</v>
      </c>
      <c r="V103" s="5">
        <v>6942</v>
      </c>
      <c r="W103" s="5">
        <v>82</v>
      </c>
      <c r="X103" s="5">
        <v>66</v>
      </c>
      <c r="Y103" s="5">
        <v>151</v>
      </c>
      <c r="Z103" s="5">
        <v>455</v>
      </c>
      <c r="AA103" s="5">
        <v>859</v>
      </c>
      <c r="AB103" s="5">
        <v>1814</v>
      </c>
      <c r="AC103" s="5">
        <v>2048</v>
      </c>
      <c r="AD103" s="5">
        <v>1274</v>
      </c>
      <c r="AE103" s="5">
        <v>165</v>
      </c>
      <c r="AF103" s="5">
        <v>28</v>
      </c>
      <c r="AG103" s="6">
        <f>IF(V103&gt;0,((W103*5)+(X103*15)+(Y103*25)+(Z103*35)+(AA103*45)+(AB103*55)+(AC103*65)+(AD103*75)+(AE103*85)+(AF103*93))/V103,0)</f>
        <v>58.315182944396426</v>
      </c>
      <c r="AH103" s="8">
        <f>IF(G103&gt;0,AI103/G103,0)</f>
        <v>0.7062604447872477</v>
      </c>
      <c r="AI103">
        <v>27470</v>
      </c>
      <c r="AJ103">
        <v>27220</v>
      </c>
      <c r="AK103">
        <v>298</v>
      </c>
      <c r="AL103">
        <v>182</v>
      </c>
      <c r="AM103">
        <v>804</v>
      </c>
      <c r="AN103">
        <v>1822</v>
      </c>
      <c r="AO103">
        <v>2950</v>
      </c>
      <c r="AP103">
        <v>4565</v>
      </c>
      <c r="AQ103">
        <v>5147</v>
      </c>
      <c r="AR103">
        <v>4670</v>
      </c>
      <c r="AS103">
        <v>4502</v>
      </c>
      <c r="AT103">
        <v>2280</v>
      </c>
      <c r="AU103" s="6">
        <f>IF(AJ103&gt;0,((AK103*5)+(AL103*15)+(AM103*25)+(AN103*35)+(AO103*45)+(AP103*55)+(AQ103*65)+(AR103*75)+(AS103*85)+(AT103*93))/AJ103,0)</f>
        <v>64.343497428361502</v>
      </c>
      <c r="AV103" s="8">
        <f>IF(G103&gt;0,AX103/G103,0)</f>
        <v>0.19094999357243861</v>
      </c>
      <c r="AW103" s="8">
        <f>IF(U103&gt;0,AX103/U103,0)</f>
        <v>1.0848670756646217</v>
      </c>
      <c r="AX103">
        <v>7427</v>
      </c>
      <c r="AY103">
        <v>7370</v>
      </c>
      <c r="AZ103">
        <v>2</v>
      </c>
      <c r="BA103">
        <v>3</v>
      </c>
      <c r="BB103">
        <v>12</v>
      </c>
      <c r="BC103">
        <v>141</v>
      </c>
      <c r="BD103">
        <v>53</v>
      </c>
      <c r="BE103">
        <v>528</v>
      </c>
      <c r="BF103">
        <v>1069</v>
      </c>
      <c r="BG103">
        <v>1728</v>
      </c>
      <c r="BH103">
        <v>2352</v>
      </c>
      <c r="BI103">
        <v>1482</v>
      </c>
      <c r="BJ103" s="6">
        <f>IF(AY103&gt;0,((AZ103*5)+(BA103*15)+(BB103*25)+(BC103*35)+(BD103*45)+(BE103*55)+(BF103*65)+(BG103*75)+(BH103*85)+(BI103*93))/AY103,0)</f>
        <v>77.821709633649931</v>
      </c>
      <c r="BK103">
        <v>3998</v>
      </c>
      <c r="BL103">
        <f>SUM(BM103:BV103)</f>
        <v>3953</v>
      </c>
      <c r="BM103">
        <v>12</v>
      </c>
      <c r="BN103">
        <v>15</v>
      </c>
      <c r="BO103">
        <v>59</v>
      </c>
      <c r="BP103">
        <v>108</v>
      </c>
      <c r="BQ103">
        <v>201</v>
      </c>
      <c r="BR103">
        <v>454</v>
      </c>
      <c r="BS103">
        <v>677</v>
      </c>
      <c r="BT103">
        <v>888</v>
      </c>
      <c r="BU103">
        <v>994</v>
      </c>
      <c r="BV103">
        <v>545</v>
      </c>
      <c r="BW103" s="6">
        <f>IF(BL103&gt;0,((BM103*5)+(BN103*15)+(BO103*25)+(BP103*35)+(BQ103*45)+(BR103*55)+(BS103*65)+(BT103*75)+(BU103*85)+(BV103*93))/BL103,0)</f>
        <v>72.181887174297998</v>
      </c>
      <c r="BX103">
        <v>309</v>
      </c>
      <c r="BY103">
        <v>1</v>
      </c>
      <c r="BZ103">
        <v>4</v>
      </c>
      <c r="CA103">
        <v>9</v>
      </c>
      <c r="CB103">
        <v>13</v>
      </c>
      <c r="CC103">
        <v>21</v>
      </c>
      <c r="CD103">
        <v>71</v>
      </c>
      <c r="CE103">
        <v>89</v>
      </c>
      <c r="CF103">
        <v>71</v>
      </c>
      <c r="CG103">
        <v>23</v>
      </c>
      <c r="CH103">
        <v>5</v>
      </c>
      <c r="CI103" s="6">
        <f>IF(BX103&gt;0,((BY103*5)+(BZ103*15)+(CA103*25)+(CB103*35)+(CC103*45)+(CD103*55)+(CE103*65)+(CF103*75)+(CG103*85)+(CH103*93))/BX103,0)</f>
        <v>61.893203883495147</v>
      </c>
    </row>
    <row r="104" spans="1:87" x14ac:dyDescent="0.25">
      <c r="A104">
        <v>11</v>
      </c>
      <c r="B104" s="4" t="s">
        <v>62</v>
      </c>
      <c r="C104" s="1">
        <v>44011</v>
      </c>
      <c r="D104" s="5">
        <v>351</v>
      </c>
      <c r="E104" s="6">
        <v>0.90196582294744954</v>
      </c>
      <c r="F104" s="6">
        <v>0.90196582294744954</v>
      </c>
      <c r="G104" s="5">
        <v>38915</v>
      </c>
      <c r="H104" s="5">
        <v>38564</v>
      </c>
      <c r="I104" s="5">
        <v>314</v>
      </c>
      <c r="J104" s="5">
        <v>200</v>
      </c>
      <c r="K104" s="5">
        <v>876</v>
      </c>
      <c r="L104" s="5">
        <v>1984</v>
      </c>
      <c r="M104" s="5">
        <v>3295</v>
      </c>
      <c r="N104" s="5">
        <v>5548</v>
      </c>
      <c r="O104" s="5">
        <v>6896</v>
      </c>
      <c r="P104" s="5">
        <v>7288</v>
      </c>
      <c r="Q104" s="5">
        <v>7853</v>
      </c>
      <c r="R104" s="5">
        <v>4310</v>
      </c>
      <c r="S104" s="6">
        <f>IF(H104&gt;0,((I104*5)+(J104*15)+(K104*25)+(L104*35)+(M104*45)+(N104*55)+(O104*65)+(P104*75)+(Q104*85)+(R104*93))/H104,0)</f>
        <v>67.744528575873872</v>
      </c>
      <c r="T104" s="8">
        <f>IF(G104&gt;0,U104/G104,0)</f>
        <v>0.17592188102274187</v>
      </c>
      <c r="U104" s="5">
        <v>6846</v>
      </c>
      <c r="V104" s="5">
        <v>6942</v>
      </c>
      <c r="W104" s="5">
        <v>82</v>
      </c>
      <c r="X104" s="5">
        <v>66</v>
      </c>
      <c r="Y104" s="5">
        <v>151</v>
      </c>
      <c r="Z104" s="5">
        <v>455</v>
      </c>
      <c r="AA104" s="5">
        <v>859</v>
      </c>
      <c r="AB104" s="5">
        <v>1814</v>
      </c>
      <c r="AC104" s="5">
        <v>2048</v>
      </c>
      <c r="AD104" s="5">
        <v>1274</v>
      </c>
      <c r="AE104" s="5">
        <v>165</v>
      </c>
      <c r="AF104" s="5">
        <v>28</v>
      </c>
      <c r="AG104" s="6">
        <f>IF(V104&gt;0,((W104*5)+(X104*15)+(Y104*25)+(Z104*35)+(AA104*45)+(AB104*55)+(AC104*65)+(AD104*75)+(AE104*85)+(AF104*93))/V104,0)</f>
        <v>58.315182944396426</v>
      </c>
      <c r="AH104" s="8">
        <f>IF(G104&gt;0,AI104/G104,0)</f>
        <v>0.70687395605807524</v>
      </c>
      <c r="AI104">
        <v>27508</v>
      </c>
      <c r="AJ104">
        <v>27257</v>
      </c>
      <c r="AK104">
        <v>298</v>
      </c>
      <c r="AL104">
        <v>182</v>
      </c>
      <c r="AM104">
        <v>804</v>
      </c>
      <c r="AN104">
        <v>1824</v>
      </c>
      <c r="AO104">
        <v>2953</v>
      </c>
      <c r="AP104">
        <v>4572</v>
      </c>
      <c r="AQ104">
        <v>5154</v>
      </c>
      <c r="AR104">
        <v>4680</v>
      </c>
      <c r="AS104">
        <v>4507</v>
      </c>
      <c r="AT104">
        <v>2283</v>
      </c>
      <c r="AU104" s="6">
        <f>IF(AJ104&gt;0,((AK104*5)+(AL104*15)+(AM104*25)+(AN104*35)+(AO104*45)+(AP104*55)+(AQ104*65)+(AR104*75)+(AS104*85)+(AT104*93))/AJ104,0)</f>
        <v>64.347837252815793</v>
      </c>
      <c r="AV104" s="8">
        <f>IF(G104&gt;0,AX104/G104,0)</f>
        <v>0.19095464473853269</v>
      </c>
      <c r="AW104" s="8">
        <f>IF(U104&gt;0,AX104/U104,0)</f>
        <v>1.0854513584574934</v>
      </c>
      <c r="AX104">
        <v>7431</v>
      </c>
      <c r="AY104">
        <v>7374</v>
      </c>
      <c r="AZ104">
        <v>2</v>
      </c>
      <c r="BA104">
        <v>3</v>
      </c>
      <c r="BB104">
        <v>12</v>
      </c>
      <c r="BC104">
        <v>142</v>
      </c>
      <c r="BD104">
        <v>53</v>
      </c>
      <c r="BE104">
        <v>528</v>
      </c>
      <c r="BF104">
        <v>1069</v>
      </c>
      <c r="BG104">
        <v>1729</v>
      </c>
      <c r="BH104">
        <v>2354</v>
      </c>
      <c r="BI104">
        <v>1482</v>
      </c>
      <c r="BJ104" s="6">
        <f>IF(AY104&gt;0,((AZ104*5)+(BA104*15)+(BB104*25)+(BC104*35)+(BD104*45)+(BE104*55)+(BF104*65)+(BG104*75)+(BH104*85)+(BI104*93))/AY104,0)</f>
        <v>77.81746677515595</v>
      </c>
      <c r="BK104">
        <v>3976</v>
      </c>
      <c r="BL104">
        <f>SUM(BM104:BV104)</f>
        <v>3932</v>
      </c>
      <c r="BM104">
        <v>13</v>
      </c>
      <c r="BN104">
        <v>15</v>
      </c>
      <c r="BO104">
        <v>60</v>
      </c>
      <c r="BP104">
        <v>107</v>
      </c>
      <c r="BQ104">
        <v>200</v>
      </c>
      <c r="BR104">
        <v>448</v>
      </c>
      <c r="BS104">
        <v>673</v>
      </c>
      <c r="BT104">
        <v>879</v>
      </c>
      <c r="BU104">
        <v>992</v>
      </c>
      <c r="BV104">
        <v>545</v>
      </c>
      <c r="BW104" s="6">
        <f>IF(BL104&gt;0,((BM104*5)+(BN104*15)+(BO104*25)+(BP104*35)+(BQ104*45)+(BR104*55)+(BS104*65)+(BT104*75)+(BU104*85)+(BV104*93))/BL104,0)</f>
        <v>72.189725330620547</v>
      </c>
      <c r="BX104">
        <v>305</v>
      </c>
      <c r="BY104">
        <v>1</v>
      </c>
      <c r="BZ104">
        <v>4</v>
      </c>
      <c r="CA104">
        <v>9</v>
      </c>
      <c r="CB104">
        <v>13</v>
      </c>
      <c r="CC104">
        <v>19</v>
      </c>
      <c r="CD104">
        <v>71</v>
      </c>
      <c r="CE104">
        <v>88</v>
      </c>
      <c r="CF104">
        <v>69</v>
      </c>
      <c r="CG104">
        <v>24</v>
      </c>
      <c r="CH104">
        <v>5</v>
      </c>
      <c r="CI104" s="6">
        <f>IF(BX104&gt;0,((BY104*5)+(BZ104*15)+(CA104*25)+(CB104*35)+(CC104*45)+(CD104*55)+(CE104*65)+(CF104*75)+(CG104*85)+(CH104*93))/BX104,0)</f>
        <v>61.983606557377051</v>
      </c>
    </row>
    <row r="105" spans="1:87" x14ac:dyDescent="0.25">
      <c r="A105">
        <v>11</v>
      </c>
      <c r="B105" s="4" t="s">
        <v>62</v>
      </c>
      <c r="C105" s="1">
        <v>44012</v>
      </c>
      <c r="D105" s="5">
        <v>350</v>
      </c>
      <c r="E105" s="6">
        <v>0.89849566154951999</v>
      </c>
      <c r="F105" s="6">
        <v>0.89849566154951999</v>
      </c>
      <c r="G105" s="5">
        <v>38954</v>
      </c>
      <c r="H105" s="5">
        <v>38604</v>
      </c>
      <c r="I105" s="5">
        <v>314</v>
      </c>
      <c r="J105" s="5">
        <v>201</v>
      </c>
      <c r="K105" s="5">
        <v>877</v>
      </c>
      <c r="L105" s="5">
        <v>1988</v>
      </c>
      <c r="M105" s="5">
        <v>3296</v>
      </c>
      <c r="N105" s="5">
        <v>5552</v>
      </c>
      <c r="O105" s="5">
        <v>6900</v>
      </c>
      <c r="P105" s="5">
        <v>7293</v>
      </c>
      <c r="Q105" s="5">
        <v>7867</v>
      </c>
      <c r="R105" s="5">
        <v>4316</v>
      </c>
      <c r="S105" s="6">
        <f>IF(H105&gt;0,((I105*5)+(J105*15)+(K105*25)+(L105*35)+(M105*45)+(N105*55)+(O105*65)+(P105*75)+(Q105*85)+(R105*93))/H105,0)</f>
        <v>67.747590923220386</v>
      </c>
      <c r="T105" s="8">
        <f>IF(G105&gt;0,U105/G105,0)</f>
        <v>0.1757457513990861</v>
      </c>
      <c r="U105" s="5">
        <v>6846</v>
      </c>
      <c r="V105" s="5">
        <v>6943</v>
      </c>
      <c r="W105" s="5">
        <v>82</v>
      </c>
      <c r="X105" s="5">
        <v>66</v>
      </c>
      <c r="Y105" s="5">
        <v>151</v>
      </c>
      <c r="Z105" s="5">
        <v>455</v>
      </c>
      <c r="AA105" s="5">
        <v>859</v>
      </c>
      <c r="AB105" s="5">
        <v>1814</v>
      </c>
      <c r="AC105" s="5">
        <v>2048</v>
      </c>
      <c r="AD105" s="5">
        <v>1274</v>
      </c>
      <c r="AE105" s="5">
        <v>165</v>
      </c>
      <c r="AF105" s="5">
        <v>29</v>
      </c>
      <c r="AG105" s="6">
        <f>IF(V105&gt;0,((W105*5)+(X105*15)+(Y105*25)+(Z105*35)+(AA105*45)+(AB105*55)+(AC105*65)+(AD105*75)+(AE105*85)+(AF105*93))/V105,0)</f>
        <v>58.320178597148207</v>
      </c>
      <c r="AH105" s="8">
        <f>IF(G105&gt;0,AI105/G105,0)</f>
        <v>0.70775786825486475</v>
      </c>
      <c r="AI105">
        <v>27570</v>
      </c>
      <c r="AJ105">
        <v>27319</v>
      </c>
      <c r="AK105">
        <v>298</v>
      </c>
      <c r="AL105">
        <v>185</v>
      </c>
      <c r="AM105">
        <v>804</v>
      </c>
      <c r="AN105">
        <v>1827</v>
      </c>
      <c r="AO105">
        <v>2956</v>
      </c>
      <c r="AP105">
        <v>4585</v>
      </c>
      <c r="AQ105">
        <v>5164</v>
      </c>
      <c r="AR105">
        <v>4693</v>
      </c>
      <c r="AS105">
        <v>4519</v>
      </c>
      <c r="AT105">
        <v>2288</v>
      </c>
      <c r="AU105" s="6">
        <f>IF(AJ105&gt;0,((AK105*5)+(AL105*15)+(AM105*25)+(AN105*35)+(AO105*45)+(AP105*55)+(AQ105*65)+(AR105*75)+(AS105*85)+(AT105*93))/AJ105,0)</f>
        <v>64.352245689812946</v>
      </c>
      <c r="AV105" s="8">
        <f>IF(G105&gt;0,AX105/G105,0)</f>
        <v>0.19102017764542795</v>
      </c>
      <c r="AW105" s="8">
        <f>IF(U105&gt;0,AX105/U105,0)</f>
        <v>1.0869120654396729</v>
      </c>
      <c r="AX105">
        <v>7441</v>
      </c>
      <c r="AY105">
        <v>7384</v>
      </c>
      <c r="AZ105">
        <v>2</v>
      </c>
      <c r="BA105">
        <v>3</v>
      </c>
      <c r="BB105">
        <v>12</v>
      </c>
      <c r="BC105">
        <v>142</v>
      </c>
      <c r="BD105">
        <v>53</v>
      </c>
      <c r="BE105">
        <v>528</v>
      </c>
      <c r="BF105">
        <v>1071</v>
      </c>
      <c r="BG105">
        <v>1729</v>
      </c>
      <c r="BH105">
        <v>2359</v>
      </c>
      <c r="BI105">
        <v>1485</v>
      </c>
      <c r="BJ105" s="6">
        <f>IF(AY105&gt;0,((AZ105*5)+(BA105*15)+(BB105*25)+(BC105*35)+(BD105*45)+(BE105*55)+(BF105*65)+(BG105*75)+(BH105*85)+(BI105*93))/AY105,0)</f>
        <v>77.825027085590463</v>
      </c>
      <c r="BK105">
        <v>3943</v>
      </c>
      <c r="BL105">
        <f>SUM(BM105:BV105)</f>
        <v>3900</v>
      </c>
      <c r="BM105">
        <v>13</v>
      </c>
      <c r="BN105">
        <v>13</v>
      </c>
      <c r="BO105">
        <v>61</v>
      </c>
      <c r="BP105">
        <v>108</v>
      </c>
      <c r="BQ105">
        <v>198</v>
      </c>
      <c r="BR105">
        <v>439</v>
      </c>
      <c r="BS105">
        <v>665</v>
      </c>
      <c r="BT105">
        <v>871</v>
      </c>
      <c r="BU105">
        <v>989</v>
      </c>
      <c r="BV105">
        <v>543</v>
      </c>
      <c r="BW105" s="6">
        <f>IF(BL105&gt;0,((BM105*5)+(BN105*15)+(BO105*25)+(BP105*35)+(BQ105*45)+(BR105*55)+(BS105*65)+(BT105*75)+(BU105*85)+(BV105*93))/BL105,0)</f>
        <v>72.239487179487185</v>
      </c>
      <c r="BX105">
        <v>298</v>
      </c>
      <c r="BY105">
        <v>2</v>
      </c>
      <c r="BZ105">
        <v>3</v>
      </c>
      <c r="CA105">
        <v>9</v>
      </c>
      <c r="CB105">
        <v>13</v>
      </c>
      <c r="CC105">
        <v>18</v>
      </c>
      <c r="CD105">
        <v>68</v>
      </c>
      <c r="CE105">
        <v>87</v>
      </c>
      <c r="CF105">
        <v>65</v>
      </c>
      <c r="CG105">
        <v>25</v>
      </c>
      <c r="CH105">
        <v>5</v>
      </c>
      <c r="CI105" s="6">
        <f>IF(BX105&gt;0,((BY105*5)+(BZ105*15)+(CA105*25)+(CB105*35)+(CC105*45)+(CD105*55)+(CE105*65)+(CF105*75)+(CG105*85)+(CH105*93))/BX105,0)</f>
        <v>61.761744966442954</v>
      </c>
    </row>
    <row r="106" spans="1:87" x14ac:dyDescent="0.25">
      <c r="A106">
        <v>11</v>
      </c>
      <c r="B106" s="4" t="s">
        <v>62</v>
      </c>
      <c r="C106" s="1">
        <v>44013</v>
      </c>
      <c r="D106" s="5">
        <v>349</v>
      </c>
      <c r="E106" s="6">
        <v>0.89551472852304215</v>
      </c>
      <c r="F106" s="6">
        <v>0.89551472852304215</v>
      </c>
      <c r="G106" s="5">
        <v>38972</v>
      </c>
      <c r="H106" s="5">
        <v>38623</v>
      </c>
      <c r="I106" s="5">
        <v>314</v>
      </c>
      <c r="J106" s="5">
        <v>201</v>
      </c>
      <c r="K106" s="5">
        <v>877</v>
      </c>
      <c r="L106" s="5">
        <v>1990</v>
      </c>
      <c r="M106" s="5">
        <v>3299</v>
      </c>
      <c r="N106" s="5">
        <v>5553</v>
      </c>
      <c r="O106" s="5">
        <v>6901</v>
      </c>
      <c r="P106" s="5">
        <v>7301</v>
      </c>
      <c r="Q106" s="5">
        <v>7871</v>
      </c>
      <c r="R106" s="5">
        <v>4316</v>
      </c>
      <c r="S106" s="6">
        <f>IF(H106&gt;0,((I106*5)+(J106*15)+(K106*25)+(L106*35)+(M106*45)+(N106*55)+(O106*65)+(P106*75)+(Q106*85)+(R106*93))/H106,0)</f>
        <v>67.747016026719834</v>
      </c>
      <c r="T106" s="8">
        <f>IF(G106&gt;0,U106/G106,0)</f>
        <v>0.17566457969824489</v>
      </c>
      <c r="U106" s="5">
        <v>6846</v>
      </c>
      <c r="V106" s="5">
        <v>6943</v>
      </c>
      <c r="W106" s="5">
        <v>82</v>
      </c>
      <c r="X106" s="5">
        <v>66</v>
      </c>
      <c r="Y106" s="5">
        <v>151</v>
      </c>
      <c r="Z106" s="5">
        <v>455</v>
      </c>
      <c r="AA106" s="5">
        <v>859</v>
      </c>
      <c r="AB106" s="5">
        <v>1814</v>
      </c>
      <c r="AC106" s="5">
        <v>2048</v>
      </c>
      <c r="AD106" s="5">
        <v>1274</v>
      </c>
      <c r="AE106" s="5">
        <v>165</v>
      </c>
      <c r="AF106" s="5">
        <v>29</v>
      </c>
      <c r="AG106" s="6">
        <f>IF(V106&gt;0,((W106*5)+(X106*15)+(Y106*25)+(Z106*35)+(AA106*45)+(AB106*55)+(AC106*65)+(AD106*75)+(AE106*85)+(AF106*93))/V106,0)</f>
        <v>58.320178597148207</v>
      </c>
      <c r="AH106" s="8">
        <f>IF(G106&gt;0,AI106/G106,0)</f>
        <v>0.70963768859694143</v>
      </c>
      <c r="AI106">
        <v>27656</v>
      </c>
      <c r="AJ106">
        <v>27403</v>
      </c>
      <c r="AK106">
        <v>299</v>
      </c>
      <c r="AL106">
        <v>185</v>
      </c>
      <c r="AM106">
        <v>807</v>
      </c>
      <c r="AN106">
        <v>1827</v>
      </c>
      <c r="AO106">
        <v>2959</v>
      </c>
      <c r="AP106">
        <v>4594</v>
      </c>
      <c r="AQ106">
        <v>5178</v>
      </c>
      <c r="AR106">
        <v>4715</v>
      </c>
      <c r="AS106">
        <v>4541</v>
      </c>
      <c r="AT106">
        <v>2298</v>
      </c>
      <c r="AU106" s="6">
        <f>IF(AJ106&gt;0,((AK106*5)+(AL106*15)+(AM106*25)+(AN106*35)+(AO106*45)+(AP106*55)+(AQ106*65)+(AR106*75)+(AS106*85)+(AT106*93))/AJ106,0)</f>
        <v>64.376491625004562</v>
      </c>
      <c r="AV106" s="8">
        <f>IF(G106&gt;0,AX106/G106,0)</f>
        <v>0.19098327004002874</v>
      </c>
      <c r="AW106" s="8">
        <f>IF(U106&gt;0,AX106/U106,0)</f>
        <v>1.0872042068361087</v>
      </c>
      <c r="AX106">
        <v>7443</v>
      </c>
      <c r="AY106">
        <v>7386</v>
      </c>
      <c r="AZ106">
        <v>2</v>
      </c>
      <c r="BA106">
        <v>3</v>
      </c>
      <c r="BB106">
        <v>12</v>
      </c>
      <c r="BC106">
        <v>142</v>
      </c>
      <c r="BD106">
        <v>53</v>
      </c>
      <c r="BE106">
        <v>527</v>
      </c>
      <c r="BF106">
        <v>1072</v>
      </c>
      <c r="BG106">
        <v>1730</v>
      </c>
      <c r="BH106">
        <v>2359</v>
      </c>
      <c r="BI106">
        <v>1486</v>
      </c>
      <c r="BJ106" s="6">
        <f>IF(AY106&gt;0,((AZ106*5)+(BA106*15)+(BB106*25)+(BC106*35)+(BD106*45)+(BE106*55)+(BF106*65)+(BG106*75)+(BH106*85)+(BI106*93))/AY106,0)</f>
        <v>77.82805307338208</v>
      </c>
      <c r="BK106">
        <v>3873</v>
      </c>
      <c r="BL106">
        <f>SUM(BM106:BV106)</f>
        <v>3833</v>
      </c>
      <c r="BM106">
        <v>12</v>
      </c>
      <c r="BN106">
        <v>13</v>
      </c>
      <c r="BO106">
        <v>58</v>
      </c>
      <c r="BP106">
        <v>110</v>
      </c>
      <c r="BQ106">
        <v>198</v>
      </c>
      <c r="BR106">
        <v>432</v>
      </c>
      <c r="BS106">
        <v>651</v>
      </c>
      <c r="BT106">
        <v>856</v>
      </c>
      <c r="BU106">
        <v>971</v>
      </c>
      <c r="BV106">
        <v>532</v>
      </c>
      <c r="BW106" s="6">
        <f>IF(BL106&gt;0,((BM106*5)+(BN106*15)+(BO106*25)+(BP106*35)+(BQ106*45)+(BR106*55)+(BS106*65)+(BT106*75)+(BU106*85)+(BV106*93))/BL106,0)</f>
        <v>72.202191494912597</v>
      </c>
      <c r="BX106">
        <v>286</v>
      </c>
      <c r="BY106">
        <v>2</v>
      </c>
      <c r="BZ106">
        <v>3</v>
      </c>
      <c r="CA106">
        <v>8</v>
      </c>
      <c r="CB106">
        <v>14</v>
      </c>
      <c r="CC106">
        <v>17</v>
      </c>
      <c r="CD106">
        <v>66</v>
      </c>
      <c r="CE106">
        <v>81</v>
      </c>
      <c r="CF106">
        <v>62</v>
      </c>
      <c r="CG106">
        <v>24</v>
      </c>
      <c r="CH106">
        <v>6</v>
      </c>
      <c r="CI106" s="6">
        <f>IF(BX106&gt;0,((BY106*5)+(BZ106*15)+(CA106*25)+(CB106*35)+(CC106*45)+(CD106*55)+(CE106*65)+(CF106*75)+(CG106*85)+(CH106*93))/BX106,0)</f>
        <v>61.723776223776227</v>
      </c>
    </row>
    <row r="107" spans="1:87" x14ac:dyDescent="0.25">
      <c r="A107">
        <v>24</v>
      </c>
      <c r="B107" s="4" t="s">
        <v>63</v>
      </c>
      <c r="C107" s="1">
        <v>43908</v>
      </c>
      <c r="D107" s="5">
        <v>0</v>
      </c>
      <c r="E107" s="6">
        <v>0</v>
      </c>
      <c r="F107" s="6">
        <v>0</v>
      </c>
      <c r="G107" s="5">
        <v>15</v>
      </c>
      <c r="H107" s="5">
        <v>15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3</v>
      </c>
      <c r="O107" s="5">
        <v>3</v>
      </c>
      <c r="P107" s="5">
        <v>4</v>
      </c>
      <c r="Q107" s="5">
        <v>4</v>
      </c>
      <c r="R107" s="5">
        <v>1</v>
      </c>
      <c r="S107" s="6">
        <f>IF(H107&gt;0,((I107*5)+(J107*15)+(K107*25)+(L107*35)+(M107*45)+(N107*55)+(O107*65)+(P107*75)+(Q107*85)+(R107*93))/H107,0)</f>
        <v>72.86666666666666</v>
      </c>
      <c r="T107" s="8">
        <f>IF(G107&gt;0,U107/G107,0)</f>
        <v>0.33333333333333331</v>
      </c>
      <c r="U107" s="5">
        <v>5</v>
      </c>
      <c r="V107" s="5">
        <v>6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1</v>
      </c>
      <c r="AD107" s="5">
        <v>3</v>
      </c>
      <c r="AE107" s="5">
        <v>2</v>
      </c>
      <c r="AF107" s="5">
        <v>0</v>
      </c>
      <c r="AG107" s="6">
        <f>IF(V107&gt;0,((W107*5)+(X107*15)+(Y107*25)+(Z107*35)+(AA107*45)+(AB107*55)+(AC107*65)+(AD107*75)+(AE107*85)+(AF107*93))/V107,0)</f>
        <v>76.666666666666671</v>
      </c>
      <c r="AH107" s="8">
        <f>IF(G107&gt;0,AI107/G107,0)</f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s="6">
        <f>IF(AJ107&gt;0,((AK107*5)+(AL107*15)+(AM107*25)+(AN107*35)+(AO107*45)+(AP107*55)+(AQ107*65)+(AR107*75)+(AS107*85)+(AT107*93))/AJ107,0)</f>
        <v>0</v>
      </c>
      <c r="AV107" s="8">
        <f>IF(G107&gt;0,AX107/G107,0)</f>
        <v>6.6666666666666666E-2</v>
      </c>
      <c r="AW107" s="8">
        <f>IF(U107&gt;0,AX107/U107,0)</f>
        <v>0.2</v>
      </c>
      <c r="AX107">
        <v>1</v>
      </c>
      <c r="AY107">
        <v>1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1</v>
      </c>
      <c r="BH107">
        <v>0</v>
      </c>
      <c r="BI107">
        <v>0</v>
      </c>
      <c r="BJ107" s="6">
        <f>IF(AY107&gt;0,((AZ107*5)+(BA107*15)+(BB107*25)+(BC107*35)+(BD107*45)+(BE107*55)+(BF107*65)+(BG107*75)+(BH107*85)+(BI107*93))/AY107,0)</f>
        <v>75</v>
      </c>
      <c r="BK107">
        <v>14</v>
      </c>
      <c r="BL107">
        <f>SUM(BM107:BV107)</f>
        <v>14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3</v>
      </c>
      <c r="BS107">
        <v>3</v>
      </c>
      <c r="BT107">
        <v>3</v>
      </c>
      <c r="BU107">
        <v>4</v>
      </c>
      <c r="BV107">
        <v>1</v>
      </c>
      <c r="BW107" s="6">
        <f>IF(BL107&gt;0,((BM107*5)+(BN107*15)+(BO107*25)+(BP107*35)+(BQ107*45)+(BR107*55)+(BS107*65)+(BT107*75)+(BU107*85)+(BV107*93))/BL107,0)</f>
        <v>72.714285714285708</v>
      </c>
      <c r="BX107">
        <v>5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2</v>
      </c>
      <c r="CG107">
        <v>2</v>
      </c>
      <c r="CH107">
        <v>0</v>
      </c>
      <c r="CI107" s="6">
        <f>IF(BX107&gt;0,((BY107*5)+(BZ107*15)+(CA107*25)+(CB107*35)+(CC107*45)+(CD107*55)+(CE107*65)+(CF107*75)+(CG107*85)+(CH107*93))/BX107,0)</f>
        <v>77</v>
      </c>
    </row>
    <row r="108" spans="1:87" x14ac:dyDescent="0.25">
      <c r="A108">
        <v>24</v>
      </c>
      <c r="B108" s="4" t="s">
        <v>63</v>
      </c>
      <c r="C108" s="1">
        <v>43909</v>
      </c>
      <c r="D108" s="5">
        <v>0</v>
      </c>
      <c r="E108" s="6">
        <v>0</v>
      </c>
      <c r="F108" s="6">
        <v>0</v>
      </c>
      <c r="G108" s="5">
        <v>41</v>
      </c>
      <c r="H108" s="5">
        <v>41</v>
      </c>
      <c r="I108" s="5">
        <v>0</v>
      </c>
      <c r="J108" s="5">
        <v>0</v>
      </c>
      <c r="K108" s="5">
        <v>1</v>
      </c>
      <c r="L108" s="5">
        <v>0</v>
      </c>
      <c r="M108" s="5">
        <v>2</v>
      </c>
      <c r="N108" s="5">
        <v>4</v>
      </c>
      <c r="O108" s="5">
        <v>10</v>
      </c>
      <c r="P108" s="5">
        <v>11</v>
      </c>
      <c r="Q108" s="5">
        <v>10</v>
      </c>
      <c r="R108" s="5">
        <v>3</v>
      </c>
      <c r="S108" s="6">
        <f>IF(H108&gt;0,((I108*5)+(J108*15)+(K108*25)+(L108*35)+(M108*45)+(N108*55)+(O108*65)+(P108*75)+(Q108*85)+(R108*93))/H108,0)</f>
        <v>71.682926829268297</v>
      </c>
      <c r="T108" s="8">
        <f>IF(G108&gt;0,U108/G108,0)</f>
        <v>0.31707317073170732</v>
      </c>
      <c r="U108" s="5">
        <v>13</v>
      </c>
      <c r="V108" s="5">
        <v>13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1</v>
      </c>
      <c r="AC108" s="5">
        <v>3</v>
      </c>
      <c r="AD108" s="5">
        <v>6</v>
      </c>
      <c r="AE108" s="5">
        <v>3</v>
      </c>
      <c r="AF108" s="5">
        <v>0</v>
      </c>
      <c r="AG108" s="6">
        <f>IF(V108&gt;0,((W108*5)+(X108*15)+(Y108*25)+(Z108*35)+(AA108*45)+(AB108*55)+(AC108*65)+(AD108*75)+(AE108*85)+(AF108*93))/V108,0)</f>
        <v>73.461538461538467</v>
      </c>
      <c r="AH108" s="8">
        <f>IF(G108&gt;0,AI108/G108,0)</f>
        <v>7.3170731707317069E-2</v>
      </c>
      <c r="AI108">
        <v>3</v>
      </c>
      <c r="AJ108">
        <v>3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2</v>
      </c>
      <c r="AQ108">
        <v>0</v>
      </c>
      <c r="AR108">
        <v>0</v>
      </c>
      <c r="AS108">
        <v>0</v>
      </c>
      <c r="AT108">
        <v>0</v>
      </c>
      <c r="AU108" s="6">
        <f>IF(AJ108&gt;0,((AK108*5)+(AL108*15)+(AM108*25)+(AN108*35)+(AO108*45)+(AP108*55)+(AQ108*65)+(AR108*75)+(AS108*85)+(AT108*93))/AJ108,0)</f>
        <v>51.666666666666664</v>
      </c>
      <c r="AV108" s="8">
        <f>IF(G108&gt;0,AX108/G108,0)</f>
        <v>2.4390243902439025E-2</v>
      </c>
      <c r="AW108" s="8">
        <f>IF(U108&gt;0,AX108/U108,0)</f>
        <v>7.6923076923076927E-2</v>
      </c>
      <c r="AX108">
        <v>1</v>
      </c>
      <c r="AY108">
        <v>1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</v>
      </c>
      <c r="BH108">
        <v>0</v>
      </c>
      <c r="BI108">
        <v>0</v>
      </c>
      <c r="BJ108" s="6">
        <f>IF(AY108&gt;0,((AZ108*5)+(BA108*15)+(BB108*25)+(BC108*35)+(BD108*45)+(BE108*55)+(BF108*65)+(BG108*75)+(BH108*85)+(BI108*93))/AY108,0)</f>
        <v>75</v>
      </c>
      <c r="BK108">
        <v>37</v>
      </c>
      <c r="BL108">
        <f>SUM(BM108:BV108)</f>
        <v>37</v>
      </c>
      <c r="BM108">
        <v>0</v>
      </c>
      <c r="BN108">
        <v>0</v>
      </c>
      <c r="BO108">
        <v>1</v>
      </c>
      <c r="BP108">
        <v>0</v>
      </c>
      <c r="BQ108">
        <v>1</v>
      </c>
      <c r="BR108">
        <v>2</v>
      </c>
      <c r="BS108">
        <v>10</v>
      </c>
      <c r="BT108">
        <v>10</v>
      </c>
      <c r="BU108">
        <v>10</v>
      </c>
      <c r="BV108">
        <v>3</v>
      </c>
      <c r="BW108" s="6">
        <f>IF(BL108&gt;0,((BM108*5)+(BN108*15)+(BO108*25)+(BP108*35)+(BQ108*45)+(BR108*55)+(BS108*65)+(BT108*75)+(BU108*85)+(BV108*93))/BL108,0)</f>
        <v>73.21621621621621</v>
      </c>
      <c r="BX108">
        <v>11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1</v>
      </c>
      <c r="CE108">
        <v>3</v>
      </c>
      <c r="CF108">
        <v>5</v>
      </c>
      <c r="CG108">
        <v>2</v>
      </c>
      <c r="CH108">
        <v>0</v>
      </c>
      <c r="CI108" s="6">
        <f>IF(BX108&gt;0,((BY108*5)+(BZ108*15)+(CA108*25)+(CB108*35)+(CC108*45)+(CD108*55)+(CE108*65)+(CF108*75)+(CG108*85)+(CH108*93))/BX108,0)</f>
        <v>72.272727272727266</v>
      </c>
    </row>
    <row r="109" spans="1:87" x14ac:dyDescent="0.25">
      <c r="A109">
        <v>24</v>
      </c>
      <c r="B109" s="4" t="s">
        <v>63</v>
      </c>
      <c r="C109" s="1">
        <v>43910</v>
      </c>
      <c r="D109" s="5">
        <v>0</v>
      </c>
      <c r="E109" s="6">
        <v>0</v>
      </c>
      <c r="F109" s="6">
        <v>0</v>
      </c>
      <c r="G109" s="5">
        <v>62</v>
      </c>
      <c r="H109" s="5">
        <v>62</v>
      </c>
      <c r="I109" s="5">
        <v>0</v>
      </c>
      <c r="J109" s="5">
        <v>0</v>
      </c>
      <c r="K109" s="5">
        <v>1</v>
      </c>
      <c r="L109" s="5">
        <v>1</v>
      </c>
      <c r="M109" s="5">
        <v>2</v>
      </c>
      <c r="N109" s="5">
        <v>7</v>
      </c>
      <c r="O109" s="5">
        <v>16</v>
      </c>
      <c r="P109" s="5">
        <v>17</v>
      </c>
      <c r="Q109" s="5">
        <v>12</v>
      </c>
      <c r="R109" s="5">
        <v>6</v>
      </c>
      <c r="S109" s="6">
        <f>IF(H109&gt;0,((I109*5)+(J109*15)+(K109*25)+(L109*35)+(M109*45)+(N109*55)+(O109*65)+(P109*75)+(Q109*85)+(R109*93))/H109,0)</f>
        <v>71.41935483870968</v>
      </c>
      <c r="T109" s="8">
        <f>IF(G109&gt;0,U109/G109,0)</f>
        <v>0.25806451612903225</v>
      </c>
      <c r="U109" s="5">
        <v>16</v>
      </c>
      <c r="V109" s="5">
        <v>17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2</v>
      </c>
      <c r="AC109" s="5">
        <v>4</v>
      </c>
      <c r="AD109" s="5">
        <v>8</v>
      </c>
      <c r="AE109" s="5">
        <v>3</v>
      </c>
      <c r="AF109" s="5">
        <v>0</v>
      </c>
      <c r="AG109" s="6">
        <f>IF(V109&gt;0,((W109*5)+(X109*15)+(Y109*25)+(Z109*35)+(AA109*45)+(AB109*55)+(AC109*65)+(AD109*75)+(AE109*85)+(AF109*93))/V109,0)</f>
        <v>72.058823529411768</v>
      </c>
      <c r="AH109" s="8">
        <f>IF(G109&gt;0,AI109/G109,0)</f>
        <v>3.2258064516129031E-2</v>
      </c>
      <c r="AI109">
        <v>2</v>
      </c>
      <c r="AJ109">
        <v>2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2</v>
      </c>
      <c r="AQ109">
        <v>0</v>
      </c>
      <c r="AR109">
        <v>0</v>
      </c>
      <c r="AS109">
        <v>0</v>
      </c>
      <c r="AT109">
        <v>0</v>
      </c>
      <c r="AU109" s="6">
        <f>IF(AJ109&gt;0,((AK109*5)+(AL109*15)+(AM109*25)+(AN109*35)+(AO109*45)+(AP109*55)+(AQ109*65)+(AR109*75)+(AS109*85)+(AT109*93))/AJ109,0)</f>
        <v>55</v>
      </c>
      <c r="AV109" s="8">
        <f>IF(G109&gt;0,AX109/G109,0)</f>
        <v>3.2258064516129031E-2</v>
      </c>
      <c r="AW109" s="8">
        <f>IF(U109&gt;0,AX109/U109,0)</f>
        <v>0.125</v>
      </c>
      <c r="AX109">
        <v>2</v>
      </c>
      <c r="AY109">
        <v>2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1</v>
      </c>
      <c r="BI109">
        <v>0</v>
      </c>
      <c r="BJ109" s="6">
        <f>IF(AY109&gt;0,((AZ109*5)+(BA109*15)+(BB109*25)+(BC109*35)+(BD109*45)+(BE109*55)+(BF109*65)+(BG109*75)+(BH109*85)+(BI109*93))/AY109,0)</f>
        <v>80</v>
      </c>
      <c r="BK109">
        <v>58</v>
      </c>
      <c r="BL109">
        <f>SUM(BM109:BV109)</f>
        <v>58</v>
      </c>
      <c r="BM109">
        <v>0</v>
      </c>
      <c r="BN109">
        <v>0</v>
      </c>
      <c r="BO109">
        <v>1</v>
      </c>
      <c r="BP109">
        <v>1</v>
      </c>
      <c r="BQ109">
        <v>2</v>
      </c>
      <c r="BR109">
        <v>5</v>
      </c>
      <c r="BS109">
        <v>16</v>
      </c>
      <c r="BT109">
        <v>16</v>
      </c>
      <c r="BU109">
        <v>11</v>
      </c>
      <c r="BV109">
        <v>6</v>
      </c>
      <c r="BW109" s="6">
        <f>IF(BL109&gt;0,((BM109*5)+(BN109*15)+(BO109*25)+(BP109*35)+(BQ109*45)+(BR109*55)+(BS109*65)+(BT109*75)+(BU109*85)+(BV109*93))/BL109,0)</f>
        <v>71.689655172413794</v>
      </c>
      <c r="BX109">
        <v>13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2</v>
      </c>
      <c r="CE109">
        <v>4</v>
      </c>
      <c r="CF109">
        <v>6</v>
      </c>
      <c r="CG109">
        <v>1</v>
      </c>
      <c r="CH109">
        <v>0</v>
      </c>
      <c r="CI109" s="6">
        <f>IF(BX109&gt;0,((BY109*5)+(BZ109*15)+(CA109*25)+(CB109*35)+(CC109*45)+(CD109*55)+(CE109*65)+(CF109*75)+(CG109*85)+(CH109*93))/BX109,0)</f>
        <v>69.615384615384613</v>
      </c>
    </row>
    <row r="110" spans="1:87" x14ac:dyDescent="0.25">
      <c r="A110">
        <v>24</v>
      </c>
      <c r="B110" s="4" t="s">
        <v>63</v>
      </c>
      <c r="C110" s="1">
        <v>43911</v>
      </c>
      <c r="D110" s="5">
        <v>-1</v>
      </c>
      <c r="E110" s="6">
        <v>-1.3698630136986301</v>
      </c>
      <c r="F110" s="6">
        <v>1.3698630136986301</v>
      </c>
      <c r="G110" s="5">
        <v>73</v>
      </c>
      <c r="H110" s="5">
        <v>74</v>
      </c>
      <c r="I110" s="5">
        <v>0</v>
      </c>
      <c r="J110" s="5">
        <v>1</v>
      </c>
      <c r="K110" s="5">
        <v>1</v>
      </c>
      <c r="L110" s="5">
        <v>2</v>
      </c>
      <c r="M110" s="5">
        <v>3</v>
      </c>
      <c r="N110" s="5">
        <v>9</v>
      </c>
      <c r="O110" s="5">
        <v>16</v>
      </c>
      <c r="P110" s="5">
        <v>21</v>
      </c>
      <c r="Q110" s="5">
        <v>14</v>
      </c>
      <c r="R110" s="5">
        <v>7</v>
      </c>
      <c r="S110" s="6">
        <f>IF(H110&gt;0,((I110*5)+(J110*15)+(K110*25)+(L110*35)+(M110*45)+(N110*55)+(O110*65)+(P110*75)+(Q110*85)+(R110*93))/H110,0)</f>
        <v>70.21621621621621</v>
      </c>
      <c r="T110" s="8">
        <f>IF(G110&gt;0,U110/G110,0)</f>
        <v>0.26027397260273971</v>
      </c>
      <c r="U110" s="5">
        <v>19</v>
      </c>
      <c r="V110" s="5">
        <v>20</v>
      </c>
      <c r="W110" s="5">
        <v>0</v>
      </c>
      <c r="X110" s="5">
        <v>0</v>
      </c>
      <c r="Y110" s="5">
        <v>0</v>
      </c>
      <c r="Z110" s="5">
        <v>0</v>
      </c>
      <c r="AA110" s="5">
        <v>1</v>
      </c>
      <c r="AB110" s="5">
        <v>3</v>
      </c>
      <c r="AC110" s="5">
        <v>4</v>
      </c>
      <c r="AD110" s="5">
        <v>9</v>
      </c>
      <c r="AE110" s="5">
        <v>3</v>
      </c>
      <c r="AF110" s="5">
        <v>0</v>
      </c>
      <c r="AG110" s="6">
        <f>IF(V110&gt;0,((W110*5)+(X110*15)+(Y110*25)+(Z110*35)+(AA110*45)+(AB110*55)+(AC110*65)+(AD110*75)+(AE110*85)+(AF110*93))/V110,0)</f>
        <v>70</v>
      </c>
      <c r="AH110" s="8">
        <f>IF(G110&gt;0,AI110/G110,0)</f>
        <v>8.2191780821917804E-2</v>
      </c>
      <c r="AI110">
        <v>6</v>
      </c>
      <c r="AJ110">
        <v>6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2</v>
      </c>
      <c r="AQ110">
        <v>1</v>
      </c>
      <c r="AR110">
        <v>2</v>
      </c>
      <c r="AS110">
        <v>0</v>
      </c>
      <c r="AT110">
        <v>0</v>
      </c>
      <c r="AU110" s="6">
        <f>IF(AJ110&gt;0,((AK110*5)+(AL110*15)+(AM110*25)+(AN110*35)+(AO110*45)+(AP110*55)+(AQ110*65)+(AR110*75)+(AS110*85)+(AT110*93))/AJ110,0)</f>
        <v>60</v>
      </c>
      <c r="AV110" s="8">
        <f>IF(G110&gt;0,AX110/G110,0)</f>
        <v>4.1095890410958902E-2</v>
      </c>
      <c r="AW110" s="8">
        <f>IF(U110&gt;0,AX110/U110,0)</f>
        <v>0.15789473684210525</v>
      </c>
      <c r="AX110">
        <v>3</v>
      </c>
      <c r="AY110">
        <v>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1</v>
      </c>
      <c r="BH110">
        <v>2</v>
      </c>
      <c r="BI110">
        <v>0</v>
      </c>
      <c r="BJ110" s="6">
        <f>IF(AY110&gt;0,((AZ110*5)+(BA110*15)+(BB110*25)+(BC110*35)+(BD110*45)+(BE110*55)+(BF110*65)+(BG110*75)+(BH110*85)+(BI110*93))/AY110,0)</f>
        <v>81.666666666666671</v>
      </c>
      <c r="BK110">
        <v>64</v>
      </c>
      <c r="BL110">
        <f>SUM(BM110:BV110)</f>
        <v>64</v>
      </c>
      <c r="BM110">
        <v>0</v>
      </c>
      <c r="BN110">
        <v>1</v>
      </c>
      <c r="BO110">
        <v>1</v>
      </c>
      <c r="BP110">
        <v>1</v>
      </c>
      <c r="BQ110">
        <v>3</v>
      </c>
      <c r="BR110">
        <v>7</v>
      </c>
      <c r="BS110">
        <v>14</v>
      </c>
      <c r="BT110">
        <v>18</v>
      </c>
      <c r="BU110">
        <v>12</v>
      </c>
      <c r="BV110">
        <v>7</v>
      </c>
      <c r="BW110" s="6">
        <f>IF(BL110&gt;0,((BM110*5)+(BN110*15)+(BO110*25)+(BP110*35)+(BQ110*45)+(BR110*55)+(BS110*65)+(BT110*75)+(BU110*85)+(BV110*93))/BL110,0)</f>
        <v>70.71875</v>
      </c>
      <c r="BX110">
        <v>15</v>
      </c>
      <c r="BY110">
        <v>0</v>
      </c>
      <c r="BZ110">
        <v>0</v>
      </c>
      <c r="CA110">
        <v>0</v>
      </c>
      <c r="CB110">
        <v>0</v>
      </c>
      <c r="CC110">
        <v>1</v>
      </c>
      <c r="CD110">
        <v>2</v>
      </c>
      <c r="CE110">
        <v>4</v>
      </c>
      <c r="CF110">
        <v>7</v>
      </c>
      <c r="CG110">
        <v>1</v>
      </c>
      <c r="CH110">
        <v>0</v>
      </c>
      <c r="CI110" s="6">
        <f>IF(BX110&gt;0,((BY110*5)+(BZ110*15)+(CA110*25)+(CB110*35)+(CC110*45)+(CD110*55)+(CE110*65)+(CF110*75)+(CG110*85)+(CH110*93))/BX110,0)</f>
        <v>68.333333333333329</v>
      </c>
    </row>
    <row r="111" spans="1:87" x14ac:dyDescent="0.25">
      <c r="A111">
        <v>24</v>
      </c>
      <c r="B111" s="4" t="s">
        <v>63</v>
      </c>
      <c r="C111" s="1">
        <v>43912</v>
      </c>
      <c r="D111" s="5">
        <v>0</v>
      </c>
      <c r="E111" s="6">
        <v>0</v>
      </c>
      <c r="F111" s="6">
        <v>0</v>
      </c>
      <c r="G111" s="5">
        <v>87</v>
      </c>
      <c r="H111" s="5">
        <v>87</v>
      </c>
      <c r="I111" s="5">
        <v>0</v>
      </c>
      <c r="J111" s="5">
        <v>1</v>
      </c>
      <c r="K111" s="5">
        <v>1</v>
      </c>
      <c r="L111" s="5">
        <v>2</v>
      </c>
      <c r="M111" s="5">
        <v>5</v>
      </c>
      <c r="N111" s="5">
        <v>10</v>
      </c>
      <c r="O111" s="5">
        <v>18</v>
      </c>
      <c r="P111" s="5">
        <v>26</v>
      </c>
      <c r="Q111" s="5">
        <v>15</v>
      </c>
      <c r="R111" s="5">
        <v>9</v>
      </c>
      <c r="S111" s="6">
        <f>IF(H111&gt;0,((I111*5)+(J111*15)+(K111*25)+(L111*35)+(M111*45)+(N111*55)+(O111*65)+(P111*75)+(Q111*85)+(R111*93))/H111,0)</f>
        <v>70.310344827586206</v>
      </c>
      <c r="T111" s="8">
        <f>IF(G111&gt;0,U111/G111,0)</f>
        <v>0.26436781609195403</v>
      </c>
      <c r="U111" s="5">
        <v>23</v>
      </c>
      <c r="V111" s="5">
        <v>24</v>
      </c>
      <c r="W111" s="5">
        <v>0</v>
      </c>
      <c r="X111" s="5">
        <v>0</v>
      </c>
      <c r="Y111" s="5">
        <v>0</v>
      </c>
      <c r="Z111" s="5">
        <v>0</v>
      </c>
      <c r="AA111" s="5">
        <v>2</v>
      </c>
      <c r="AB111" s="5">
        <v>3</v>
      </c>
      <c r="AC111" s="5">
        <v>6</v>
      </c>
      <c r="AD111" s="5">
        <v>10</v>
      </c>
      <c r="AE111" s="5">
        <v>3</v>
      </c>
      <c r="AF111" s="5">
        <v>0</v>
      </c>
      <c r="AG111" s="6">
        <f>IF(V111&gt;0,((W111*5)+(X111*15)+(Y111*25)+(Z111*35)+(AA111*45)+(AB111*55)+(AC111*65)+(AD111*75)+(AE111*85)+(AF111*93))/V111,0)</f>
        <v>68.75</v>
      </c>
      <c r="AH111" s="8">
        <f>IF(G111&gt;0,AI111/G111,0)</f>
        <v>0.11494252873563218</v>
      </c>
      <c r="AI111">
        <v>10</v>
      </c>
      <c r="AJ111">
        <v>10</v>
      </c>
      <c r="AK111">
        <v>0</v>
      </c>
      <c r="AL111">
        <v>1</v>
      </c>
      <c r="AM111">
        <v>0</v>
      </c>
      <c r="AN111">
        <v>1</v>
      </c>
      <c r="AO111">
        <v>1</v>
      </c>
      <c r="AP111">
        <v>2</v>
      </c>
      <c r="AQ111">
        <v>2</v>
      </c>
      <c r="AR111">
        <v>2</v>
      </c>
      <c r="AS111">
        <v>1</v>
      </c>
      <c r="AT111">
        <v>0</v>
      </c>
      <c r="AU111" s="6">
        <f>IF(AJ111&gt;0,((AK111*5)+(AL111*15)+(AM111*25)+(AN111*35)+(AO111*45)+(AP111*55)+(AQ111*65)+(AR111*75)+(AS111*85)+(AT111*93))/AJ111,0)</f>
        <v>57</v>
      </c>
      <c r="AV111" s="8">
        <f>IF(G111&gt;0,AX111/G111,0)</f>
        <v>3.4482758620689655E-2</v>
      </c>
      <c r="AW111" s="8">
        <f>IF(U111&gt;0,AX111/U111,0)</f>
        <v>0.13043478260869565</v>
      </c>
      <c r="AX111">
        <v>3</v>
      </c>
      <c r="AY111">
        <v>3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2</v>
      </c>
      <c r="BI111">
        <v>0</v>
      </c>
      <c r="BJ111" s="6">
        <f>IF(AY111&gt;0,((AZ111*5)+(BA111*15)+(BB111*25)+(BC111*35)+(BD111*45)+(BE111*55)+(BF111*65)+(BG111*75)+(BH111*85)+(BI111*93))/AY111,0)</f>
        <v>81.666666666666671</v>
      </c>
      <c r="BK111">
        <v>74</v>
      </c>
      <c r="BL111">
        <f>SUM(BM111:BV111)</f>
        <v>74</v>
      </c>
      <c r="BM111">
        <v>0</v>
      </c>
      <c r="BN111">
        <v>0</v>
      </c>
      <c r="BO111">
        <v>1</v>
      </c>
      <c r="BP111">
        <v>1</v>
      </c>
      <c r="BQ111">
        <v>4</v>
      </c>
      <c r="BR111">
        <v>8</v>
      </c>
      <c r="BS111">
        <v>16</v>
      </c>
      <c r="BT111">
        <v>23</v>
      </c>
      <c r="BU111">
        <v>12</v>
      </c>
      <c r="BV111">
        <v>9</v>
      </c>
      <c r="BW111" s="6">
        <f>IF(BL111&gt;0,((BM111*5)+(BN111*15)+(BO111*25)+(BP111*35)+(BQ111*45)+(BR111*55)+(BS111*65)+(BT111*75)+(BU111*85)+(BV111*93))/BL111,0)</f>
        <v>71.648648648648646</v>
      </c>
      <c r="BX111">
        <v>21</v>
      </c>
      <c r="BY111">
        <v>0</v>
      </c>
      <c r="BZ111">
        <v>0</v>
      </c>
      <c r="CA111">
        <v>0</v>
      </c>
      <c r="CB111">
        <v>0</v>
      </c>
      <c r="CC111">
        <v>2</v>
      </c>
      <c r="CD111">
        <v>3</v>
      </c>
      <c r="CE111">
        <v>7</v>
      </c>
      <c r="CF111">
        <v>8</v>
      </c>
      <c r="CG111">
        <v>1</v>
      </c>
      <c r="CH111">
        <v>0</v>
      </c>
      <c r="CI111" s="6">
        <f>IF(BX111&gt;0,((BY111*5)+(BZ111*15)+(CA111*25)+(CB111*35)+(CC111*45)+(CD111*55)+(CE111*65)+(CF111*75)+(CG111*85)+(CH111*93))/BX111,0)</f>
        <v>66.428571428571431</v>
      </c>
    </row>
    <row r="112" spans="1:87" x14ac:dyDescent="0.25">
      <c r="A112">
        <v>24</v>
      </c>
      <c r="B112" s="4" t="s">
        <v>63</v>
      </c>
      <c r="C112" s="1">
        <v>43913</v>
      </c>
      <c r="D112" s="5">
        <v>0</v>
      </c>
      <c r="E112" s="6">
        <v>0</v>
      </c>
      <c r="F112" s="6">
        <v>0</v>
      </c>
      <c r="G112" s="5">
        <v>140</v>
      </c>
      <c r="H112" s="5">
        <v>140</v>
      </c>
      <c r="I112" s="5">
        <v>0</v>
      </c>
      <c r="J112" s="5">
        <v>1</v>
      </c>
      <c r="K112" s="5">
        <v>1</v>
      </c>
      <c r="L112" s="5">
        <v>2</v>
      </c>
      <c r="M112" s="5">
        <v>12</v>
      </c>
      <c r="N112" s="5">
        <v>22</v>
      </c>
      <c r="O112" s="5">
        <v>22</v>
      </c>
      <c r="P112" s="5">
        <v>39</v>
      </c>
      <c r="Q112" s="5">
        <v>27</v>
      </c>
      <c r="R112" s="5">
        <v>14</v>
      </c>
      <c r="S112" s="6">
        <f>IF(H112&gt;0,((I112*5)+(J112*15)+(K112*25)+(L112*35)+(M112*45)+(N112*55)+(O112*65)+(P112*75)+(Q112*85)+(R112*93))/H112,0)</f>
        <v>70.085714285714289</v>
      </c>
      <c r="T112" s="8">
        <f>IF(G112&gt;0,U112/G112,0)</f>
        <v>0.2857142857142857</v>
      </c>
      <c r="U112" s="5">
        <v>40</v>
      </c>
      <c r="V112" s="5">
        <v>41</v>
      </c>
      <c r="W112" s="5">
        <v>0</v>
      </c>
      <c r="X112" s="5">
        <v>0</v>
      </c>
      <c r="Y112" s="5">
        <v>0</v>
      </c>
      <c r="Z112" s="5">
        <v>0</v>
      </c>
      <c r="AA112" s="5">
        <v>4</v>
      </c>
      <c r="AB112" s="5">
        <v>8</v>
      </c>
      <c r="AC112" s="5">
        <v>9</v>
      </c>
      <c r="AD112" s="5">
        <v>16</v>
      </c>
      <c r="AE112" s="5">
        <v>4</v>
      </c>
      <c r="AF112" s="5">
        <v>0</v>
      </c>
      <c r="AG112" s="6">
        <f>IF(V112&gt;0,((W112*5)+(X112*15)+(Y112*25)+(Z112*35)+(AA112*45)+(AB112*55)+(AC112*65)+(AD112*75)+(AE112*85)+(AF112*93))/V112,0)</f>
        <v>66.951219512195124</v>
      </c>
      <c r="AH112" s="8">
        <f>IF(G112&gt;0,AI112/G112,0)</f>
        <v>0.10714285714285714</v>
      </c>
      <c r="AI112">
        <v>15</v>
      </c>
      <c r="AJ112">
        <v>15</v>
      </c>
      <c r="AK112">
        <v>0</v>
      </c>
      <c r="AL112">
        <v>1</v>
      </c>
      <c r="AM112">
        <v>0</v>
      </c>
      <c r="AN112">
        <v>1</v>
      </c>
      <c r="AO112">
        <v>1</v>
      </c>
      <c r="AP112">
        <v>4</v>
      </c>
      <c r="AQ112">
        <v>4</v>
      </c>
      <c r="AR112">
        <v>3</v>
      </c>
      <c r="AS112">
        <v>1</v>
      </c>
      <c r="AT112">
        <v>0</v>
      </c>
      <c r="AU112" s="6">
        <f>IF(AJ112&gt;0,((AK112*5)+(AL112*15)+(AM112*25)+(AN112*35)+(AO112*45)+(AP112*55)+(AQ112*65)+(AR112*75)+(AS112*85)+(AT112*93))/AJ112,0)</f>
        <v>59</v>
      </c>
      <c r="AV112" s="8">
        <f>IF(G112&gt;0,AX112/G112,0)</f>
        <v>5.7142857142857141E-2</v>
      </c>
      <c r="AW112" s="8">
        <f>IF(U112&gt;0,AX112/U112,0)</f>
        <v>0.2</v>
      </c>
      <c r="AX112">
        <v>8</v>
      </c>
      <c r="AY112">
        <v>8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4</v>
      </c>
      <c r="BH112">
        <v>3</v>
      </c>
      <c r="BI112">
        <v>1</v>
      </c>
      <c r="BJ112" s="6">
        <f>IF(AY112&gt;0,((AZ112*5)+(BA112*15)+(BB112*25)+(BC112*35)+(BD112*45)+(BE112*55)+(BF112*65)+(BG112*75)+(BH112*85)+(BI112*93))/AY112,0)</f>
        <v>81</v>
      </c>
      <c r="BK112">
        <v>117</v>
      </c>
      <c r="BL112">
        <f>SUM(BM112:BV112)</f>
        <v>117</v>
      </c>
      <c r="BM112">
        <v>0</v>
      </c>
      <c r="BN112">
        <v>0</v>
      </c>
      <c r="BO112">
        <v>1</v>
      </c>
      <c r="BP112">
        <v>1</v>
      </c>
      <c r="BQ112">
        <v>11</v>
      </c>
      <c r="BR112">
        <v>18</v>
      </c>
      <c r="BS112">
        <v>18</v>
      </c>
      <c r="BT112">
        <v>32</v>
      </c>
      <c r="BU112">
        <v>23</v>
      </c>
      <c r="BV112">
        <v>13</v>
      </c>
      <c r="BW112" s="6">
        <f>IF(BL112&gt;0,((BM112*5)+(BN112*15)+(BO112*25)+(BP112*35)+(BQ112*45)+(BR112*55)+(BS112*65)+(BT112*75)+(BU112*85)+(BV112*93))/BL112,0)</f>
        <v>70.760683760683762</v>
      </c>
      <c r="BX112">
        <v>38</v>
      </c>
      <c r="BY112">
        <v>0</v>
      </c>
      <c r="BZ112">
        <v>0</v>
      </c>
      <c r="CA112">
        <v>0</v>
      </c>
      <c r="CB112">
        <v>0</v>
      </c>
      <c r="CC112">
        <v>4</v>
      </c>
      <c r="CD112">
        <v>7</v>
      </c>
      <c r="CE112">
        <v>11</v>
      </c>
      <c r="CF112">
        <v>13</v>
      </c>
      <c r="CG112">
        <v>3</v>
      </c>
      <c r="CH112">
        <v>0</v>
      </c>
      <c r="CI112" s="6">
        <f>IF(BX112&gt;0,((BY112*5)+(BZ112*15)+(CA112*25)+(CB112*35)+(CC112*45)+(CD112*55)+(CE112*65)+(CF112*75)+(CG112*85)+(CH112*93))/BX112,0)</f>
        <v>66.05263157894737</v>
      </c>
    </row>
    <row r="113" spans="1:87" x14ac:dyDescent="0.25">
      <c r="A113">
        <v>24</v>
      </c>
      <c r="B113" s="4" t="s">
        <v>63</v>
      </c>
      <c r="C113" s="1">
        <v>43914</v>
      </c>
      <c r="D113" s="5">
        <v>0</v>
      </c>
      <c r="E113" s="6">
        <v>0</v>
      </c>
      <c r="F113" s="6">
        <v>0</v>
      </c>
      <c r="G113" s="5">
        <v>170</v>
      </c>
      <c r="H113" s="5">
        <v>170</v>
      </c>
      <c r="I113" s="5">
        <v>1</v>
      </c>
      <c r="J113" s="5">
        <v>1</v>
      </c>
      <c r="K113" s="5">
        <v>1</v>
      </c>
      <c r="L113" s="5">
        <v>2</v>
      </c>
      <c r="M113" s="5">
        <v>14</v>
      </c>
      <c r="N113" s="5">
        <v>23</v>
      </c>
      <c r="O113" s="5">
        <v>31</v>
      </c>
      <c r="P113" s="5">
        <v>45</v>
      </c>
      <c r="Q113" s="5">
        <v>37</v>
      </c>
      <c r="R113" s="5">
        <v>15</v>
      </c>
      <c r="S113" s="6">
        <f>IF(H113&gt;0,((I113*5)+(J113*15)+(K113*25)+(L113*35)+(M113*45)+(N113*55)+(O113*65)+(P113*75)+(Q113*85)+(R113*93))/H113,0)</f>
        <v>70.235294117647058</v>
      </c>
      <c r="T113" s="8">
        <f>IF(G113&gt;0,U113/G113,0)</f>
        <v>0.29411764705882354</v>
      </c>
      <c r="U113" s="5">
        <v>50</v>
      </c>
      <c r="V113" s="5">
        <v>48</v>
      </c>
      <c r="W113" s="5">
        <v>0</v>
      </c>
      <c r="X113" s="5">
        <v>0</v>
      </c>
      <c r="Y113" s="5">
        <v>0</v>
      </c>
      <c r="Z113" s="5">
        <v>0</v>
      </c>
      <c r="AA113" s="5">
        <v>5</v>
      </c>
      <c r="AB113" s="5">
        <v>8</v>
      </c>
      <c r="AC113" s="5">
        <v>13</v>
      </c>
      <c r="AD113" s="5">
        <v>17</v>
      </c>
      <c r="AE113" s="5">
        <v>5</v>
      </c>
      <c r="AF113" s="5">
        <v>0</v>
      </c>
      <c r="AG113" s="6">
        <f>IF(V113&gt;0,((W113*5)+(X113*15)+(Y113*25)+(Z113*35)+(AA113*45)+(AB113*55)+(AC113*65)+(AD113*75)+(AE113*85)+(AF113*93))/V113,0)</f>
        <v>66.875</v>
      </c>
      <c r="AH113" s="8">
        <f>IF(G113&gt;0,AI113/G113,0)</f>
        <v>0.14117647058823529</v>
      </c>
      <c r="AI113">
        <v>24</v>
      </c>
      <c r="AJ113">
        <v>24</v>
      </c>
      <c r="AK113">
        <v>1</v>
      </c>
      <c r="AL113">
        <v>1</v>
      </c>
      <c r="AM113">
        <v>1</v>
      </c>
      <c r="AN113">
        <v>1</v>
      </c>
      <c r="AO113">
        <v>3</v>
      </c>
      <c r="AP113">
        <v>5</v>
      </c>
      <c r="AQ113">
        <v>6</v>
      </c>
      <c r="AR113">
        <v>4</v>
      </c>
      <c r="AS113">
        <v>2</v>
      </c>
      <c r="AT113">
        <v>0</v>
      </c>
      <c r="AU113" s="6">
        <f>IF(AJ113&gt;0,((AK113*5)+(AL113*15)+(AM113*25)+(AN113*35)+(AO113*45)+(AP113*55)+(AQ113*65)+(AR113*75)+(AS113*85)+(AT113*93))/AJ113,0)</f>
        <v>56.25</v>
      </c>
      <c r="AV113" s="8">
        <f>IF(G113&gt;0,AX113/G113,0)</f>
        <v>5.2941176470588235E-2</v>
      </c>
      <c r="AW113" s="8">
        <f>IF(U113&gt;0,AX113/U113,0)</f>
        <v>0.18</v>
      </c>
      <c r="AX113">
        <v>9</v>
      </c>
      <c r="AY113">
        <v>9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4</v>
      </c>
      <c r="BH113">
        <v>4</v>
      </c>
      <c r="BI113">
        <v>1</v>
      </c>
      <c r="BJ113" s="6">
        <f>IF(AY113&gt;0,((AZ113*5)+(BA113*15)+(BB113*25)+(BC113*35)+(BD113*45)+(BE113*55)+(BF113*65)+(BG113*75)+(BH113*85)+(BI113*93))/AY113,0)</f>
        <v>81.444444444444443</v>
      </c>
      <c r="BK113">
        <v>137</v>
      </c>
      <c r="BL113">
        <f>SUM(BM113:BV113)</f>
        <v>137</v>
      </c>
      <c r="BM113">
        <v>0</v>
      </c>
      <c r="BN113">
        <v>0</v>
      </c>
      <c r="BO113">
        <v>0</v>
      </c>
      <c r="BP113">
        <v>1</v>
      </c>
      <c r="BQ113">
        <v>11</v>
      </c>
      <c r="BR113">
        <v>18</v>
      </c>
      <c r="BS113">
        <v>25</v>
      </c>
      <c r="BT113">
        <v>37</v>
      </c>
      <c r="BU113">
        <v>31</v>
      </c>
      <c r="BV113">
        <v>14</v>
      </c>
      <c r="BW113" s="6">
        <f>IF(BL113&gt;0,((BM113*5)+(BN113*15)+(BO113*25)+(BP113*35)+(BQ113*45)+(BR113*55)+(BS113*65)+(BT113*75)+(BU113*85)+(BV113*93))/BL113,0)</f>
        <v>71.948905109489047</v>
      </c>
      <c r="BX113">
        <v>44</v>
      </c>
      <c r="BY113">
        <v>0</v>
      </c>
      <c r="BZ113">
        <v>0</v>
      </c>
      <c r="CA113">
        <v>0</v>
      </c>
      <c r="CB113">
        <v>0</v>
      </c>
      <c r="CC113">
        <v>5</v>
      </c>
      <c r="CD113">
        <v>6</v>
      </c>
      <c r="CE113">
        <v>14</v>
      </c>
      <c r="CF113">
        <v>13</v>
      </c>
      <c r="CG113">
        <v>5</v>
      </c>
      <c r="CH113">
        <v>1</v>
      </c>
      <c r="CI113" s="6">
        <f>IF(BX113&gt;0,((BY113*5)+(BZ113*15)+(CA113*25)+(CB113*35)+(CC113*45)+(CD113*55)+(CE113*65)+(CF113*75)+(CG113*85)+(CH113*93))/BX113,0)</f>
        <v>67.227272727272734</v>
      </c>
    </row>
    <row r="114" spans="1:87" x14ac:dyDescent="0.25">
      <c r="A114">
        <v>24</v>
      </c>
      <c r="B114" s="4" t="s">
        <v>63</v>
      </c>
      <c r="C114" s="1">
        <v>43915</v>
      </c>
      <c r="D114" s="5">
        <v>0</v>
      </c>
      <c r="E114" s="6">
        <v>0</v>
      </c>
      <c r="F114" s="6">
        <v>0</v>
      </c>
      <c r="G114" s="5">
        <v>214</v>
      </c>
      <c r="H114" s="5">
        <v>214</v>
      </c>
      <c r="I114" s="5">
        <v>1</v>
      </c>
      <c r="J114" s="5">
        <v>1</v>
      </c>
      <c r="K114" s="5">
        <v>2</v>
      </c>
      <c r="L114" s="5">
        <v>4</v>
      </c>
      <c r="M114" s="5">
        <v>26</v>
      </c>
      <c r="N114" s="5">
        <v>23</v>
      </c>
      <c r="O114" s="5">
        <v>34</v>
      </c>
      <c r="P114" s="5">
        <v>61</v>
      </c>
      <c r="Q114" s="5">
        <v>47</v>
      </c>
      <c r="R114" s="5">
        <v>15</v>
      </c>
      <c r="S114" s="6">
        <f>IF(H114&gt;0,((I114*5)+(J114*15)+(K114*25)+(L114*35)+(M114*45)+(N114*55)+(O114*65)+(P114*75)+(Q114*85)+(R114*93))/H114,0)</f>
        <v>69.252336448598129</v>
      </c>
      <c r="T114" s="8">
        <f>IF(G114&gt;0,U114/G114,0)</f>
        <v>0.30841121495327101</v>
      </c>
      <c r="U114" s="5">
        <v>66</v>
      </c>
      <c r="V114" s="5">
        <v>66</v>
      </c>
      <c r="W114" s="5">
        <v>0</v>
      </c>
      <c r="X114" s="5">
        <v>0</v>
      </c>
      <c r="Y114" s="5">
        <v>0</v>
      </c>
      <c r="Z114" s="5">
        <v>1</v>
      </c>
      <c r="AA114" s="5">
        <v>10</v>
      </c>
      <c r="AB114" s="5">
        <v>8</v>
      </c>
      <c r="AC114" s="5">
        <v>16</v>
      </c>
      <c r="AD114" s="5">
        <v>24</v>
      </c>
      <c r="AE114" s="5">
        <v>7</v>
      </c>
      <c r="AF114" s="5">
        <v>0</v>
      </c>
      <c r="AG114" s="6">
        <f>IF(V114&gt;0,((W114*5)+(X114*15)+(Y114*25)+(Z114*35)+(AA114*45)+(AB114*55)+(AC114*65)+(AD114*75)+(AE114*85)+(AF114*93))/V114,0)</f>
        <v>66.060606060606062</v>
      </c>
      <c r="AH114" s="8">
        <f>IF(G114&gt;0,AI114/G114,0)</f>
        <v>0.16822429906542055</v>
      </c>
      <c r="AI114">
        <v>36</v>
      </c>
      <c r="AJ114">
        <v>36</v>
      </c>
      <c r="AK114">
        <v>1</v>
      </c>
      <c r="AL114">
        <v>1</v>
      </c>
      <c r="AM114">
        <v>1</v>
      </c>
      <c r="AN114">
        <v>2</v>
      </c>
      <c r="AO114">
        <v>7</v>
      </c>
      <c r="AP114">
        <v>7</v>
      </c>
      <c r="AQ114">
        <v>6</v>
      </c>
      <c r="AR114">
        <v>6</v>
      </c>
      <c r="AS114">
        <v>5</v>
      </c>
      <c r="AT114">
        <v>0</v>
      </c>
      <c r="AU114" s="6">
        <f>IF(AJ114&gt;0,((AK114*5)+(AL114*15)+(AM114*25)+(AN114*35)+(AO114*45)+(AP114*55)+(AQ114*65)+(AR114*75)+(AS114*85)+(AT114*93))/AJ114,0)</f>
        <v>57.777777777777779</v>
      </c>
      <c r="AV114" s="8">
        <f>IF(G114&gt;0,AX114/G114,0)</f>
        <v>6.0747663551401869E-2</v>
      </c>
      <c r="AW114" s="8">
        <f>IF(U114&gt;0,AX114/U114,0)</f>
        <v>0.19696969696969696</v>
      </c>
      <c r="AX114">
        <v>13</v>
      </c>
      <c r="AY114">
        <v>13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1</v>
      </c>
      <c r="BF114">
        <v>0</v>
      </c>
      <c r="BG114">
        <v>6</v>
      </c>
      <c r="BH114">
        <v>4</v>
      </c>
      <c r="BI114">
        <v>2</v>
      </c>
      <c r="BJ114" s="6">
        <f>IF(AY114&gt;0,((AZ114*5)+(BA114*15)+(BB114*25)+(BC114*35)+(BD114*45)+(BE114*55)+(BF114*65)+(BG114*75)+(BH114*85)+(BI114*93))/AY114,0)</f>
        <v>79.307692307692307</v>
      </c>
      <c r="BK114">
        <v>165</v>
      </c>
      <c r="BL114">
        <f>SUM(BM114:BV114)</f>
        <v>165</v>
      </c>
      <c r="BM114">
        <v>0</v>
      </c>
      <c r="BN114">
        <v>0</v>
      </c>
      <c r="BO114">
        <v>1</v>
      </c>
      <c r="BP114">
        <v>2</v>
      </c>
      <c r="BQ114">
        <v>19</v>
      </c>
      <c r="BR114">
        <v>15</v>
      </c>
      <c r="BS114">
        <v>28</v>
      </c>
      <c r="BT114">
        <v>49</v>
      </c>
      <c r="BU114">
        <v>38</v>
      </c>
      <c r="BV114">
        <v>13</v>
      </c>
      <c r="BW114" s="6">
        <f>IF(BL114&gt;0,((BM114*5)+(BN114*15)+(BO114*25)+(BP114*35)+(BQ114*45)+(BR114*55)+(BS114*65)+(BT114*75)+(BU114*85)+(BV114*93))/BL114,0)</f>
        <v>70.963636363636368</v>
      </c>
      <c r="BX114">
        <v>58</v>
      </c>
      <c r="BY114">
        <v>0</v>
      </c>
      <c r="BZ114">
        <v>0</v>
      </c>
      <c r="CA114">
        <v>1</v>
      </c>
      <c r="CB114">
        <v>1</v>
      </c>
      <c r="CC114">
        <v>7</v>
      </c>
      <c r="CD114">
        <v>6</v>
      </c>
      <c r="CE114">
        <v>17</v>
      </c>
      <c r="CF114">
        <v>20</v>
      </c>
      <c r="CG114">
        <v>5</v>
      </c>
      <c r="CH114">
        <v>1</v>
      </c>
      <c r="CI114" s="6">
        <f>IF(BX114&gt;0,((BY114*5)+(BZ114*15)+(CA114*25)+(CB114*35)+(CC114*45)+(CD114*55)+(CE114*65)+(CF114*75)+(CG114*85)+(CH114*93))/BX114,0)</f>
        <v>66</v>
      </c>
    </row>
    <row r="115" spans="1:87" x14ac:dyDescent="0.25">
      <c r="A115">
        <v>24</v>
      </c>
      <c r="B115" s="4" t="s">
        <v>63</v>
      </c>
      <c r="C115" s="1">
        <v>43916</v>
      </c>
      <c r="D115" s="5">
        <v>1</v>
      </c>
      <c r="E115" s="6">
        <v>0.37313432835820898</v>
      </c>
      <c r="F115" s="6">
        <v>0.37313432835820898</v>
      </c>
      <c r="G115" s="5">
        <v>268</v>
      </c>
      <c r="H115" s="5">
        <v>267</v>
      </c>
      <c r="I115" s="5">
        <v>1</v>
      </c>
      <c r="J115" s="5">
        <v>1</v>
      </c>
      <c r="K115" s="5">
        <v>3</v>
      </c>
      <c r="L115" s="5">
        <v>6</v>
      </c>
      <c r="M115" s="5">
        <v>31</v>
      </c>
      <c r="N115" s="5">
        <v>31</v>
      </c>
      <c r="O115" s="5">
        <v>46</v>
      </c>
      <c r="P115" s="5">
        <v>74</v>
      </c>
      <c r="Q115" s="5">
        <v>54</v>
      </c>
      <c r="R115" s="5">
        <v>20</v>
      </c>
      <c r="S115" s="6">
        <f>IF(H115&gt;0,((I115*5)+(J115*15)+(K115*25)+(L115*35)+(M115*45)+(N115*55)+(O115*65)+(P115*75)+(Q115*85)+(R115*93))/H115,0)</f>
        <v>68.895131086142328</v>
      </c>
      <c r="T115" s="8">
        <f>IF(G115&gt;0,U115/G115,0)</f>
        <v>0.31716417910447764</v>
      </c>
      <c r="U115" s="5">
        <v>85</v>
      </c>
      <c r="V115" s="5">
        <v>86</v>
      </c>
      <c r="W115" s="5">
        <v>0</v>
      </c>
      <c r="X115" s="5">
        <v>0</v>
      </c>
      <c r="Y115" s="5">
        <v>1</v>
      </c>
      <c r="Z115" s="5">
        <v>2</v>
      </c>
      <c r="AA115" s="5">
        <v>12</v>
      </c>
      <c r="AB115" s="5">
        <v>11</v>
      </c>
      <c r="AC115" s="5">
        <v>23</v>
      </c>
      <c r="AD115" s="5">
        <v>29</v>
      </c>
      <c r="AE115" s="5">
        <v>7</v>
      </c>
      <c r="AF115" s="5">
        <v>1</v>
      </c>
      <c r="AG115" s="6">
        <f>IF(V115&gt;0,((W115*5)+(X115*15)+(Y115*25)+(Z115*35)+(AA115*45)+(AB115*55)+(AC115*65)+(AD115*75)+(AE115*85)+(AF115*93))/V115,0)</f>
        <v>65.093023255813947</v>
      </c>
      <c r="AH115" s="8">
        <f>IF(G115&gt;0,AI115/G115,0)</f>
        <v>0.18656716417910449</v>
      </c>
      <c r="AI115">
        <v>50</v>
      </c>
      <c r="AJ115">
        <v>50</v>
      </c>
      <c r="AK115">
        <v>1</v>
      </c>
      <c r="AL115">
        <v>1</v>
      </c>
      <c r="AM115">
        <v>1</v>
      </c>
      <c r="AN115">
        <v>3</v>
      </c>
      <c r="AO115">
        <v>7</v>
      </c>
      <c r="AP115">
        <v>11</v>
      </c>
      <c r="AQ115">
        <v>10</v>
      </c>
      <c r="AR115">
        <v>10</v>
      </c>
      <c r="AS115">
        <v>5</v>
      </c>
      <c r="AT115">
        <v>1</v>
      </c>
      <c r="AU115" s="6">
        <f>IF(AJ115&gt;0,((AK115*5)+(AL115*15)+(AM115*25)+(AN115*35)+(AO115*45)+(AP115*55)+(AQ115*65)+(AR115*75)+(AS115*85)+(AT115*93))/AJ115,0)</f>
        <v>59.76</v>
      </c>
      <c r="AV115" s="8">
        <f>IF(G115&gt;0,AX115/G115,0)</f>
        <v>7.4626865671641784E-2</v>
      </c>
      <c r="AW115" s="8">
        <f>IF(U115&gt;0,AX115/U115,0)</f>
        <v>0.23529411764705882</v>
      </c>
      <c r="AX115">
        <v>20</v>
      </c>
      <c r="AY115">
        <v>20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1</v>
      </c>
      <c r="BG115">
        <v>7</v>
      </c>
      <c r="BH115">
        <v>7</v>
      </c>
      <c r="BI115">
        <v>4</v>
      </c>
      <c r="BJ115" s="6">
        <f>IF(AY115&gt;0,((AZ115*5)+(BA115*15)+(BB115*25)+(BC115*35)+(BD115*45)+(BE115*55)+(BF115*65)+(BG115*75)+(BH115*85)+(BI115*93))/AY115,0)</f>
        <v>80.599999999999994</v>
      </c>
      <c r="BK115">
        <v>198</v>
      </c>
      <c r="BL115">
        <f>SUM(BM115:BV115)</f>
        <v>197</v>
      </c>
      <c r="BM115">
        <v>0</v>
      </c>
      <c r="BN115">
        <v>0</v>
      </c>
      <c r="BO115">
        <v>2</v>
      </c>
      <c r="BP115">
        <v>3</v>
      </c>
      <c r="BQ115">
        <v>24</v>
      </c>
      <c r="BR115">
        <v>19</v>
      </c>
      <c r="BS115">
        <v>35</v>
      </c>
      <c r="BT115">
        <v>57</v>
      </c>
      <c r="BU115">
        <v>42</v>
      </c>
      <c r="BV115">
        <v>15</v>
      </c>
      <c r="BW115" s="6">
        <f>IF(BL115&gt;0,((BM115*5)+(BN115*15)+(BO115*25)+(BP115*35)+(BQ115*45)+(BR115*55)+(BS115*65)+(BT115*75)+(BU115*85)+(BV115*93))/BL115,0)</f>
        <v>70.025380710659903</v>
      </c>
      <c r="BX115">
        <v>69</v>
      </c>
      <c r="BY115">
        <v>0</v>
      </c>
      <c r="BZ115">
        <v>0</v>
      </c>
      <c r="CA115">
        <v>1</v>
      </c>
      <c r="CB115">
        <v>2</v>
      </c>
      <c r="CC115">
        <v>10</v>
      </c>
      <c r="CD115">
        <v>8</v>
      </c>
      <c r="CE115">
        <v>21</v>
      </c>
      <c r="CF115">
        <v>21</v>
      </c>
      <c r="CG115">
        <v>5</v>
      </c>
      <c r="CH115">
        <v>1</v>
      </c>
      <c r="CI115" s="6">
        <f>IF(BX115&gt;0,((BY115*5)+(BZ115*15)+(CA115*25)+(CB115*35)+(CC115*45)+(CD115*55)+(CE115*65)+(CF115*75)+(CG115*85)+(CH115*93))/BX115,0)</f>
        <v>64.391304347826093</v>
      </c>
    </row>
    <row r="116" spans="1:87" x14ac:dyDescent="0.25">
      <c r="A116">
        <v>24</v>
      </c>
      <c r="B116" s="4" t="s">
        <v>63</v>
      </c>
      <c r="C116" s="1">
        <v>43917</v>
      </c>
      <c r="D116" s="5">
        <v>5</v>
      </c>
      <c r="E116" s="6">
        <v>1.4836795252225519</v>
      </c>
      <c r="F116" s="6">
        <v>1.4836795252225519</v>
      </c>
      <c r="G116" s="5">
        <v>337</v>
      </c>
      <c r="H116" s="5">
        <v>332</v>
      </c>
      <c r="I116" s="5">
        <v>1</v>
      </c>
      <c r="J116" s="5">
        <v>1</v>
      </c>
      <c r="K116" s="5">
        <v>4</v>
      </c>
      <c r="L116" s="5">
        <v>8</v>
      </c>
      <c r="M116" s="5">
        <v>37</v>
      </c>
      <c r="N116" s="5">
        <v>43</v>
      </c>
      <c r="O116" s="5">
        <v>63</v>
      </c>
      <c r="P116" s="5">
        <v>85</v>
      </c>
      <c r="Q116" s="5">
        <v>64</v>
      </c>
      <c r="R116" s="5">
        <v>26</v>
      </c>
      <c r="S116" s="6">
        <f>IF(H116&gt;0,((I116*5)+(J116*15)+(K116*25)+(L116*35)+(M116*45)+(N116*55)+(O116*65)+(P116*75)+(Q116*85)+(R116*93))/H116,0)</f>
        <v>68.548192771084331</v>
      </c>
      <c r="T116" s="8">
        <f>IF(G116&gt;0,U116/G116,0)</f>
        <v>0.31750741839762614</v>
      </c>
      <c r="U116" s="5">
        <v>107</v>
      </c>
      <c r="V116" s="5">
        <v>107</v>
      </c>
      <c r="W116" s="5">
        <v>0</v>
      </c>
      <c r="X116" s="5">
        <v>0</v>
      </c>
      <c r="Y116" s="5">
        <v>1</v>
      </c>
      <c r="Z116" s="5">
        <v>3</v>
      </c>
      <c r="AA116" s="5">
        <v>14</v>
      </c>
      <c r="AB116" s="5">
        <v>16</v>
      </c>
      <c r="AC116" s="5">
        <v>32</v>
      </c>
      <c r="AD116" s="5">
        <v>33</v>
      </c>
      <c r="AE116" s="5">
        <v>7</v>
      </c>
      <c r="AF116" s="5">
        <v>1</v>
      </c>
      <c r="AG116" s="6">
        <f>IF(V116&gt;0,((W116*5)+(X116*15)+(Y116*25)+(Z116*35)+(AA116*45)+(AB116*55)+(AC116*65)+(AD116*75)+(AE116*85)+(AF116*93))/V116,0)</f>
        <v>64.327102803738313</v>
      </c>
      <c r="AH116" s="8">
        <f>IF(G116&gt;0,AI116/G116,0)</f>
        <v>0.18991097922848665</v>
      </c>
      <c r="AI116">
        <v>64</v>
      </c>
      <c r="AJ116">
        <v>63</v>
      </c>
      <c r="AK116">
        <v>1</v>
      </c>
      <c r="AL116">
        <v>1</v>
      </c>
      <c r="AM116">
        <v>1</v>
      </c>
      <c r="AN116">
        <v>4</v>
      </c>
      <c r="AO116">
        <v>10</v>
      </c>
      <c r="AP116">
        <v>13</v>
      </c>
      <c r="AQ116">
        <v>13</v>
      </c>
      <c r="AR116">
        <v>13</v>
      </c>
      <c r="AS116">
        <v>6</v>
      </c>
      <c r="AT116">
        <v>1</v>
      </c>
      <c r="AU116" s="6">
        <f>IF(AJ116&gt;0,((AK116*5)+(AL116*15)+(AM116*25)+(AN116*35)+(AO116*45)+(AP116*55)+(AQ116*65)+(AR116*75)+(AS116*85)+(AT116*93))/AJ116,0)</f>
        <v>59.888888888888886</v>
      </c>
      <c r="AV116" s="8">
        <f>IF(G116&gt;0,AX116/G116,0)</f>
        <v>7.71513353115727E-2</v>
      </c>
      <c r="AW116" s="8">
        <f>IF(U116&gt;0,AX116/U116,0)</f>
        <v>0.24299065420560748</v>
      </c>
      <c r="AX116">
        <v>26</v>
      </c>
      <c r="AY116">
        <v>26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2</v>
      </c>
      <c r="BF116">
        <v>1</v>
      </c>
      <c r="BG116">
        <v>8</v>
      </c>
      <c r="BH116">
        <v>8</v>
      </c>
      <c r="BI116">
        <v>7</v>
      </c>
      <c r="BJ116" s="6">
        <f>IF(AY116&gt;0,((AZ116*5)+(BA116*15)+(BB116*25)+(BC116*35)+(BD116*45)+(BE116*55)+(BF116*65)+(BG116*75)+(BH116*85)+(BI116*93))/AY116,0)</f>
        <v>81</v>
      </c>
      <c r="BK116">
        <v>247</v>
      </c>
      <c r="BL116">
        <f>SUM(BM116:BV116)</f>
        <v>243</v>
      </c>
      <c r="BM116">
        <v>0</v>
      </c>
      <c r="BN116">
        <v>0</v>
      </c>
      <c r="BO116">
        <v>3</v>
      </c>
      <c r="BP116">
        <v>4</v>
      </c>
      <c r="BQ116">
        <v>27</v>
      </c>
      <c r="BR116">
        <v>28</v>
      </c>
      <c r="BS116">
        <v>49</v>
      </c>
      <c r="BT116">
        <v>64</v>
      </c>
      <c r="BU116">
        <v>50</v>
      </c>
      <c r="BV116">
        <v>18</v>
      </c>
      <c r="BW116" s="6">
        <f>IF(BL116&gt;0,((BM116*5)+(BN116*15)+(BO116*25)+(BP116*35)+(BQ116*45)+(BR116*55)+(BS116*65)+(BT116*75)+(BU116*85)+(BV116*93))/BL116,0)</f>
        <v>69.460905349794245</v>
      </c>
      <c r="BX116">
        <v>80</v>
      </c>
      <c r="BY116">
        <v>0</v>
      </c>
      <c r="BZ116">
        <v>0</v>
      </c>
      <c r="CA116">
        <v>1</v>
      </c>
      <c r="CB116">
        <v>2</v>
      </c>
      <c r="CC116">
        <v>10</v>
      </c>
      <c r="CD116">
        <v>12</v>
      </c>
      <c r="CE116">
        <v>27</v>
      </c>
      <c r="CF116">
        <v>26</v>
      </c>
      <c r="CG116">
        <v>2</v>
      </c>
      <c r="CH116">
        <v>0</v>
      </c>
      <c r="CI116" s="6">
        <f>IF(BX116&gt;0,((BY116*5)+(BZ116*15)+(CA116*25)+(CB116*35)+(CC116*45)+(CD116*55)+(CE116*65)+(CF116*75)+(CG116*85)+(CH116*93))/BX116,0)</f>
        <v>63.5</v>
      </c>
    </row>
    <row r="117" spans="1:87" x14ac:dyDescent="0.25">
      <c r="A117">
        <v>24</v>
      </c>
      <c r="B117" s="4" t="s">
        <v>63</v>
      </c>
      <c r="C117" s="1">
        <v>43918</v>
      </c>
      <c r="D117" s="5">
        <v>13</v>
      </c>
      <c r="E117" s="6">
        <v>3.2098765432098766</v>
      </c>
      <c r="F117" s="6">
        <v>3.2098765432098766</v>
      </c>
      <c r="G117" s="5">
        <v>405</v>
      </c>
      <c r="H117" s="5">
        <v>392</v>
      </c>
      <c r="I117" s="5">
        <v>1</v>
      </c>
      <c r="J117" s="5">
        <v>1</v>
      </c>
      <c r="K117" s="5">
        <v>4</v>
      </c>
      <c r="L117" s="5">
        <v>9</v>
      </c>
      <c r="M117" s="5">
        <v>38</v>
      </c>
      <c r="N117" s="5">
        <v>51</v>
      </c>
      <c r="O117" s="5">
        <v>81</v>
      </c>
      <c r="P117" s="5">
        <v>99</v>
      </c>
      <c r="Q117" s="5">
        <v>76</v>
      </c>
      <c r="R117" s="5">
        <v>32</v>
      </c>
      <c r="S117" s="6">
        <f>IF(H117&gt;0,((I117*5)+(J117*15)+(K117*25)+(L117*35)+(M117*45)+(N117*55)+(O117*65)+(P117*75)+(Q117*85)+(R117*93))/H117,0)</f>
        <v>69.071428571428569</v>
      </c>
      <c r="T117" s="8">
        <f>IF(G117&gt;0,U117/G117,0)</f>
        <v>0.31604938271604938</v>
      </c>
      <c r="U117" s="5">
        <v>128</v>
      </c>
      <c r="V117" s="5">
        <v>129</v>
      </c>
      <c r="W117" s="5">
        <v>0</v>
      </c>
      <c r="X117" s="5">
        <v>0</v>
      </c>
      <c r="Y117" s="5">
        <v>1</v>
      </c>
      <c r="Z117" s="5">
        <v>3</v>
      </c>
      <c r="AA117" s="5">
        <v>15</v>
      </c>
      <c r="AB117" s="5">
        <v>21</v>
      </c>
      <c r="AC117" s="5">
        <v>41</v>
      </c>
      <c r="AD117" s="5">
        <v>39</v>
      </c>
      <c r="AE117" s="5">
        <v>8</v>
      </c>
      <c r="AF117" s="5">
        <v>1</v>
      </c>
      <c r="AG117" s="6">
        <f>IF(V117&gt;0,((W117*5)+(X117*15)+(Y117*25)+(Z117*35)+(AA117*45)+(AB117*55)+(AC117*65)+(AD117*75)+(AE117*85)+(AF117*93))/V117,0)</f>
        <v>64.519379844961236</v>
      </c>
      <c r="AH117" s="8">
        <f>IF(G117&gt;0,AI117/G117,0)</f>
        <v>0.19012345679012346</v>
      </c>
      <c r="AI117">
        <v>77</v>
      </c>
      <c r="AJ117">
        <v>76</v>
      </c>
      <c r="AK117">
        <v>1</v>
      </c>
      <c r="AL117">
        <v>1</v>
      </c>
      <c r="AM117">
        <v>2</v>
      </c>
      <c r="AN117">
        <v>6</v>
      </c>
      <c r="AO117">
        <v>12</v>
      </c>
      <c r="AP117">
        <v>16</v>
      </c>
      <c r="AQ117">
        <v>15</v>
      </c>
      <c r="AR117">
        <v>16</v>
      </c>
      <c r="AS117">
        <v>6</v>
      </c>
      <c r="AT117">
        <v>1</v>
      </c>
      <c r="AU117" s="6">
        <f>IF(AJ117&gt;0,((AK117*5)+(AL117*15)+(AM117*25)+(AN117*35)+(AO117*45)+(AP117*55)+(AQ117*65)+(AR117*75)+(AS117*85)+(AT117*93))/AJ117,0)</f>
        <v>58.921052631578945</v>
      </c>
      <c r="AV117" s="8">
        <f>IF(G117&gt;0,AX117/G117,0)</f>
        <v>8.6419753086419748E-2</v>
      </c>
      <c r="AW117" s="8">
        <f>IF(U117&gt;0,AX117/U117,0)</f>
        <v>0.2734375</v>
      </c>
      <c r="AX117">
        <v>35</v>
      </c>
      <c r="AY117">
        <v>33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2</v>
      </c>
      <c r="BF117">
        <v>2</v>
      </c>
      <c r="BG117">
        <v>10</v>
      </c>
      <c r="BH117">
        <v>10</v>
      </c>
      <c r="BI117">
        <v>9</v>
      </c>
      <c r="BJ117" s="6">
        <f>IF(AY117&gt;0,((AZ117*5)+(BA117*15)+(BB117*25)+(BC117*35)+(BD117*45)+(BE117*55)+(BF117*65)+(BG117*75)+(BH117*85)+(BI117*93))/AY117,0)</f>
        <v>81.121212121212125</v>
      </c>
      <c r="BK117">
        <v>293</v>
      </c>
      <c r="BL117">
        <f>SUM(BM117:BV117)</f>
        <v>283</v>
      </c>
      <c r="BM117">
        <v>0</v>
      </c>
      <c r="BN117">
        <v>0</v>
      </c>
      <c r="BO117">
        <v>2</v>
      </c>
      <c r="BP117">
        <v>3</v>
      </c>
      <c r="BQ117">
        <v>26</v>
      </c>
      <c r="BR117">
        <v>33</v>
      </c>
      <c r="BS117">
        <v>64</v>
      </c>
      <c r="BT117">
        <v>73</v>
      </c>
      <c r="BU117">
        <v>60</v>
      </c>
      <c r="BV117">
        <v>22</v>
      </c>
      <c r="BW117" s="6">
        <f>IF(BL117&gt;0,((BM117*5)+(BN117*15)+(BO117*25)+(BP117*35)+(BQ117*45)+(BR117*55)+(BS117*65)+(BT117*75)+(BU117*85)+(BV117*93))/BL117,0)</f>
        <v>70.39222614840989</v>
      </c>
      <c r="BX117">
        <v>89</v>
      </c>
      <c r="BY117">
        <v>0</v>
      </c>
      <c r="BZ117">
        <v>0</v>
      </c>
      <c r="CA117">
        <v>1</v>
      </c>
      <c r="CB117">
        <v>1</v>
      </c>
      <c r="CC117">
        <v>10</v>
      </c>
      <c r="CD117">
        <v>16</v>
      </c>
      <c r="CE117">
        <v>30</v>
      </c>
      <c r="CF117">
        <v>29</v>
      </c>
      <c r="CG117">
        <v>2</v>
      </c>
      <c r="CH117">
        <v>0</v>
      </c>
      <c r="CI117" s="6">
        <f>IF(BX117&gt;0,((BY117*5)+(BZ117*15)+(CA117*25)+(CB117*35)+(CC117*45)+(CD117*55)+(CE117*65)+(CF117*75)+(CG117*85)+(CH117*93))/BX117,0)</f>
        <v>63.876404494382022</v>
      </c>
    </row>
    <row r="118" spans="1:87" x14ac:dyDescent="0.25">
      <c r="A118">
        <v>24</v>
      </c>
      <c r="B118" s="4" t="s">
        <v>63</v>
      </c>
      <c r="C118" s="1">
        <v>43919</v>
      </c>
      <c r="D118" s="5">
        <v>13</v>
      </c>
      <c r="E118" s="6">
        <v>2.7083333333333335</v>
      </c>
      <c r="F118" s="6">
        <v>2.7083333333333335</v>
      </c>
      <c r="G118" s="5">
        <v>480</v>
      </c>
      <c r="H118" s="5">
        <v>467</v>
      </c>
      <c r="I118" s="5">
        <v>1</v>
      </c>
      <c r="J118" s="5">
        <v>1</v>
      </c>
      <c r="K118" s="5">
        <v>5</v>
      </c>
      <c r="L118" s="5">
        <v>14</v>
      </c>
      <c r="M118" s="5">
        <v>49</v>
      </c>
      <c r="N118" s="5">
        <v>62</v>
      </c>
      <c r="O118" s="5">
        <v>103</v>
      </c>
      <c r="P118" s="5">
        <v>112</v>
      </c>
      <c r="Q118" s="5">
        <v>86</v>
      </c>
      <c r="R118" s="5">
        <v>34</v>
      </c>
      <c r="S118" s="6">
        <f>IF(H118&gt;0,((I118*5)+(J118*15)+(K118*25)+(L118*35)+(M118*45)+(N118*55)+(O118*65)+(P118*75)+(Q118*85)+(R118*93))/H118,0)</f>
        <v>68.130620985010708</v>
      </c>
      <c r="T118" s="8">
        <f>IF(G118&gt;0,U118/G118,0)</f>
        <v>0.31041666666666667</v>
      </c>
      <c r="U118" s="5">
        <v>149</v>
      </c>
      <c r="V118" s="5">
        <v>152</v>
      </c>
      <c r="W118" s="5">
        <v>0</v>
      </c>
      <c r="X118" s="5">
        <v>0</v>
      </c>
      <c r="Y118" s="5">
        <v>2</v>
      </c>
      <c r="Z118" s="5">
        <v>4</v>
      </c>
      <c r="AA118" s="5">
        <v>17</v>
      </c>
      <c r="AB118" s="5">
        <v>26</v>
      </c>
      <c r="AC118" s="5">
        <v>50</v>
      </c>
      <c r="AD118" s="5">
        <v>44</v>
      </c>
      <c r="AE118" s="5">
        <v>8</v>
      </c>
      <c r="AF118" s="5">
        <v>1</v>
      </c>
      <c r="AG118" s="6">
        <f>IF(V118&gt;0,((W118*5)+(X118*15)+(Y118*25)+(Z118*35)+(AA118*45)+(AB118*55)+(AC118*65)+(AD118*75)+(AE118*85)+(AF118*93))/V118,0)</f>
        <v>63.868421052631582</v>
      </c>
      <c r="AH118" s="8">
        <f>IF(G118&gt;0,AI118/G118,0)</f>
        <v>0.17291666666666666</v>
      </c>
      <c r="AI118">
        <v>83</v>
      </c>
      <c r="AJ118">
        <v>82</v>
      </c>
      <c r="AK118">
        <v>1</v>
      </c>
      <c r="AL118">
        <v>1</v>
      </c>
      <c r="AM118">
        <v>2</v>
      </c>
      <c r="AN118">
        <v>7</v>
      </c>
      <c r="AO118">
        <v>14</v>
      </c>
      <c r="AP118">
        <v>17</v>
      </c>
      <c r="AQ118">
        <v>16</v>
      </c>
      <c r="AR118">
        <v>17</v>
      </c>
      <c r="AS118">
        <v>6</v>
      </c>
      <c r="AT118">
        <v>1</v>
      </c>
      <c r="AU118" s="6">
        <f>IF(AJ118&gt;0,((AK118*5)+(AL118*15)+(AM118*25)+(AN118*35)+(AO118*45)+(AP118*55)+(AQ118*65)+(AR118*75)+(AS118*85)+(AT118*93))/AJ118,0)</f>
        <v>58.512195121951223</v>
      </c>
      <c r="AV118" s="8">
        <f>IF(G118&gt;0,AX118/G118,0)</f>
        <v>8.1250000000000003E-2</v>
      </c>
      <c r="AW118" s="8">
        <f>IF(U118&gt;0,AX118/U118,0)</f>
        <v>0.26174496644295303</v>
      </c>
      <c r="AX118">
        <v>39</v>
      </c>
      <c r="AY118">
        <v>37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2</v>
      </c>
      <c r="BF118">
        <v>2</v>
      </c>
      <c r="BG118">
        <v>10</v>
      </c>
      <c r="BH118">
        <v>13</v>
      </c>
      <c r="BI118">
        <v>10</v>
      </c>
      <c r="BJ118" s="6">
        <f>IF(AY118&gt;0,((AZ118*5)+(BA118*15)+(BB118*25)+(BC118*35)+(BD118*45)+(BE118*55)+(BF118*65)+(BG118*75)+(BH118*85)+(BI118*93))/AY118,0)</f>
        <v>81.756756756756758</v>
      </c>
      <c r="BK118">
        <v>358</v>
      </c>
      <c r="BL118">
        <f>SUM(BM118:BV118)</f>
        <v>348</v>
      </c>
      <c r="BM118">
        <v>0</v>
      </c>
      <c r="BN118">
        <v>0</v>
      </c>
      <c r="BO118">
        <v>3</v>
      </c>
      <c r="BP118">
        <v>7</v>
      </c>
      <c r="BQ118">
        <v>35</v>
      </c>
      <c r="BR118">
        <v>43</v>
      </c>
      <c r="BS118">
        <v>85</v>
      </c>
      <c r="BT118">
        <v>85</v>
      </c>
      <c r="BU118">
        <v>67</v>
      </c>
      <c r="BV118">
        <v>23</v>
      </c>
      <c r="BW118" s="6">
        <f>IF(BL118&gt;0,((BM118*5)+(BN118*15)+(BO118*25)+(BP118*35)+(BQ118*45)+(BR118*55)+(BS118*65)+(BT118*75)+(BU118*85)+(BV118*93))/BL118,0)</f>
        <v>68.948275862068968</v>
      </c>
      <c r="BX118">
        <v>103</v>
      </c>
      <c r="BY118">
        <v>0</v>
      </c>
      <c r="BZ118">
        <v>0</v>
      </c>
      <c r="CA118">
        <v>1</v>
      </c>
      <c r="CB118">
        <v>1</v>
      </c>
      <c r="CC118">
        <v>8</v>
      </c>
      <c r="CD118">
        <v>19</v>
      </c>
      <c r="CE118">
        <v>37</v>
      </c>
      <c r="CF118">
        <v>35</v>
      </c>
      <c r="CG118">
        <v>2</v>
      </c>
      <c r="CH118">
        <v>0</v>
      </c>
      <c r="CI118" s="6">
        <f>IF(BX118&gt;0,((BY118*5)+(BZ118*15)+(CA118*25)+(CB118*35)+(CC118*45)+(CD118*55)+(CE118*65)+(CF118*75)+(CG118*85)+(CH118*93))/BX118,0)</f>
        <v>64.708737864077676</v>
      </c>
    </row>
    <row r="119" spans="1:87" x14ac:dyDescent="0.25">
      <c r="A119">
        <v>24</v>
      </c>
      <c r="B119" s="4" t="s">
        <v>63</v>
      </c>
      <c r="C119" s="1">
        <v>43920</v>
      </c>
      <c r="D119" s="5">
        <v>15</v>
      </c>
      <c r="E119" s="6">
        <v>2.459016393442623</v>
      </c>
      <c r="F119" s="6">
        <v>2.459016393442623</v>
      </c>
      <c r="G119" s="5">
        <v>610</v>
      </c>
      <c r="H119" s="5">
        <v>595</v>
      </c>
      <c r="I119" s="5">
        <v>3</v>
      </c>
      <c r="J119" s="5">
        <v>1</v>
      </c>
      <c r="K119" s="5">
        <v>6</v>
      </c>
      <c r="L119" s="5">
        <v>18</v>
      </c>
      <c r="M119" s="5">
        <v>64</v>
      </c>
      <c r="N119" s="5">
        <v>74</v>
      </c>
      <c r="O119" s="5">
        <v>130</v>
      </c>
      <c r="P119" s="5">
        <v>139</v>
      </c>
      <c r="Q119" s="5">
        <v>113</v>
      </c>
      <c r="R119" s="5">
        <v>47</v>
      </c>
      <c r="S119" s="6">
        <f>IF(H119&gt;0,((I119*5)+(J119*15)+(K119*25)+(L119*35)+(M119*45)+(N119*55)+(O119*65)+(P119*75)+(Q119*85)+(R119*93))/H119,0)</f>
        <v>68.253781512605045</v>
      </c>
      <c r="T119" s="8">
        <f>IF(G119&gt;0,U119/G119,0)</f>
        <v>0.29836065573770493</v>
      </c>
      <c r="U119" s="5">
        <v>182</v>
      </c>
      <c r="V119" s="5">
        <v>181</v>
      </c>
      <c r="W119" s="5">
        <v>0</v>
      </c>
      <c r="X119" s="5">
        <v>0</v>
      </c>
      <c r="Y119" s="5">
        <v>2</v>
      </c>
      <c r="Z119" s="5">
        <v>4</v>
      </c>
      <c r="AA119" s="5">
        <v>21</v>
      </c>
      <c r="AB119" s="5">
        <v>30</v>
      </c>
      <c r="AC119" s="5">
        <v>61</v>
      </c>
      <c r="AD119" s="5">
        <v>54</v>
      </c>
      <c r="AE119" s="5">
        <v>8</v>
      </c>
      <c r="AF119" s="5">
        <v>1</v>
      </c>
      <c r="AG119" s="6">
        <f>IF(V119&gt;0,((W119*5)+(X119*15)+(Y119*25)+(Z119*35)+(AA119*45)+(AB119*55)+(AC119*65)+(AD119*75)+(AE119*85)+(AF119*93))/V119,0)</f>
        <v>63.939226519337019</v>
      </c>
      <c r="AH119" s="8">
        <f>IF(G119&gt;0,AI119/G119,0)</f>
        <v>0.16393442622950818</v>
      </c>
      <c r="AI119">
        <v>100</v>
      </c>
      <c r="AJ119">
        <v>97</v>
      </c>
      <c r="AK119">
        <v>2</v>
      </c>
      <c r="AL119">
        <v>1</v>
      </c>
      <c r="AM119">
        <v>2</v>
      </c>
      <c r="AN119">
        <v>8</v>
      </c>
      <c r="AO119">
        <v>18</v>
      </c>
      <c r="AP119">
        <v>19</v>
      </c>
      <c r="AQ119">
        <v>19</v>
      </c>
      <c r="AR119">
        <v>18</v>
      </c>
      <c r="AS119">
        <v>9</v>
      </c>
      <c r="AT119">
        <v>1</v>
      </c>
      <c r="AU119" s="6">
        <f>IF(AJ119&gt;0,((AK119*5)+(AL119*15)+(AM119*25)+(AN119*35)+(AO119*45)+(AP119*55)+(AQ119*65)+(AR119*75)+(AS119*85)+(AT119*93))/AJ119,0)</f>
        <v>58.27835051546392</v>
      </c>
      <c r="AV119" s="8">
        <f>IF(G119&gt;0,AX119/G119,0)</f>
        <v>8.6885245901639346E-2</v>
      </c>
      <c r="AW119" s="8">
        <f>IF(U119&gt;0,AX119/U119,0)</f>
        <v>0.29120879120879123</v>
      </c>
      <c r="AX119">
        <v>53</v>
      </c>
      <c r="AY119">
        <v>51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3</v>
      </c>
      <c r="BF119">
        <v>3</v>
      </c>
      <c r="BG119">
        <v>14</v>
      </c>
      <c r="BH119">
        <v>19</v>
      </c>
      <c r="BI119">
        <v>12</v>
      </c>
      <c r="BJ119" s="6">
        <f>IF(AY119&gt;0,((AZ119*5)+(BA119*15)+(BB119*25)+(BC119*35)+(BD119*45)+(BE119*55)+(BF119*65)+(BG119*75)+(BH119*85)+(BI119*93))/AY119,0)</f>
        <v>81.196078431372555</v>
      </c>
      <c r="BK119">
        <v>457</v>
      </c>
      <c r="BL119">
        <f>SUM(BM119:BV119)</f>
        <v>447</v>
      </c>
      <c r="BM119">
        <v>1</v>
      </c>
      <c r="BN119">
        <v>0</v>
      </c>
      <c r="BO119">
        <v>4</v>
      </c>
      <c r="BP119">
        <v>10</v>
      </c>
      <c r="BQ119">
        <v>46</v>
      </c>
      <c r="BR119">
        <v>52</v>
      </c>
      <c r="BS119">
        <v>108</v>
      </c>
      <c r="BT119">
        <v>107</v>
      </c>
      <c r="BU119">
        <v>85</v>
      </c>
      <c r="BV119">
        <v>34</v>
      </c>
      <c r="BW119" s="6">
        <f>IF(BL119&gt;0,((BM119*5)+(BN119*15)+(BO119*25)+(BP119*35)+(BQ119*45)+(BR119*55)+(BS119*65)+(BT119*75)+(BU119*85)+(BV119*93))/BL119,0)</f>
        <v>68.94183445190157</v>
      </c>
      <c r="BX119">
        <v>115</v>
      </c>
      <c r="BY119">
        <v>0</v>
      </c>
      <c r="BZ119">
        <v>0</v>
      </c>
      <c r="CA119">
        <v>1</v>
      </c>
      <c r="CB119">
        <v>1</v>
      </c>
      <c r="CC119">
        <v>11</v>
      </c>
      <c r="CD119">
        <v>20</v>
      </c>
      <c r="CE119">
        <v>44</v>
      </c>
      <c r="CF119">
        <v>36</v>
      </c>
      <c r="CG119">
        <v>2</v>
      </c>
      <c r="CH119">
        <v>0</v>
      </c>
      <c r="CI119" s="6">
        <f>IF(BX119&gt;0,((BY119*5)+(BZ119*15)+(CA119*25)+(CB119*35)+(CC119*45)+(CD119*55)+(CE119*65)+(CF119*75)+(CG119*85)+(CH119*93))/BX119,0)</f>
        <v>64.217391304347828</v>
      </c>
    </row>
    <row r="120" spans="1:87" x14ac:dyDescent="0.25">
      <c r="A120">
        <v>24</v>
      </c>
      <c r="B120" s="4" t="s">
        <v>63</v>
      </c>
      <c r="C120" s="1">
        <v>43921</v>
      </c>
      <c r="D120" s="5">
        <v>15</v>
      </c>
      <c r="E120" s="6">
        <v>2.2189349112426036</v>
      </c>
      <c r="F120" s="6">
        <v>2.2189349112426036</v>
      </c>
      <c r="G120" s="5">
        <v>676</v>
      </c>
      <c r="H120" s="5">
        <v>661</v>
      </c>
      <c r="I120" s="5">
        <v>3</v>
      </c>
      <c r="J120" s="5">
        <v>2</v>
      </c>
      <c r="K120" s="5">
        <v>6</v>
      </c>
      <c r="L120" s="5">
        <v>20</v>
      </c>
      <c r="M120" s="5">
        <v>65</v>
      </c>
      <c r="N120" s="5">
        <v>87</v>
      </c>
      <c r="O120" s="5">
        <v>142</v>
      </c>
      <c r="P120" s="5">
        <v>150</v>
      </c>
      <c r="Q120" s="5">
        <v>132</v>
      </c>
      <c r="R120" s="5">
        <v>54</v>
      </c>
      <c r="S120" s="6">
        <f>IF(H120&gt;0,((I120*5)+(J120*15)+(K120*25)+(L120*35)+(M120*45)+(N120*55)+(O120*65)+(P120*75)+(Q120*85)+(R120*93))/H120,0)</f>
        <v>68.57337367624811</v>
      </c>
      <c r="T120" s="8">
        <f>IF(G120&gt;0,U120/G120,0)</f>
        <v>0.29142011834319526</v>
      </c>
      <c r="U120" s="5">
        <v>197</v>
      </c>
      <c r="V120" s="5">
        <v>194</v>
      </c>
      <c r="W120" s="5">
        <v>0</v>
      </c>
      <c r="X120" s="5">
        <v>0</v>
      </c>
      <c r="Y120" s="5">
        <v>2</v>
      </c>
      <c r="Z120" s="5">
        <v>4</v>
      </c>
      <c r="AA120" s="5">
        <v>21</v>
      </c>
      <c r="AB120" s="5">
        <v>35</v>
      </c>
      <c r="AC120" s="5">
        <v>66</v>
      </c>
      <c r="AD120" s="5">
        <v>57</v>
      </c>
      <c r="AE120" s="5">
        <v>8</v>
      </c>
      <c r="AF120" s="5">
        <v>1</v>
      </c>
      <c r="AG120" s="6">
        <f>IF(V120&gt;0,((W120*5)+(X120*15)+(Y120*25)+(Z120*35)+(AA120*45)+(AB120*55)+(AC120*65)+(AD120*75)+(AE120*85)+(AF120*93))/V120,0)</f>
        <v>63.907216494845358</v>
      </c>
      <c r="AH120" s="8">
        <f>IF(G120&gt;0,AI120/G120,0)</f>
        <v>0.16715976331360946</v>
      </c>
      <c r="AI120">
        <v>113</v>
      </c>
      <c r="AJ120">
        <v>110</v>
      </c>
      <c r="AK120">
        <v>2</v>
      </c>
      <c r="AL120">
        <v>1</v>
      </c>
      <c r="AM120">
        <v>3</v>
      </c>
      <c r="AN120">
        <v>9</v>
      </c>
      <c r="AO120">
        <v>21</v>
      </c>
      <c r="AP120">
        <v>19</v>
      </c>
      <c r="AQ120">
        <v>22</v>
      </c>
      <c r="AR120">
        <v>20</v>
      </c>
      <c r="AS120">
        <v>12</v>
      </c>
      <c r="AT120">
        <v>1</v>
      </c>
      <c r="AU120" s="6">
        <f>IF(AJ120&gt;0,((AK120*5)+(AL120*15)+(AM120*25)+(AN120*35)+(AO120*45)+(AP120*55)+(AQ120*65)+(AR120*75)+(AS120*85)+(AT120*93))/AJ120,0)</f>
        <v>58.618181818181817</v>
      </c>
      <c r="AV120" s="8">
        <f>IF(G120&gt;0,AX120/G120,0)</f>
        <v>8.8757396449704137E-2</v>
      </c>
      <c r="AW120" s="8">
        <f>IF(U120&gt;0,AX120/U120,0)</f>
        <v>0.30456852791878175</v>
      </c>
      <c r="AX120">
        <v>60</v>
      </c>
      <c r="AY120">
        <v>58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3</v>
      </c>
      <c r="BF120">
        <v>4</v>
      </c>
      <c r="BG120">
        <v>15</v>
      </c>
      <c r="BH120">
        <v>20</v>
      </c>
      <c r="BI120">
        <v>16</v>
      </c>
      <c r="BJ120" s="6">
        <f>IF(AY120&gt;0,((AZ120*5)+(BA120*15)+(BB120*25)+(BC120*35)+(BD120*45)+(BE120*55)+(BF120*65)+(BG120*75)+(BH120*85)+(BI120*93))/AY120,0)</f>
        <v>81.689655172413794</v>
      </c>
      <c r="BK120">
        <v>503</v>
      </c>
      <c r="BL120">
        <f>SUM(BM120:BV120)</f>
        <v>493</v>
      </c>
      <c r="BM120">
        <v>1</v>
      </c>
      <c r="BN120">
        <v>1</v>
      </c>
      <c r="BO120">
        <v>3</v>
      </c>
      <c r="BP120">
        <v>11</v>
      </c>
      <c r="BQ120">
        <v>44</v>
      </c>
      <c r="BR120">
        <v>65</v>
      </c>
      <c r="BS120">
        <v>116</v>
      </c>
      <c r="BT120">
        <v>115</v>
      </c>
      <c r="BU120">
        <v>100</v>
      </c>
      <c r="BV120">
        <v>37</v>
      </c>
      <c r="BW120" s="6">
        <f>IF(BL120&gt;0,((BM120*5)+(BN120*15)+(BO120*25)+(BP120*35)+(BQ120*45)+(BR120*55)+(BS120*65)+(BT120*75)+(BU120*85)+(BV120*93))/BL120,0)</f>
        <v>69.251521298174438</v>
      </c>
      <c r="BX120">
        <v>134</v>
      </c>
      <c r="BY120">
        <v>0</v>
      </c>
      <c r="BZ120">
        <v>0</v>
      </c>
      <c r="CA120">
        <v>1</v>
      </c>
      <c r="CB120">
        <v>2</v>
      </c>
      <c r="CC120">
        <v>10</v>
      </c>
      <c r="CD120">
        <v>24</v>
      </c>
      <c r="CE120">
        <v>53</v>
      </c>
      <c r="CF120">
        <v>42</v>
      </c>
      <c r="CG120">
        <v>2</v>
      </c>
      <c r="CH120">
        <v>0</v>
      </c>
      <c r="CI120" s="6">
        <f>IF(BX120&gt;0,((BY120*5)+(BZ120*15)+(CA120*25)+(CB120*35)+(CC120*45)+(CD120*55)+(CE120*65)+(CF120*75)+(CG120*85)+(CH120*93))/BX120,0)</f>
        <v>64.402985074626869</v>
      </c>
    </row>
    <row r="121" spans="1:87" x14ac:dyDescent="0.25">
      <c r="A121">
        <v>24</v>
      </c>
      <c r="B121" s="4" t="s">
        <v>63</v>
      </c>
      <c r="C121" s="1">
        <v>43922</v>
      </c>
      <c r="D121" s="5">
        <v>15</v>
      </c>
      <c r="E121" s="6">
        <v>1.9305019305019304</v>
      </c>
      <c r="F121" s="6">
        <v>1.9305019305019304</v>
      </c>
      <c r="G121" s="5">
        <v>777</v>
      </c>
      <c r="H121" s="5">
        <v>762</v>
      </c>
      <c r="I121" s="5">
        <v>5</v>
      </c>
      <c r="J121" s="5">
        <v>2</v>
      </c>
      <c r="K121" s="5">
        <v>8</v>
      </c>
      <c r="L121" s="5">
        <v>23</v>
      </c>
      <c r="M121" s="5">
        <v>77</v>
      </c>
      <c r="N121" s="5">
        <v>97</v>
      </c>
      <c r="O121" s="5">
        <v>162</v>
      </c>
      <c r="P121" s="5">
        <v>167</v>
      </c>
      <c r="Q121" s="5">
        <v>156</v>
      </c>
      <c r="R121" s="5">
        <v>65</v>
      </c>
      <c r="S121" s="6">
        <f>IF(H121&gt;0,((I121*5)+(J121*15)+(K121*25)+(L121*35)+(M121*45)+(N121*55)+(O121*65)+(P121*75)+(Q121*85)+(R121*93))/H121,0)</f>
        <v>68.530183727034114</v>
      </c>
      <c r="T121" s="8">
        <f>IF(G121&gt;0,U121/G121,0)</f>
        <v>0.28828828828828829</v>
      </c>
      <c r="U121" s="5">
        <v>224</v>
      </c>
      <c r="V121" s="5">
        <v>218</v>
      </c>
      <c r="W121" s="5">
        <v>0</v>
      </c>
      <c r="X121" s="5">
        <v>0</v>
      </c>
      <c r="Y121" s="5">
        <v>3</v>
      </c>
      <c r="Z121" s="5">
        <v>5</v>
      </c>
      <c r="AA121" s="5">
        <v>23</v>
      </c>
      <c r="AB121" s="5">
        <v>38</v>
      </c>
      <c r="AC121" s="5">
        <v>75</v>
      </c>
      <c r="AD121" s="5">
        <v>64</v>
      </c>
      <c r="AE121" s="5">
        <v>9</v>
      </c>
      <c r="AF121" s="5">
        <v>1</v>
      </c>
      <c r="AG121" s="6">
        <f>IF(V121&gt;0,((W121*5)+(X121*15)+(Y121*25)+(Z121*35)+(AA121*45)+(AB121*55)+(AC121*65)+(AD121*75)+(AE121*85)+(AF121*93))/V121,0)</f>
        <v>63.798165137614681</v>
      </c>
      <c r="AH121" s="8">
        <f>IF(G121&gt;0,AI121/G121,0)</f>
        <v>0.17760617760617761</v>
      </c>
      <c r="AI121">
        <v>138</v>
      </c>
      <c r="AJ121">
        <v>135</v>
      </c>
      <c r="AK121">
        <v>2</v>
      </c>
      <c r="AL121">
        <v>1</v>
      </c>
      <c r="AM121">
        <v>3</v>
      </c>
      <c r="AN121">
        <v>10</v>
      </c>
      <c r="AO121">
        <v>26</v>
      </c>
      <c r="AP121">
        <v>28</v>
      </c>
      <c r="AQ121">
        <v>27</v>
      </c>
      <c r="AR121">
        <v>23</v>
      </c>
      <c r="AS121">
        <v>14</v>
      </c>
      <c r="AT121">
        <v>1</v>
      </c>
      <c r="AU121" s="6">
        <f>IF(AJ121&gt;0,((AK121*5)+(AL121*15)+(AM121*25)+(AN121*35)+(AO121*45)+(AP121*55)+(AQ121*65)+(AR121*75)+(AS121*85)+(AT121*93))/AJ121,0)</f>
        <v>58.68888888888889</v>
      </c>
      <c r="AV121" s="8">
        <f>IF(G121&gt;0,AX121/G121,0)</f>
        <v>9.90990990990991E-2</v>
      </c>
      <c r="AW121" s="8">
        <f>IF(U121&gt;0,AX121/U121,0)</f>
        <v>0.34375</v>
      </c>
      <c r="AX121">
        <v>77</v>
      </c>
      <c r="AY121">
        <v>75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3</v>
      </c>
      <c r="BF121">
        <v>5</v>
      </c>
      <c r="BG121">
        <v>16</v>
      </c>
      <c r="BH121">
        <v>30</v>
      </c>
      <c r="BI121">
        <v>21</v>
      </c>
      <c r="BJ121" s="6">
        <f>IF(AY121&gt;0,((AZ121*5)+(BA121*15)+(BB121*25)+(BC121*35)+(BD121*45)+(BE121*55)+(BF121*65)+(BG121*75)+(BH121*85)+(BI121*93))/AY121,0)</f>
        <v>82.573333333333338</v>
      </c>
      <c r="BK121">
        <v>562</v>
      </c>
      <c r="BL121">
        <f>SUM(BM121:BV121)</f>
        <v>552</v>
      </c>
      <c r="BM121">
        <v>3</v>
      </c>
      <c r="BN121">
        <v>1</v>
      </c>
      <c r="BO121">
        <v>5</v>
      </c>
      <c r="BP121">
        <v>13</v>
      </c>
      <c r="BQ121">
        <v>51</v>
      </c>
      <c r="BR121">
        <v>66</v>
      </c>
      <c r="BS121">
        <v>130</v>
      </c>
      <c r="BT121">
        <v>128</v>
      </c>
      <c r="BU121">
        <v>112</v>
      </c>
      <c r="BV121">
        <v>43</v>
      </c>
      <c r="BW121" s="6">
        <f>IF(BL121&gt;0,((BM121*5)+(BN121*15)+(BO121*25)+(BP121*35)+(BQ121*45)+(BR121*55)+(BS121*65)+(BT121*75)+(BU121*85)+(BV121*93))/BL121,0)</f>
        <v>69.028985507246375</v>
      </c>
      <c r="BX121">
        <v>153</v>
      </c>
      <c r="BY121">
        <v>0</v>
      </c>
      <c r="BZ121">
        <v>0</v>
      </c>
      <c r="CA121">
        <v>2</v>
      </c>
      <c r="CB121">
        <v>3</v>
      </c>
      <c r="CC121">
        <v>12</v>
      </c>
      <c r="CD121">
        <v>25</v>
      </c>
      <c r="CE121">
        <v>58</v>
      </c>
      <c r="CF121">
        <v>50</v>
      </c>
      <c r="CG121">
        <v>3</v>
      </c>
      <c r="CH121">
        <v>0</v>
      </c>
      <c r="CI121" s="6">
        <f>IF(BX121&gt;0,((BY121*5)+(BZ121*15)+(CA121*25)+(CB121*35)+(CC121*45)+(CD121*55)+(CE121*65)+(CF121*75)+(CG121*85)+(CH121*93))/BX121,0)</f>
        <v>64.346405228758172</v>
      </c>
    </row>
    <row r="122" spans="1:87" x14ac:dyDescent="0.25">
      <c r="A122">
        <v>24</v>
      </c>
      <c r="B122" s="4" t="s">
        <v>63</v>
      </c>
      <c r="C122" s="1">
        <v>43923</v>
      </c>
      <c r="D122" s="5">
        <v>13</v>
      </c>
      <c r="E122" s="6">
        <v>1.4396456256921373</v>
      </c>
      <c r="F122" s="6">
        <v>1.4396456256921373</v>
      </c>
      <c r="G122" s="5">
        <v>903</v>
      </c>
      <c r="H122" s="5">
        <v>890</v>
      </c>
      <c r="I122" s="5">
        <v>9</v>
      </c>
      <c r="J122" s="5">
        <v>6</v>
      </c>
      <c r="K122" s="5">
        <v>8</v>
      </c>
      <c r="L122" s="5">
        <v>27</v>
      </c>
      <c r="M122" s="5">
        <v>89</v>
      </c>
      <c r="N122" s="5">
        <v>103</v>
      </c>
      <c r="O122" s="5">
        <v>200</v>
      </c>
      <c r="P122" s="5">
        <v>193</v>
      </c>
      <c r="Q122" s="5">
        <v>177</v>
      </c>
      <c r="R122" s="5">
        <v>78</v>
      </c>
      <c r="S122" s="6">
        <f>IF(H122&gt;0,((I122*5)+(J122*15)+(K122*25)+(L122*35)+(M122*45)+(N122*55)+(O122*65)+(P122*75)+(Q122*85)+(R122*93))/H122,0)</f>
        <v>68.229213483146069</v>
      </c>
      <c r="T122" s="8">
        <f>IF(G122&gt;0,U122/G122,0)</f>
        <v>0.2857142857142857</v>
      </c>
      <c r="U122" s="5">
        <v>258</v>
      </c>
      <c r="V122" s="5">
        <v>251</v>
      </c>
      <c r="W122" s="5">
        <v>0</v>
      </c>
      <c r="X122" s="5">
        <v>0</v>
      </c>
      <c r="Y122" s="5">
        <v>3</v>
      </c>
      <c r="Z122" s="5">
        <v>6</v>
      </c>
      <c r="AA122" s="5">
        <v>26</v>
      </c>
      <c r="AB122" s="5">
        <v>41</v>
      </c>
      <c r="AC122" s="5">
        <v>91</v>
      </c>
      <c r="AD122" s="5">
        <v>73</v>
      </c>
      <c r="AE122" s="5">
        <v>10</v>
      </c>
      <c r="AF122" s="5">
        <v>1</v>
      </c>
      <c r="AG122" s="6">
        <f>IF(V122&gt;0,((W122*5)+(X122*15)+(Y122*25)+(Z122*35)+(AA122*45)+(AB122*55)+(AC122*65)+(AD122*75)+(AE122*85)+(AF122*93))/V122,0)</f>
        <v>63.916334661354583</v>
      </c>
      <c r="AH122" s="8">
        <f>IF(G122&gt;0,AI122/G122,0)</f>
        <v>0.1982281284606866</v>
      </c>
      <c r="AI122">
        <v>179</v>
      </c>
      <c r="AJ122">
        <v>177</v>
      </c>
      <c r="AK122">
        <v>6</v>
      </c>
      <c r="AL122">
        <v>2</v>
      </c>
      <c r="AM122">
        <v>4</v>
      </c>
      <c r="AN122">
        <v>13</v>
      </c>
      <c r="AO122">
        <v>32</v>
      </c>
      <c r="AP122">
        <v>38</v>
      </c>
      <c r="AQ122">
        <v>35</v>
      </c>
      <c r="AR122">
        <v>28</v>
      </c>
      <c r="AS122">
        <v>15</v>
      </c>
      <c r="AT122">
        <v>4</v>
      </c>
      <c r="AU122" s="6">
        <f>IF(AJ122&gt;0,((AK122*5)+(AL122*15)+(AM122*25)+(AN122*35)+(AO122*45)+(AP122*55)+(AQ122*65)+(AR122*75)+(AS122*85)+(AT122*93))/AJ122,0)</f>
        <v>57.440677966101696</v>
      </c>
      <c r="AV122" s="8">
        <f>IF(G122&gt;0,AX122/G122,0)</f>
        <v>9.3023255813953487E-2</v>
      </c>
      <c r="AW122" s="8">
        <f>IF(U122&gt;0,AX122/U122,0)</f>
        <v>0.32558139534883723</v>
      </c>
      <c r="AX122">
        <v>84</v>
      </c>
      <c r="AY122">
        <v>82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3</v>
      </c>
      <c r="BF122">
        <v>6</v>
      </c>
      <c r="BG122">
        <v>17</v>
      </c>
      <c r="BH122">
        <v>33</v>
      </c>
      <c r="BI122">
        <v>23</v>
      </c>
      <c r="BJ122" s="6">
        <f>IF(AY122&gt;0,((AZ122*5)+(BA122*15)+(BB122*25)+(BC122*35)+(BD122*45)+(BE122*55)+(BF122*65)+(BG122*75)+(BH122*85)+(BI122*93))/AY122,0)</f>
        <v>82.609756097560975</v>
      </c>
      <c r="BK122">
        <v>640</v>
      </c>
      <c r="BL122">
        <f>SUM(BM122:BV122)</f>
        <v>631</v>
      </c>
      <c r="BM122">
        <v>3</v>
      </c>
      <c r="BN122">
        <v>4</v>
      </c>
      <c r="BO122">
        <v>4</v>
      </c>
      <c r="BP122">
        <v>14</v>
      </c>
      <c r="BQ122">
        <v>57</v>
      </c>
      <c r="BR122">
        <v>62</v>
      </c>
      <c r="BS122">
        <v>159</v>
      </c>
      <c r="BT122">
        <v>148</v>
      </c>
      <c r="BU122">
        <v>129</v>
      </c>
      <c r="BV122">
        <v>51</v>
      </c>
      <c r="BW122" s="6">
        <f>IF(BL122&gt;0,((BM122*5)+(BN122*15)+(BO122*25)+(BP122*35)+(BQ122*45)+(BR122*55)+(BS122*65)+(BT122*75)+(BU122*85)+(BV122*93))/BL122,0)</f>
        <v>69.386687797147388</v>
      </c>
      <c r="BX122">
        <v>172</v>
      </c>
      <c r="BY122">
        <v>0</v>
      </c>
      <c r="BZ122">
        <v>0</v>
      </c>
      <c r="CA122">
        <v>2</v>
      </c>
      <c r="CB122">
        <v>4</v>
      </c>
      <c r="CC122">
        <v>14</v>
      </c>
      <c r="CD122">
        <v>27</v>
      </c>
      <c r="CE122">
        <v>68</v>
      </c>
      <c r="CF122">
        <v>52</v>
      </c>
      <c r="CG122">
        <v>5</v>
      </c>
      <c r="CH122">
        <v>0</v>
      </c>
      <c r="CI122" s="6">
        <f>IF(BX122&gt;0,((BY122*5)+(BZ122*15)+(CA122*25)+(CB122*35)+(CC122*45)+(CD122*55)+(CE122*65)+(CF122*75)+(CG122*85)+(CH122*93))/BX122,0)</f>
        <v>64.244186046511629</v>
      </c>
    </row>
    <row r="123" spans="1:87" x14ac:dyDescent="0.25">
      <c r="A123">
        <v>24</v>
      </c>
      <c r="B123" s="4" t="s">
        <v>63</v>
      </c>
      <c r="C123" s="1">
        <v>43924</v>
      </c>
      <c r="D123" s="5">
        <v>11</v>
      </c>
      <c r="E123" s="6">
        <v>1.103309929789368</v>
      </c>
      <c r="F123" s="6">
        <v>1.103309929789368</v>
      </c>
      <c r="G123" s="5">
        <v>997</v>
      </c>
      <c r="H123" s="5">
        <v>986</v>
      </c>
      <c r="I123" s="5">
        <v>10</v>
      </c>
      <c r="J123" s="5">
        <v>7</v>
      </c>
      <c r="K123" s="5">
        <v>11</v>
      </c>
      <c r="L123" s="5">
        <v>29</v>
      </c>
      <c r="M123" s="5">
        <v>95</v>
      </c>
      <c r="N123" s="5">
        <v>111</v>
      </c>
      <c r="O123" s="5">
        <v>210</v>
      </c>
      <c r="P123" s="5">
        <v>215</v>
      </c>
      <c r="Q123" s="5">
        <v>207</v>
      </c>
      <c r="R123" s="5">
        <v>91</v>
      </c>
      <c r="S123" s="6">
        <f>IF(H123&gt;0,((I123*5)+(J123*15)+(K123*25)+(L123*35)+(M123*45)+(N123*55)+(O123*65)+(P123*75)+(Q123*85)+(R123*93))/H123,0)</f>
        <v>68.61866125760649</v>
      </c>
      <c r="T123" s="8">
        <f>IF(G123&gt;0,U123/G123,0)</f>
        <v>0.28284854563691075</v>
      </c>
      <c r="U123" s="5">
        <v>282</v>
      </c>
      <c r="V123" s="5">
        <v>271</v>
      </c>
      <c r="W123" s="5">
        <v>0</v>
      </c>
      <c r="X123" s="5">
        <v>0</v>
      </c>
      <c r="Y123" s="5">
        <v>4</v>
      </c>
      <c r="Z123" s="5">
        <v>7</v>
      </c>
      <c r="AA123" s="5">
        <v>27</v>
      </c>
      <c r="AB123" s="5">
        <v>45</v>
      </c>
      <c r="AC123" s="5">
        <v>95</v>
      </c>
      <c r="AD123" s="5">
        <v>81</v>
      </c>
      <c r="AE123" s="5">
        <v>11</v>
      </c>
      <c r="AF123" s="5">
        <v>1</v>
      </c>
      <c r="AG123" s="6">
        <f>IF(V123&gt;0,((W123*5)+(X123*15)+(Y123*25)+(Z123*35)+(AA123*45)+(AB123*55)+(AC123*65)+(AD123*75)+(AE123*85)+(AF123*93))/V123,0)</f>
        <v>63.88560885608856</v>
      </c>
      <c r="AH123" s="8">
        <f>IF(G123&gt;0,AI123/G123,0)</f>
        <v>0.22567703109327983</v>
      </c>
      <c r="AI123">
        <v>225</v>
      </c>
      <c r="AJ123">
        <v>224</v>
      </c>
      <c r="AK123">
        <v>7</v>
      </c>
      <c r="AL123">
        <v>3</v>
      </c>
      <c r="AM123">
        <v>6</v>
      </c>
      <c r="AN123">
        <v>14</v>
      </c>
      <c r="AO123">
        <v>38</v>
      </c>
      <c r="AP123">
        <v>43</v>
      </c>
      <c r="AQ123">
        <v>41</v>
      </c>
      <c r="AR123">
        <v>43</v>
      </c>
      <c r="AS123">
        <v>24</v>
      </c>
      <c r="AT123">
        <v>5</v>
      </c>
      <c r="AU123" s="6">
        <f>IF(AJ123&gt;0,((AK123*5)+(AL123*15)+(AM123*25)+(AN123*35)+(AO123*45)+(AP123*55)+(AQ123*65)+(AR123*75)+(AS123*85)+(AT123*93))/AJ123,0)</f>
        <v>58.883928571428569</v>
      </c>
      <c r="AV123" s="8">
        <f>IF(G123&gt;0,AX123/G123,0)</f>
        <v>9.8294884653961884E-2</v>
      </c>
      <c r="AW123" s="8">
        <f>IF(U123&gt;0,AX123/U123,0)</f>
        <v>0.3475177304964539</v>
      </c>
      <c r="AX123">
        <v>98</v>
      </c>
      <c r="AY123">
        <v>96</v>
      </c>
      <c r="AZ123">
        <v>0</v>
      </c>
      <c r="BA123">
        <v>0</v>
      </c>
      <c r="BB123">
        <v>0</v>
      </c>
      <c r="BC123">
        <v>0</v>
      </c>
      <c r="BD123">
        <v>1</v>
      </c>
      <c r="BE123">
        <v>4</v>
      </c>
      <c r="BF123">
        <v>6</v>
      </c>
      <c r="BG123">
        <v>17</v>
      </c>
      <c r="BH123">
        <v>40</v>
      </c>
      <c r="BI123">
        <v>28</v>
      </c>
      <c r="BJ123" s="6">
        <f>IF(AY123&gt;0,((AZ123*5)+(BA123*15)+(BB123*25)+(BC123*35)+(BD123*45)+(BE123*55)+(BF123*65)+(BG123*75)+(BH123*85)+(BI123*93))/AY123,0)</f>
        <v>82.645833333333329</v>
      </c>
      <c r="BK123">
        <v>674</v>
      </c>
      <c r="BL123">
        <f>SUM(BM123:BV123)</f>
        <v>666</v>
      </c>
      <c r="BM123">
        <v>3</v>
      </c>
      <c r="BN123">
        <v>4</v>
      </c>
      <c r="BO123">
        <v>5</v>
      </c>
      <c r="BP123">
        <v>14</v>
      </c>
      <c r="BQ123">
        <v>57</v>
      </c>
      <c r="BR123">
        <v>64</v>
      </c>
      <c r="BS123">
        <v>163</v>
      </c>
      <c r="BT123">
        <v>155</v>
      </c>
      <c r="BU123">
        <v>143</v>
      </c>
      <c r="BV123">
        <v>58</v>
      </c>
      <c r="BW123" s="6">
        <f>IF(BL123&gt;0,((BM123*5)+(BN123*15)+(BO123*25)+(BP123*35)+(BQ123*45)+(BR123*55)+(BS123*65)+(BT123*75)+(BU123*85)+(BV123*93))/BL123,0)</f>
        <v>69.885885885885884</v>
      </c>
      <c r="BX123">
        <v>182</v>
      </c>
      <c r="BY123">
        <v>0</v>
      </c>
      <c r="BZ123">
        <v>0</v>
      </c>
      <c r="CA123">
        <v>1</v>
      </c>
      <c r="CB123">
        <v>4</v>
      </c>
      <c r="CC123">
        <v>15</v>
      </c>
      <c r="CD123">
        <v>29</v>
      </c>
      <c r="CE123">
        <v>69</v>
      </c>
      <c r="CF123">
        <v>58</v>
      </c>
      <c r="CG123">
        <v>6</v>
      </c>
      <c r="CH123">
        <v>0</v>
      </c>
      <c r="CI123" s="6">
        <f>IF(BX123&gt;0,((BY123*5)+(BZ123*15)+(CA123*25)+(CB123*35)+(CC123*45)+(CD123*55)+(CE123*65)+(CF123*75)+(CG123*85)+(CH123*93))/BX123,0)</f>
        <v>64.72527472527473</v>
      </c>
    </row>
    <row r="124" spans="1:87" x14ac:dyDescent="0.25">
      <c r="A124">
        <v>24</v>
      </c>
      <c r="B124" s="4" t="s">
        <v>63</v>
      </c>
      <c r="C124" s="1">
        <v>43925</v>
      </c>
      <c r="D124" s="5">
        <v>11</v>
      </c>
      <c r="E124" s="6">
        <v>0.99367660343270103</v>
      </c>
      <c r="F124" s="6">
        <v>0.99367660343270103</v>
      </c>
      <c r="G124" s="5">
        <v>1107</v>
      </c>
      <c r="H124" s="5">
        <v>1096</v>
      </c>
      <c r="I124" s="5">
        <v>11</v>
      </c>
      <c r="J124" s="5">
        <v>8</v>
      </c>
      <c r="K124" s="5">
        <v>14</v>
      </c>
      <c r="L124" s="5">
        <v>35</v>
      </c>
      <c r="M124" s="5">
        <v>103</v>
      </c>
      <c r="N124" s="5">
        <v>119</v>
      </c>
      <c r="O124" s="5">
        <v>227</v>
      </c>
      <c r="P124" s="5">
        <v>241</v>
      </c>
      <c r="Q124" s="5">
        <v>229</v>
      </c>
      <c r="R124" s="5">
        <v>109</v>
      </c>
      <c r="S124" s="6">
        <f>IF(H124&gt;0,((I124*5)+(J124*15)+(K124*25)+(L124*35)+(M124*45)+(N124*55)+(O124*65)+(P124*75)+(Q124*85)+(R124*93))/H124,0)</f>
        <v>68.760948905109487</v>
      </c>
      <c r="T124" s="8">
        <f>IF(G124&gt;0,U124/G124,0)</f>
        <v>0.28093947606142727</v>
      </c>
      <c r="U124" s="5">
        <v>311</v>
      </c>
      <c r="V124" s="5">
        <v>297</v>
      </c>
      <c r="W124" s="5">
        <v>0</v>
      </c>
      <c r="X124" s="5">
        <v>1</v>
      </c>
      <c r="Y124" s="5">
        <v>4</v>
      </c>
      <c r="Z124" s="5">
        <v>9</v>
      </c>
      <c r="AA124" s="5">
        <v>29</v>
      </c>
      <c r="AB124" s="5">
        <v>49</v>
      </c>
      <c r="AC124" s="5">
        <v>102</v>
      </c>
      <c r="AD124" s="5">
        <v>90</v>
      </c>
      <c r="AE124" s="5">
        <v>12</v>
      </c>
      <c r="AF124" s="5">
        <v>1</v>
      </c>
      <c r="AG124" s="6">
        <f>IF(V124&gt;0,((W124*5)+(X124*15)+(Y124*25)+(Z124*35)+(AA124*45)+(AB124*55)+(AC124*65)+(AD124*75)+(AE124*85)+(AF124*93))/V124,0)</f>
        <v>63.713804713804713</v>
      </c>
      <c r="AH124" s="8">
        <f>IF(G124&gt;0,AI124/G124,0)</f>
        <v>0.24480578139114725</v>
      </c>
      <c r="AI124">
        <v>271</v>
      </c>
      <c r="AJ124">
        <v>270</v>
      </c>
      <c r="AK124">
        <v>8</v>
      </c>
      <c r="AL124">
        <v>3</v>
      </c>
      <c r="AM124">
        <v>7</v>
      </c>
      <c r="AN124">
        <v>19</v>
      </c>
      <c r="AO124">
        <v>46</v>
      </c>
      <c r="AP124">
        <v>51</v>
      </c>
      <c r="AQ124">
        <v>49</v>
      </c>
      <c r="AR124">
        <v>54</v>
      </c>
      <c r="AS124">
        <v>27</v>
      </c>
      <c r="AT124">
        <v>6</v>
      </c>
      <c r="AU124" s="6">
        <f>IF(AJ124&gt;0,((AK124*5)+(AL124*15)+(AM124*25)+(AN124*35)+(AO124*45)+(AP124*55)+(AQ124*65)+(AR124*75)+(AS124*85)+(AT124*93))/AJ124,0)</f>
        <v>58.844444444444441</v>
      </c>
      <c r="AV124" s="8">
        <f>IF(G124&gt;0,AX124/G124,0)</f>
        <v>9.5754290876242099E-2</v>
      </c>
      <c r="AW124" s="8">
        <f>IF(U124&gt;0,AX124/U124,0)</f>
        <v>0.34083601286173631</v>
      </c>
      <c r="AX124">
        <v>106</v>
      </c>
      <c r="AY124">
        <v>104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4</v>
      </c>
      <c r="BF124">
        <v>8</v>
      </c>
      <c r="BG124">
        <v>19</v>
      </c>
      <c r="BH124">
        <v>44</v>
      </c>
      <c r="BI124">
        <v>28</v>
      </c>
      <c r="BJ124" s="6">
        <f>IF(AY124&gt;0,((AZ124*5)+(BA124*15)+(BB124*25)+(BC124*35)+(BD124*45)+(BE124*55)+(BF124*65)+(BG124*75)+(BH124*85)+(BI124*93))/AY124,0)</f>
        <v>82.25</v>
      </c>
      <c r="BK124">
        <v>730</v>
      </c>
      <c r="BL124">
        <f>SUM(BM124:BV124)</f>
        <v>722</v>
      </c>
      <c r="BM124">
        <v>3</v>
      </c>
      <c r="BN124">
        <v>5</v>
      </c>
      <c r="BO124">
        <v>7</v>
      </c>
      <c r="BP124">
        <v>15</v>
      </c>
      <c r="BQ124">
        <v>57</v>
      </c>
      <c r="BR124">
        <v>64</v>
      </c>
      <c r="BS124">
        <v>170</v>
      </c>
      <c r="BT124">
        <v>168</v>
      </c>
      <c r="BU124">
        <v>158</v>
      </c>
      <c r="BV124">
        <v>75</v>
      </c>
      <c r="BW124" s="6">
        <f>IF(BL124&gt;0,((BM124*5)+(BN124*15)+(BO124*25)+(BP124*35)+(BQ124*45)+(BR124*55)+(BS124*65)+(BT124*75)+(BU124*85)+(BV124*93))/BL124,0)</f>
        <v>70.54016620498615</v>
      </c>
      <c r="BX124">
        <v>194</v>
      </c>
      <c r="BY124">
        <v>0</v>
      </c>
      <c r="BZ124">
        <v>1</v>
      </c>
      <c r="CA124">
        <v>1</v>
      </c>
      <c r="CB124">
        <v>6</v>
      </c>
      <c r="CC124">
        <v>16</v>
      </c>
      <c r="CD124">
        <v>28</v>
      </c>
      <c r="CE124">
        <v>75</v>
      </c>
      <c r="CF124">
        <v>60</v>
      </c>
      <c r="CG124">
        <v>7</v>
      </c>
      <c r="CH124">
        <v>0</v>
      </c>
      <c r="CI124" s="6">
        <f>IF(BX124&gt;0,((BY124*5)+(BZ124*15)+(CA124*25)+(CB124*35)+(CC124*45)+(CD124*55)+(CE124*65)+(CF124*75)+(CG124*85)+(CH124*93))/BX124,0)</f>
        <v>64.329896907216494</v>
      </c>
    </row>
    <row r="125" spans="1:87" x14ac:dyDescent="0.25">
      <c r="A125">
        <v>24</v>
      </c>
      <c r="B125" s="4" t="s">
        <v>63</v>
      </c>
      <c r="C125" s="1">
        <v>43926</v>
      </c>
      <c r="D125" s="5">
        <v>13</v>
      </c>
      <c r="E125" s="6">
        <v>1.1168384879725086</v>
      </c>
      <c r="F125" s="6">
        <v>1.1168384879725086</v>
      </c>
      <c r="G125" s="5">
        <v>1164</v>
      </c>
      <c r="H125" s="5">
        <v>1151</v>
      </c>
      <c r="I125" s="5">
        <v>11</v>
      </c>
      <c r="J125" s="5">
        <v>8</v>
      </c>
      <c r="K125" s="5">
        <v>16</v>
      </c>
      <c r="L125" s="5">
        <v>37</v>
      </c>
      <c r="M125" s="5">
        <v>104</v>
      </c>
      <c r="N125" s="5">
        <v>123</v>
      </c>
      <c r="O125" s="5">
        <v>233</v>
      </c>
      <c r="P125" s="5">
        <v>250</v>
      </c>
      <c r="Q125" s="5">
        <v>246</v>
      </c>
      <c r="R125" s="5">
        <v>123</v>
      </c>
      <c r="S125" s="6">
        <f>IF(H125&gt;0,((I125*5)+(J125*15)+(K125*25)+(L125*35)+(M125*45)+(N125*55)+(O125*65)+(P125*75)+(Q125*85)+(R125*93))/H125,0)</f>
        <v>69.121633362293665</v>
      </c>
      <c r="T125" s="8">
        <f>IF(G125&gt;0,U125/G125,0)</f>
        <v>0.27835051546391754</v>
      </c>
      <c r="U125" s="5">
        <v>324</v>
      </c>
      <c r="V125" s="5">
        <v>305</v>
      </c>
      <c r="W125" s="5">
        <v>0</v>
      </c>
      <c r="X125" s="5">
        <v>1</v>
      </c>
      <c r="Y125" s="5">
        <v>4</v>
      </c>
      <c r="Z125" s="5">
        <v>10</v>
      </c>
      <c r="AA125" s="5">
        <v>29</v>
      </c>
      <c r="AB125" s="5">
        <v>51</v>
      </c>
      <c r="AC125" s="5">
        <v>104</v>
      </c>
      <c r="AD125" s="5">
        <v>93</v>
      </c>
      <c r="AE125" s="5">
        <v>12</v>
      </c>
      <c r="AF125" s="5">
        <v>1</v>
      </c>
      <c r="AG125" s="6">
        <f>IF(V125&gt;0,((W125*5)+(X125*15)+(Y125*25)+(Z125*35)+(AA125*45)+(AB125*55)+(AC125*65)+(AD125*75)+(AE125*85)+(AF125*93))/V125,0)</f>
        <v>63.681967213114753</v>
      </c>
      <c r="AH125" s="8">
        <f>IF(G125&gt;0,AI125/G125,0)</f>
        <v>0.25601374570446733</v>
      </c>
      <c r="AI125">
        <v>298</v>
      </c>
      <c r="AJ125">
        <v>297</v>
      </c>
      <c r="AK125">
        <v>10</v>
      </c>
      <c r="AL125">
        <v>4</v>
      </c>
      <c r="AM125">
        <v>10</v>
      </c>
      <c r="AN125">
        <v>20</v>
      </c>
      <c r="AO125">
        <v>50</v>
      </c>
      <c r="AP125">
        <v>52</v>
      </c>
      <c r="AQ125">
        <v>57</v>
      </c>
      <c r="AR125">
        <v>58</v>
      </c>
      <c r="AS125">
        <v>30</v>
      </c>
      <c r="AT125">
        <v>6</v>
      </c>
      <c r="AU125" s="6">
        <f>IF(AJ125&gt;0,((AK125*5)+(AL125*15)+(AM125*25)+(AN125*35)+(AO125*45)+(AP125*55)+(AQ125*65)+(AR125*75)+(AS125*85)+(AT125*93))/AJ125,0)</f>
        <v>58.360269360269363</v>
      </c>
      <c r="AV125" s="8">
        <f>IF(G125&gt;0,AX125/G125,0)</f>
        <v>9.8797250859106525E-2</v>
      </c>
      <c r="AW125" s="8">
        <f>IF(U125&gt;0,AX125/U125,0)</f>
        <v>0.35493827160493829</v>
      </c>
      <c r="AX125">
        <v>115</v>
      </c>
      <c r="AY125">
        <v>113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4</v>
      </c>
      <c r="BF125">
        <v>8</v>
      </c>
      <c r="BG125">
        <v>20</v>
      </c>
      <c r="BH125">
        <v>49</v>
      </c>
      <c r="BI125">
        <v>31</v>
      </c>
      <c r="BJ125" s="6">
        <f>IF(AY125&gt;0,((AZ125*5)+(BA125*15)+(BB125*25)+(BC125*35)+(BD125*45)+(BE125*55)+(BF125*65)+(BG125*75)+(BH125*85)+(BI125*93))/AY125,0)</f>
        <v>82.592920353982308</v>
      </c>
      <c r="BK125">
        <v>751</v>
      </c>
      <c r="BL125">
        <f>SUM(BM125:BV125)</f>
        <v>741</v>
      </c>
      <c r="BM125">
        <v>1</v>
      </c>
      <c r="BN125">
        <v>4</v>
      </c>
      <c r="BO125">
        <v>6</v>
      </c>
      <c r="BP125">
        <v>16</v>
      </c>
      <c r="BQ125">
        <v>54</v>
      </c>
      <c r="BR125">
        <v>67</v>
      </c>
      <c r="BS125">
        <v>168</v>
      </c>
      <c r="BT125">
        <v>172</v>
      </c>
      <c r="BU125">
        <v>167</v>
      </c>
      <c r="BV125">
        <v>86</v>
      </c>
      <c r="BW125" s="6">
        <f>IF(BL125&gt;0,((BM125*5)+(BN125*15)+(BO125*25)+(BP125*35)+(BQ125*45)+(BR125*55)+(BS125*65)+(BT125*75)+(BU125*85)+(BV125*93))/BL125,0)</f>
        <v>71.394062078272611</v>
      </c>
      <c r="BX125">
        <v>194</v>
      </c>
      <c r="BY125">
        <v>0</v>
      </c>
      <c r="BZ125">
        <v>1</v>
      </c>
      <c r="CA125">
        <v>1</v>
      </c>
      <c r="CB125">
        <v>6</v>
      </c>
      <c r="CC125">
        <v>15</v>
      </c>
      <c r="CD125">
        <v>28</v>
      </c>
      <c r="CE125">
        <v>74</v>
      </c>
      <c r="CF125">
        <v>63</v>
      </c>
      <c r="CG125">
        <v>6</v>
      </c>
      <c r="CH125">
        <v>0</v>
      </c>
      <c r="CI125" s="6">
        <f>IF(BX125&gt;0,((BY125*5)+(BZ125*15)+(CA125*25)+(CB125*35)+(CC125*45)+(CD125*55)+(CE125*65)+(CF125*75)+(CG125*85)+(CH125*93))/BX125,0)</f>
        <v>64.484536082474222</v>
      </c>
    </row>
    <row r="126" spans="1:87" x14ac:dyDescent="0.25">
      <c r="A126">
        <v>24</v>
      </c>
      <c r="B126" s="4" t="s">
        <v>63</v>
      </c>
      <c r="C126" s="1">
        <v>43927</v>
      </c>
      <c r="D126" s="5">
        <v>15</v>
      </c>
      <c r="E126" s="6">
        <v>1.1961722488038278</v>
      </c>
      <c r="F126" s="6">
        <v>1.1961722488038278</v>
      </c>
      <c r="G126" s="5">
        <v>1254</v>
      </c>
      <c r="H126" s="5">
        <v>1239</v>
      </c>
      <c r="I126" s="5">
        <v>11</v>
      </c>
      <c r="J126" s="5">
        <v>8</v>
      </c>
      <c r="K126" s="5">
        <v>18</v>
      </c>
      <c r="L126" s="5">
        <v>45</v>
      </c>
      <c r="M126" s="5">
        <v>111</v>
      </c>
      <c r="N126" s="5">
        <v>128</v>
      </c>
      <c r="O126" s="5">
        <v>242</v>
      </c>
      <c r="P126" s="5">
        <v>267</v>
      </c>
      <c r="Q126" s="5">
        <v>270</v>
      </c>
      <c r="R126" s="5">
        <v>139</v>
      </c>
      <c r="S126" s="6">
        <f>IF(H126&gt;0,((I126*5)+(J126*15)+(K126*25)+(L126*35)+(M126*45)+(N126*55)+(O126*65)+(P126*75)+(Q126*85)+(R126*93))/H126,0)</f>
        <v>69.303470540758681</v>
      </c>
      <c r="T126" s="8">
        <f>IF(G126&gt;0,U126/G126,0)</f>
        <v>0.27511961722488038</v>
      </c>
      <c r="U126" s="5">
        <v>345</v>
      </c>
      <c r="V126" s="5">
        <v>325</v>
      </c>
      <c r="W126" s="5">
        <v>0</v>
      </c>
      <c r="X126" s="5">
        <v>1</v>
      </c>
      <c r="Y126" s="5">
        <v>5</v>
      </c>
      <c r="Z126" s="5">
        <v>13</v>
      </c>
      <c r="AA126" s="5">
        <v>31</v>
      </c>
      <c r="AB126" s="5">
        <v>53</v>
      </c>
      <c r="AC126" s="5">
        <v>109</v>
      </c>
      <c r="AD126" s="5">
        <v>99</v>
      </c>
      <c r="AE126" s="5">
        <v>13</v>
      </c>
      <c r="AF126" s="5">
        <v>1</v>
      </c>
      <c r="AG126" s="6">
        <f>IF(V126&gt;0,((W126*5)+(X126*15)+(Y126*25)+(Z126*35)+(AA126*45)+(AB126*55)+(AC126*65)+(AD126*75)+(AE126*85)+(AF126*93))/V126,0)</f>
        <v>63.424615384615386</v>
      </c>
      <c r="AH126" s="8">
        <f>IF(G126&gt;0,AI126/G126,0)</f>
        <v>0.26236044657097291</v>
      </c>
      <c r="AI126">
        <v>329</v>
      </c>
      <c r="AJ126">
        <v>328</v>
      </c>
      <c r="AK126">
        <v>11</v>
      </c>
      <c r="AL126">
        <v>5</v>
      </c>
      <c r="AM126">
        <v>12</v>
      </c>
      <c r="AN126">
        <v>24</v>
      </c>
      <c r="AO126">
        <v>55</v>
      </c>
      <c r="AP126">
        <v>55</v>
      </c>
      <c r="AQ126">
        <v>69</v>
      </c>
      <c r="AR126">
        <v>62</v>
      </c>
      <c r="AS126">
        <v>29</v>
      </c>
      <c r="AT126">
        <v>6</v>
      </c>
      <c r="AU126" s="6">
        <f>IF(AJ126&gt;0,((AK126*5)+(AL126*15)+(AM126*25)+(AN126*35)+(AO126*45)+(AP126*55)+(AQ126*65)+(AR126*75)+(AS126*85)+(AT126*93))/AJ126,0)</f>
        <v>57.707317073170735</v>
      </c>
      <c r="AV126" s="8">
        <f>IF(G126&gt;0,AX126/G126,0)</f>
        <v>0.10526315789473684</v>
      </c>
      <c r="AW126" s="8">
        <f>IF(U126&gt;0,AX126/U126,0)</f>
        <v>0.38260869565217392</v>
      </c>
      <c r="AX126">
        <v>132</v>
      </c>
      <c r="AY126">
        <v>130</v>
      </c>
      <c r="AZ126">
        <v>0</v>
      </c>
      <c r="BA126">
        <v>0</v>
      </c>
      <c r="BB126">
        <v>0</v>
      </c>
      <c r="BC126">
        <v>1</v>
      </c>
      <c r="BD126">
        <v>1</v>
      </c>
      <c r="BE126">
        <v>4</v>
      </c>
      <c r="BF126">
        <v>9</v>
      </c>
      <c r="BG126">
        <v>24</v>
      </c>
      <c r="BH126">
        <v>56</v>
      </c>
      <c r="BI126">
        <v>35</v>
      </c>
      <c r="BJ126" s="6">
        <f>IF(AY126&gt;0,((AZ126*5)+(BA126*15)+(BB126*25)+(BC126*35)+(BD126*45)+(BE126*55)+(BF126*65)+(BG126*75)+(BH126*85)+(BI126*93))/AY126,0)</f>
        <v>82.307692307692307</v>
      </c>
      <c r="BK126">
        <v>793</v>
      </c>
      <c r="BL126">
        <f>SUM(BM126:BV126)</f>
        <v>781</v>
      </c>
      <c r="BM126">
        <v>0</v>
      </c>
      <c r="BN126">
        <v>3</v>
      </c>
      <c r="BO126">
        <v>6</v>
      </c>
      <c r="BP126">
        <v>20</v>
      </c>
      <c r="BQ126">
        <v>55</v>
      </c>
      <c r="BR126">
        <v>69</v>
      </c>
      <c r="BS126">
        <v>164</v>
      </c>
      <c r="BT126">
        <v>181</v>
      </c>
      <c r="BU126">
        <v>185</v>
      </c>
      <c r="BV126">
        <v>98</v>
      </c>
      <c r="BW126" s="6">
        <f>IF(BL126&gt;0,((BM126*5)+(BN126*15)+(BO126*25)+(BP126*35)+(BQ126*45)+(BR126*55)+(BS126*65)+(BT126*75)+(BU126*85)+(BV126*93))/BL126,0)</f>
        <v>72.008962868117791</v>
      </c>
      <c r="BX126">
        <v>203</v>
      </c>
      <c r="BY126">
        <v>0</v>
      </c>
      <c r="BZ126">
        <v>1</v>
      </c>
      <c r="CA126">
        <v>1</v>
      </c>
      <c r="CB126">
        <v>8</v>
      </c>
      <c r="CC126">
        <v>15</v>
      </c>
      <c r="CD126">
        <v>31</v>
      </c>
      <c r="CE126">
        <v>75</v>
      </c>
      <c r="CF126">
        <v>65</v>
      </c>
      <c r="CG126">
        <v>7</v>
      </c>
      <c r="CH126">
        <v>0</v>
      </c>
      <c r="CI126" s="6">
        <f>IF(BX126&gt;0,((BY126*5)+(BZ126*15)+(CA126*25)+(CB126*35)+(CC126*45)+(CD126*55)+(CE126*65)+(CF126*75)+(CG126*85)+(CH126*93))/BX126,0)</f>
        <v>64.261083743842363</v>
      </c>
    </row>
    <row r="127" spans="1:87" x14ac:dyDescent="0.25">
      <c r="A127">
        <v>24</v>
      </c>
      <c r="B127" s="4" t="s">
        <v>63</v>
      </c>
      <c r="C127" s="1">
        <v>43928</v>
      </c>
      <c r="D127" s="5">
        <v>11</v>
      </c>
      <c r="E127" s="6">
        <v>0.83144368858654571</v>
      </c>
      <c r="F127" s="6">
        <v>0.83144368858654571</v>
      </c>
      <c r="G127" s="5">
        <v>1323</v>
      </c>
      <c r="H127" s="5">
        <v>1312</v>
      </c>
      <c r="I127" s="5">
        <v>11</v>
      </c>
      <c r="J127" s="5">
        <v>8</v>
      </c>
      <c r="K127" s="5">
        <v>22</v>
      </c>
      <c r="L127" s="5">
        <v>45</v>
      </c>
      <c r="M127" s="5">
        <v>113</v>
      </c>
      <c r="N127" s="5">
        <v>139</v>
      </c>
      <c r="O127" s="5">
        <v>253</v>
      </c>
      <c r="P127" s="5">
        <v>286</v>
      </c>
      <c r="Q127" s="5">
        <v>283</v>
      </c>
      <c r="R127" s="5">
        <v>152</v>
      </c>
      <c r="S127" s="6">
        <f>IF(H127&gt;0,((I127*5)+(J127*15)+(K127*25)+(L127*35)+(M127*45)+(N127*55)+(O127*65)+(P127*75)+(Q127*85)+(R127*93))/H127,0)</f>
        <v>69.448170731707322</v>
      </c>
      <c r="T127" s="8">
        <f>IF(G127&gt;0,U127/G127,0)</f>
        <v>0.27362055933484503</v>
      </c>
      <c r="U127" s="5">
        <v>362</v>
      </c>
      <c r="V127" s="5">
        <v>345</v>
      </c>
      <c r="W127" s="5">
        <v>0</v>
      </c>
      <c r="X127" s="5">
        <v>1</v>
      </c>
      <c r="Y127" s="5">
        <v>6</v>
      </c>
      <c r="Z127" s="5">
        <v>14</v>
      </c>
      <c r="AA127" s="5">
        <v>32</v>
      </c>
      <c r="AB127" s="5">
        <v>58</v>
      </c>
      <c r="AC127" s="5">
        <v>114</v>
      </c>
      <c r="AD127" s="5">
        <v>106</v>
      </c>
      <c r="AE127" s="5">
        <v>13</v>
      </c>
      <c r="AF127" s="5">
        <v>1</v>
      </c>
      <c r="AG127" s="6">
        <f>IF(V127&gt;0,((W127*5)+(X127*15)+(Y127*25)+(Z127*35)+(AA127*45)+(AB127*55)+(AC127*65)+(AD127*75)+(AE127*85)+(AF127*93))/V127,0)</f>
        <v>63.313043478260873</v>
      </c>
      <c r="AH127" s="8">
        <f>IF(G127&gt;0,AI127/G127,0)</f>
        <v>0.28722600151171579</v>
      </c>
      <c r="AI127">
        <v>380</v>
      </c>
      <c r="AJ127">
        <v>379</v>
      </c>
      <c r="AK127">
        <v>11</v>
      </c>
      <c r="AL127">
        <v>7</v>
      </c>
      <c r="AM127">
        <v>14</v>
      </c>
      <c r="AN127">
        <v>25</v>
      </c>
      <c r="AO127">
        <v>63</v>
      </c>
      <c r="AP127">
        <v>61</v>
      </c>
      <c r="AQ127">
        <v>78</v>
      </c>
      <c r="AR127">
        <v>72</v>
      </c>
      <c r="AS127">
        <v>39</v>
      </c>
      <c r="AT127">
        <v>9</v>
      </c>
      <c r="AU127" s="6">
        <f>IF(AJ127&gt;0,((AK127*5)+(AL127*15)+(AM127*25)+(AN127*35)+(AO127*45)+(AP127*55)+(AQ127*65)+(AR127*75)+(AS127*85)+(AT127*93))/AJ127,0)</f>
        <v>58.567282321899739</v>
      </c>
      <c r="AV127" s="8">
        <f>IF(G127&gt;0,AX127/G127,0)</f>
        <v>0.10582010582010581</v>
      </c>
      <c r="AW127" s="8">
        <f>IF(U127&gt;0,AX127/U127,0)</f>
        <v>0.38674033149171272</v>
      </c>
      <c r="AX127">
        <v>140</v>
      </c>
      <c r="AY127">
        <v>138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4</v>
      </c>
      <c r="BF127">
        <v>10</v>
      </c>
      <c r="BG127">
        <v>27</v>
      </c>
      <c r="BH127">
        <v>59</v>
      </c>
      <c r="BI127">
        <v>36</v>
      </c>
      <c r="BJ127" s="6">
        <f>IF(AY127&gt;0,((AZ127*5)+(BA127*15)+(BB127*25)+(BC127*35)+(BD127*45)+(BE127*55)+(BF127*65)+(BG127*75)+(BH127*85)+(BI127*93))/AY127,0)</f>
        <v>82.159420289855078</v>
      </c>
      <c r="BK127">
        <v>803</v>
      </c>
      <c r="BL127">
        <f>SUM(BM127:BV127)</f>
        <v>793</v>
      </c>
      <c r="BM127">
        <v>0</v>
      </c>
      <c r="BN127">
        <v>1</v>
      </c>
      <c r="BO127">
        <v>8</v>
      </c>
      <c r="BP127">
        <v>17</v>
      </c>
      <c r="BQ127">
        <v>49</v>
      </c>
      <c r="BR127">
        <v>74</v>
      </c>
      <c r="BS127">
        <v>165</v>
      </c>
      <c r="BT127">
        <v>187</v>
      </c>
      <c r="BU127">
        <v>185</v>
      </c>
      <c r="BV127">
        <v>107</v>
      </c>
      <c r="BW127" s="6">
        <f>IF(BL127&gt;0,((BM127*5)+(BN127*15)+(BO127*25)+(BP127*35)+(BQ127*45)+(BR127*55)+(BS127*65)+(BT127*75)+(BU127*85)+(BV127*93))/BL127,0)</f>
        <v>72.523329129886505</v>
      </c>
      <c r="BX127">
        <v>206</v>
      </c>
      <c r="BY127">
        <v>0</v>
      </c>
      <c r="BZ127">
        <v>1</v>
      </c>
      <c r="CA127">
        <v>2</v>
      </c>
      <c r="CB127">
        <v>7</v>
      </c>
      <c r="CC127">
        <v>16</v>
      </c>
      <c r="CD127">
        <v>31</v>
      </c>
      <c r="CE127">
        <v>77</v>
      </c>
      <c r="CF127">
        <v>68</v>
      </c>
      <c r="CG127">
        <v>4</v>
      </c>
      <c r="CH127">
        <v>0</v>
      </c>
      <c r="CI127" s="6">
        <f>IF(BX127&gt;0,((BY127*5)+(BZ127*15)+(CA127*25)+(CB127*35)+(CC127*45)+(CD127*55)+(CE127*65)+(CF127*75)+(CG127*85)+(CH127*93))/BX127,0)</f>
        <v>63.980582524271846</v>
      </c>
    </row>
    <row r="128" spans="1:87" x14ac:dyDescent="0.25">
      <c r="A128">
        <v>24</v>
      </c>
      <c r="B128" s="4" t="s">
        <v>63</v>
      </c>
      <c r="C128" s="1">
        <v>43929</v>
      </c>
      <c r="D128" s="5">
        <v>12</v>
      </c>
      <c r="E128" s="6">
        <v>0.84151472650771386</v>
      </c>
      <c r="F128" s="6">
        <v>0.84151472650771386</v>
      </c>
      <c r="G128" s="5">
        <v>1426</v>
      </c>
      <c r="H128" s="5">
        <v>1414</v>
      </c>
      <c r="I128" s="5">
        <v>12</v>
      </c>
      <c r="J128" s="5">
        <v>8</v>
      </c>
      <c r="K128" s="5">
        <v>26</v>
      </c>
      <c r="L128" s="5">
        <v>48</v>
      </c>
      <c r="M128" s="5">
        <v>115</v>
      </c>
      <c r="N128" s="5">
        <v>156</v>
      </c>
      <c r="O128" s="5">
        <v>266</v>
      </c>
      <c r="P128" s="5">
        <v>308</v>
      </c>
      <c r="Q128" s="5">
        <v>315</v>
      </c>
      <c r="R128" s="5">
        <v>160</v>
      </c>
      <c r="S128" s="6">
        <f>IF(H128&gt;0,((I128*5)+(J128*15)+(K128*25)+(L128*35)+(M128*45)+(N128*55)+(O128*65)+(P128*75)+(Q128*85)+(R128*93))/H128,0)</f>
        <v>69.526166902404526</v>
      </c>
      <c r="T128" s="8">
        <f>IF(G128&gt;0,U128/G128,0)</f>
        <v>0.27138849929873771</v>
      </c>
      <c r="U128" s="5">
        <v>387</v>
      </c>
      <c r="V128" s="5">
        <v>369</v>
      </c>
      <c r="W128" s="5">
        <v>0</v>
      </c>
      <c r="X128" s="5">
        <v>1</v>
      </c>
      <c r="Y128" s="5">
        <v>7</v>
      </c>
      <c r="Z128" s="5">
        <v>15</v>
      </c>
      <c r="AA128" s="5">
        <v>33</v>
      </c>
      <c r="AB128" s="5">
        <v>64</v>
      </c>
      <c r="AC128" s="5">
        <v>120</v>
      </c>
      <c r="AD128" s="5">
        <v>114</v>
      </c>
      <c r="AE128" s="5">
        <v>14</v>
      </c>
      <c r="AF128" s="5">
        <v>1</v>
      </c>
      <c r="AG128" s="6">
        <f>IF(V128&gt;0,((W128*5)+(X128*15)+(Y128*25)+(Z128*35)+(AA128*45)+(AB128*55)+(AC128*65)+(AD128*75)+(AE128*85)+(AF128*93))/V128,0)</f>
        <v>63.287262872628723</v>
      </c>
      <c r="AH128" s="8">
        <f>IF(G128&gt;0,AI128/G128,0)</f>
        <v>0.30504908835904626</v>
      </c>
      <c r="AI128">
        <v>435</v>
      </c>
      <c r="AJ128">
        <v>434</v>
      </c>
      <c r="AK128">
        <v>11</v>
      </c>
      <c r="AL128">
        <v>8</v>
      </c>
      <c r="AM128">
        <v>15</v>
      </c>
      <c r="AN128">
        <v>27</v>
      </c>
      <c r="AO128">
        <v>70</v>
      </c>
      <c r="AP128">
        <v>70</v>
      </c>
      <c r="AQ128">
        <v>94</v>
      </c>
      <c r="AR128">
        <v>82</v>
      </c>
      <c r="AS128">
        <v>48</v>
      </c>
      <c r="AT128">
        <v>9</v>
      </c>
      <c r="AU128" s="6">
        <f>IF(AJ128&gt;0,((AK128*5)+(AL128*15)+(AM128*25)+(AN128*35)+(AO128*45)+(AP128*55)+(AQ128*65)+(AR128*75)+(AS128*85)+(AT128*93))/AJ128,0)</f>
        <v>59.152073732718897</v>
      </c>
      <c r="AV128" s="8">
        <f>IF(G128&gt;0,AX128/G128,0)</f>
        <v>0.10799438990182328</v>
      </c>
      <c r="AW128" s="8">
        <f>IF(U128&gt;0,AX128/U128,0)</f>
        <v>0.3979328165374677</v>
      </c>
      <c r="AX128">
        <v>154</v>
      </c>
      <c r="AY128">
        <v>152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4</v>
      </c>
      <c r="BF128">
        <v>10</v>
      </c>
      <c r="BG128">
        <v>32</v>
      </c>
      <c r="BH128">
        <v>65</v>
      </c>
      <c r="BI128">
        <v>39</v>
      </c>
      <c r="BJ128" s="6">
        <f>IF(AY128&gt;0,((AZ128*5)+(BA128*15)+(BB128*25)+(BC128*35)+(BD128*45)+(BE128*55)+(BF128*65)+(BG128*75)+(BH128*85)+(BI128*93))/AY128,0)</f>
        <v>82.25</v>
      </c>
      <c r="BK128">
        <v>837</v>
      </c>
      <c r="BL128">
        <f>SUM(BM128:BV128)</f>
        <v>828</v>
      </c>
      <c r="BM128">
        <v>1</v>
      </c>
      <c r="BN128">
        <v>0</v>
      </c>
      <c r="BO128">
        <v>11</v>
      </c>
      <c r="BP128">
        <v>20</v>
      </c>
      <c r="BQ128">
        <v>44</v>
      </c>
      <c r="BR128">
        <v>82</v>
      </c>
      <c r="BS128">
        <v>162</v>
      </c>
      <c r="BT128">
        <v>194</v>
      </c>
      <c r="BU128">
        <v>202</v>
      </c>
      <c r="BV128">
        <v>112</v>
      </c>
      <c r="BW128" s="6">
        <f>IF(BL128&gt;0,((BM128*5)+(BN128*15)+(BO128*25)+(BP128*35)+(BQ128*45)+(BR128*55)+(BS128*65)+(BT128*75)+(BU128*85)+(BV128*93))/BL128,0)</f>
        <v>72.628019323671495</v>
      </c>
      <c r="BX128">
        <v>213</v>
      </c>
      <c r="BY128">
        <v>0</v>
      </c>
      <c r="BZ128">
        <v>0</v>
      </c>
      <c r="CA128">
        <v>2</v>
      </c>
      <c r="CB128">
        <v>8</v>
      </c>
      <c r="CC128">
        <v>16</v>
      </c>
      <c r="CD128">
        <v>32</v>
      </c>
      <c r="CE128">
        <v>77</v>
      </c>
      <c r="CF128">
        <v>71</v>
      </c>
      <c r="CG128">
        <v>7</v>
      </c>
      <c r="CH128">
        <v>0</v>
      </c>
      <c r="CI128" s="6">
        <f>IF(BX128&gt;0,((BY128*5)+(BZ128*15)+(CA128*25)+(CB128*35)+(CC128*45)+(CD128*55)+(CE128*65)+(CF128*75)+(CG128*85)+(CH128*93))/BX128,0)</f>
        <v>64.483568075117375</v>
      </c>
    </row>
    <row r="129" spans="1:87" x14ac:dyDescent="0.25">
      <c r="A129">
        <v>24</v>
      </c>
      <c r="B129" s="4" t="s">
        <v>63</v>
      </c>
      <c r="C129" s="1">
        <v>43930</v>
      </c>
      <c r="D129" s="5">
        <v>12</v>
      </c>
      <c r="E129" s="6">
        <v>0.79893475366178424</v>
      </c>
      <c r="F129" s="6">
        <v>0.79893475366178424</v>
      </c>
      <c r="G129" s="5">
        <v>1502</v>
      </c>
      <c r="H129" s="5">
        <v>1490</v>
      </c>
      <c r="I129" s="5">
        <v>13</v>
      </c>
      <c r="J129" s="5">
        <v>8</v>
      </c>
      <c r="K129" s="5">
        <v>26</v>
      </c>
      <c r="L129" s="5">
        <v>51</v>
      </c>
      <c r="M129" s="5">
        <v>121</v>
      </c>
      <c r="N129" s="5">
        <v>159</v>
      </c>
      <c r="O129" s="5">
        <v>269</v>
      </c>
      <c r="P129" s="5">
        <v>323</v>
      </c>
      <c r="Q129" s="5">
        <v>336</v>
      </c>
      <c r="R129" s="5">
        <v>184</v>
      </c>
      <c r="S129" s="6">
        <f>IF(H129&gt;0,((I129*5)+(J129*15)+(K129*25)+(L129*35)+(M129*45)+(N129*55)+(O129*65)+(P129*75)+(Q129*85)+(R129*93))/H129,0)</f>
        <v>69.927516778523497</v>
      </c>
      <c r="T129" s="8">
        <f>IF(G129&gt;0,U129/G129,0)</f>
        <v>0.26897470039946736</v>
      </c>
      <c r="U129" s="5">
        <v>404</v>
      </c>
      <c r="V129" s="5">
        <v>382</v>
      </c>
      <c r="W129" s="5">
        <v>0</v>
      </c>
      <c r="X129" s="5">
        <v>1</v>
      </c>
      <c r="Y129" s="5">
        <v>7</v>
      </c>
      <c r="Z129" s="5">
        <v>17</v>
      </c>
      <c r="AA129" s="5">
        <v>35</v>
      </c>
      <c r="AB129" s="5">
        <v>66</v>
      </c>
      <c r="AC129" s="5">
        <v>122</v>
      </c>
      <c r="AD129" s="5">
        <v>119</v>
      </c>
      <c r="AE129" s="5">
        <v>14</v>
      </c>
      <c r="AF129" s="5">
        <v>1</v>
      </c>
      <c r="AG129" s="6">
        <f>IF(V129&gt;0,((W129*5)+(X129*15)+(Y129*25)+(Z129*35)+(AA129*45)+(AB129*55)+(AC129*65)+(AD129*75)+(AE129*85)+(AF129*93))/V129,0)</f>
        <v>63.162303664921467</v>
      </c>
      <c r="AH129" s="8">
        <f>IF(G129&gt;0,AI129/G129,0)</f>
        <v>0.31557922769640478</v>
      </c>
      <c r="AI129">
        <v>474</v>
      </c>
      <c r="AJ129">
        <v>473</v>
      </c>
      <c r="AK129">
        <v>12</v>
      </c>
      <c r="AL129">
        <v>8</v>
      </c>
      <c r="AM129">
        <v>16</v>
      </c>
      <c r="AN129">
        <v>28</v>
      </c>
      <c r="AO129">
        <v>73</v>
      </c>
      <c r="AP129">
        <v>78</v>
      </c>
      <c r="AQ129">
        <v>100</v>
      </c>
      <c r="AR129">
        <v>90</v>
      </c>
      <c r="AS129">
        <v>56</v>
      </c>
      <c r="AT129">
        <v>12</v>
      </c>
      <c r="AU129" s="6">
        <f>IF(AJ129&gt;0,((AK129*5)+(AL129*15)+(AM129*25)+(AN129*35)+(AO129*45)+(AP129*55)+(AQ129*65)+(AR129*75)+(AS129*85)+(AT129*93))/AJ129,0)</f>
        <v>59.74841437632135</v>
      </c>
      <c r="AV129" s="8">
        <f>IF(G129&gt;0,AX129/G129,0)</f>
        <v>0.10918774966711052</v>
      </c>
      <c r="AW129" s="8">
        <f>IF(U129&gt;0,AX129/U129,0)</f>
        <v>0.40594059405940597</v>
      </c>
      <c r="AX129">
        <v>164</v>
      </c>
      <c r="AY129">
        <v>162</v>
      </c>
      <c r="AZ129">
        <v>0</v>
      </c>
      <c r="BA129">
        <v>0</v>
      </c>
      <c r="BB129">
        <v>0</v>
      </c>
      <c r="BC129">
        <v>1</v>
      </c>
      <c r="BD129">
        <v>1</v>
      </c>
      <c r="BE129">
        <v>4</v>
      </c>
      <c r="BF129">
        <v>11</v>
      </c>
      <c r="BG129">
        <v>32</v>
      </c>
      <c r="BH129">
        <v>69</v>
      </c>
      <c r="BI129">
        <v>44</v>
      </c>
      <c r="BJ129" s="6">
        <f>IF(AY129&gt;0,((AZ129*5)+(BA129*15)+(BB129*25)+(BC129*35)+(BD129*45)+(BE129*55)+(BF129*65)+(BG129*75)+(BH129*85)+(BI129*93))/AY129,0)</f>
        <v>82.543209876543216</v>
      </c>
      <c r="BK129">
        <v>864</v>
      </c>
      <c r="BL129">
        <f>SUM(BM129:BV129)</f>
        <v>855</v>
      </c>
      <c r="BM129">
        <v>1</v>
      </c>
      <c r="BN129">
        <v>0</v>
      </c>
      <c r="BO129">
        <v>10</v>
      </c>
      <c r="BP129">
        <v>22</v>
      </c>
      <c r="BQ129">
        <v>47</v>
      </c>
      <c r="BR129">
        <v>77</v>
      </c>
      <c r="BS129">
        <v>158</v>
      </c>
      <c r="BT129">
        <v>201</v>
      </c>
      <c r="BU129">
        <v>211</v>
      </c>
      <c r="BV129">
        <v>128</v>
      </c>
      <c r="BW129" s="6">
        <f>IF(BL129&gt;0,((BM129*5)+(BN129*15)+(BO129*25)+(BP129*35)+(BQ129*45)+(BR129*55)+(BS129*65)+(BT129*75)+(BU129*85)+(BV129*93))/BL129,0)</f>
        <v>73.168421052631572</v>
      </c>
      <c r="BX129">
        <v>207</v>
      </c>
      <c r="BY129">
        <v>0</v>
      </c>
      <c r="BZ129">
        <v>0</v>
      </c>
      <c r="CA129">
        <v>2</v>
      </c>
      <c r="CB129">
        <v>8</v>
      </c>
      <c r="CC129">
        <v>15</v>
      </c>
      <c r="CD129">
        <v>32</v>
      </c>
      <c r="CE129">
        <v>74</v>
      </c>
      <c r="CF129">
        <v>69</v>
      </c>
      <c r="CG129">
        <v>6</v>
      </c>
      <c r="CH129">
        <v>1</v>
      </c>
      <c r="CI129" s="6">
        <f>IF(BX129&gt;0,((BY129*5)+(BZ129*15)+(CA129*25)+(CB129*35)+(CC129*45)+(CD129*55)+(CE129*65)+(CF129*75)+(CG129*85)+(CH129*93))/BX129,0)</f>
        <v>64.507246376811594</v>
      </c>
    </row>
    <row r="130" spans="1:87" x14ac:dyDescent="0.25">
      <c r="A130">
        <v>24</v>
      </c>
      <c r="B130" s="4" t="s">
        <v>63</v>
      </c>
      <c r="C130" s="1">
        <v>43931</v>
      </c>
      <c r="D130" s="5">
        <v>11</v>
      </c>
      <c r="E130" s="6">
        <v>0.68707058088694561</v>
      </c>
      <c r="F130" s="6">
        <v>0.68707058088694561</v>
      </c>
      <c r="G130" s="5">
        <v>1601</v>
      </c>
      <c r="H130" s="5">
        <v>1590</v>
      </c>
      <c r="I130" s="5">
        <v>14</v>
      </c>
      <c r="J130" s="5">
        <v>10</v>
      </c>
      <c r="K130" s="5">
        <v>27</v>
      </c>
      <c r="L130" s="5">
        <v>54</v>
      </c>
      <c r="M130" s="5">
        <v>123</v>
      </c>
      <c r="N130" s="5">
        <v>169</v>
      </c>
      <c r="O130" s="5">
        <v>284</v>
      </c>
      <c r="P130" s="5">
        <v>340</v>
      </c>
      <c r="Q130" s="5">
        <v>363</v>
      </c>
      <c r="R130" s="5">
        <v>206</v>
      </c>
      <c r="S130" s="6">
        <f>IF(H130&gt;0,((I130*5)+(J130*15)+(K130*25)+(L130*35)+(M130*45)+(N130*55)+(O130*65)+(P130*75)+(Q130*85)+(R130*93))/H130,0)</f>
        <v>70.181132075471695</v>
      </c>
      <c r="T130" s="8">
        <f>IF(G130&gt;0,U130/G130,0)</f>
        <v>0.26545908806995627</v>
      </c>
      <c r="U130" s="5">
        <v>425</v>
      </c>
      <c r="V130" s="5">
        <v>403</v>
      </c>
      <c r="W130" s="5">
        <v>0</v>
      </c>
      <c r="X130" s="5">
        <v>2</v>
      </c>
      <c r="Y130" s="5">
        <v>7</v>
      </c>
      <c r="Z130" s="5">
        <v>18</v>
      </c>
      <c r="AA130" s="5">
        <v>36</v>
      </c>
      <c r="AB130" s="5">
        <v>71</v>
      </c>
      <c r="AC130" s="5">
        <v>129</v>
      </c>
      <c r="AD130" s="5">
        <v>124</v>
      </c>
      <c r="AE130" s="5">
        <v>15</v>
      </c>
      <c r="AF130" s="5">
        <v>1</v>
      </c>
      <c r="AG130" s="6">
        <f>IF(V130&gt;0,((W130*5)+(X130*15)+(Y130*25)+(Z130*35)+(AA130*45)+(AB130*55)+(AC130*65)+(AD130*75)+(AE130*85)+(AF130*93))/V130,0)</f>
        <v>63.059553349875934</v>
      </c>
      <c r="AH130" s="8">
        <f>IF(G130&gt;0,AI130/G130,0)</f>
        <v>0.32979387882573391</v>
      </c>
      <c r="AI130">
        <v>528</v>
      </c>
      <c r="AJ130">
        <v>527</v>
      </c>
      <c r="AK130">
        <v>13</v>
      </c>
      <c r="AL130">
        <v>8</v>
      </c>
      <c r="AM130">
        <v>17</v>
      </c>
      <c r="AN130">
        <v>33</v>
      </c>
      <c r="AO130">
        <v>75</v>
      </c>
      <c r="AP130">
        <v>85</v>
      </c>
      <c r="AQ130">
        <v>114</v>
      </c>
      <c r="AR130">
        <v>101</v>
      </c>
      <c r="AS130">
        <v>66</v>
      </c>
      <c r="AT130">
        <v>15</v>
      </c>
      <c r="AU130" s="6">
        <f>IF(AJ130&gt;0,((AK130*5)+(AL130*15)+(AM130*25)+(AN130*35)+(AO130*45)+(AP130*55)+(AQ130*65)+(AR130*75)+(AS130*85)+(AT130*93))/AJ130,0)</f>
        <v>60.351043643263758</v>
      </c>
      <c r="AV130" s="8">
        <f>IF(G130&gt;0,AX130/G130,0)</f>
        <v>0.11180512179887571</v>
      </c>
      <c r="AW130" s="8">
        <f>IF(U130&gt;0,AX130/U130,0)</f>
        <v>0.42117647058823532</v>
      </c>
      <c r="AX130">
        <v>179</v>
      </c>
      <c r="AY130">
        <v>177</v>
      </c>
      <c r="AZ130">
        <v>0</v>
      </c>
      <c r="BA130">
        <v>0</v>
      </c>
      <c r="BB130">
        <v>0</v>
      </c>
      <c r="BC130">
        <v>2</v>
      </c>
      <c r="BD130">
        <v>1</v>
      </c>
      <c r="BE130">
        <v>4</v>
      </c>
      <c r="BF130">
        <v>12</v>
      </c>
      <c r="BG130">
        <v>35</v>
      </c>
      <c r="BH130">
        <v>73</v>
      </c>
      <c r="BI130">
        <v>50</v>
      </c>
      <c r="BJ130" s="6">
        <f>IF(AY130&gt;0,((AZ130*5)+(BA130*15)+(BB130*25)+(BC130*35)+(BD130*45)+(BE130*55)+(BF130*65)+(BG130*75)+(BH130*85)+(BI130*93))/AY130,0)</f>
        <v>82.457627118644069</v>
      </c>
      <c r="BK130">
        <v>894</v>
      </c>
      <c r="BL130">
        <f>SUM(BM130:BV130)</f>
        <v>886</v>
      </c>
      <c r="BM130">
        <v>1</v>
      </c>
      <c r="BN130">
        <v>2</v>
      </c>
      <c r="BO130">
        <v>10</v>
      </c>
      <c r="BP130">
        <v>20</v>
      </c>
      <c r="BQ130">
        <v>46</v>
      </c>
      <c r="BR130">
        <v>80</v>
      </c>
      <c r="BS130">
        <v>158</v>
      </c>
      <c r="BT130">
        <v>204</v>
      </c>
      <c r="BU130">
        <v>224</v>
      </c>
      <c r="BV130">
        <v>141</v>
      </c>
      <c r="BW130" s="6">
        <f>IF(BL130&gt;0,((BM130*5)+(BN130*15)+(BO130*25)+(BP130*35)+(BQ130*45)+(BR130*55)+(BS130*65)+(BT130*75)+(BU130*85)+(BV130*93))/BL130,0)</f>
        <v>73.564334085778782</v>
      </c>
      <c r="BX130">
        <v>210</v>
      </c>
      <c r="BY130">
        <v>0</v>
      </c>
      <c r="BZ130">
        <v>1</v>
      </c>
      <c r="CA130">
        <v>2</v>
      </c>
      <c r="CB130">
        <v>8</v>
      </c>
      <c r="CC130">
        <v>15</v>
      </c>
      <c r="CD130">
        <v>37</v>
      </c>
      <c r="CE130">
        <v>72</v>
      </c>
      <c r="CF130">
        <v>69</v>
      </c>
      <c r="CG130">
        <v>5</v>
      </c>
      <c r="CH130">
        <v>1</v>
      </c>
      <c r="CI130" s="6">
        <f>IF(BX130&gt;0,((BY130*5)+(BZ130*15)+(CA130*25)+(CB130*35)+(CC130*45)+(CD130*55)+(CE130*65)+(CF130*75)+(CG130*85)+(CH130*93))/BX130,0)</f>
        <v>63.942857142857143</v>
      </c>
    </row>
    <row r="131" spans="1:87" x14ac:dyDescent="0.25">
      <c r="A131">
        <v>24</v>
      </c>
      <c r="B131" s="4" t="s">
        <v>63</v>
      </c>
      <c r="C131" s="1">
        <v>43932</v>
      </c>
      <c r="D131" s="5">
        <v>12</v>
      </c>
      <c r="E131" s="6">
        <v>0.71301247771836007</v>
      </c>
      <c r="F131" s="6">
        <v>0.71301247771836007</v>
      </c>
      <c r="G131" s="5">
        <v>1683</v>
      </c>
      <c r="H131" s="5">
        <v>1671</v>
      </c>
      <c r="I131" s="5">
        <v>15</v>
      </c>
      <c r="J131" s="5">
        <v>10</v>
      </c>
      <c r="K131" s="5">
        <v>30</v>
      </c>
      <c r="L131" s="5">
        <v>55</v>
      </c>
      <c r="M131" s="5">
        <v>125</v>
      </c>
      <c r="N131" s="5">
        <v>178</v>
      </c>
      <c r="O131" s="5">
        <v>300</v>
      </c>
      <c r="P131" s="5">
        <v>352</v>
      </c>
      <c r="Q131" s="5">
        <v>383</v>
      </c>
      <c r="R131" s="5">
        <v>223</v>
      </c>
      <c r="S131" s="6">
        <f>IF(H131&gt;0,((I131*5)+(J131*15)+(K131*25)+(L131*35)+(M131*45)+(N131*55)+(O131*65)+(P131*75)+(Q131*85)+(R131*93))/H131,0)</f>
        <v>70.322561340514667</v>
      </c>
      <c r="T131" s="8">
        <f>IF(G131&gt;0,U131/G131,0)</f>
        <v>0.26203208556149732</v>
      </c>
      <c r="U131" s="5">
        <v>441</v>
      </c>
      <c r="V131" s="5">
        <v>419</v>
      </c>
      <c r="W131" s="5">
        <v>0</v>
      </c>
      <c r="X131" s="5">
        <v>2</v>
      </c>
      <c r="Y131" s="5">
        <v>8</v>
      </c>
      <c r="Z131" s="5">
        <v>19</v>
      </c>
      <c r="AA131" s="5">
        <v>37</v>
      </c>
      <c r="AB131" s="5">
        <v>74</v>
      </c>
      <c r="AC131" s="5">
        <v>136</v>
      </c>
      <c r="AD131" s="5">
        <v>127</v>
      </c>
      <c r="AE131" s="5">
        <v>15</v>
      </c>
      <c r="AF131" s="5">
        <v>1</v>
      </c>
      <c r="AG131" s="6">
        <f>IF(V131&gt;0,((W131*5)+(X131*15)+(Y131*25)+(Z131*35)+(AA131*45)+(AB131*55)+(AC131*65)+(AD131*75)+(AE131*85)+(AF131*93))/V131,0)</f>
        <v>62.91885441527446</v>
      </c>
      <c r="AH131" s="8">
        <f>IF(G131&gt;0,AI131/G131,0)</f>
        <v>0.33749257278669043</v>
      </c>
      <c r="AI131">
        <v>568</v>
      </c>
      <c r="AJ131">
        <v>567</v>
      </c>
      <c r="AK131">
        <v>13</v>
      </c>
      <c r="AL131">
        <v>8</v>
      </c>
      <c r="AM131">
        <v>21</v>
      </c>
      <c r="AN131">
        <v>35</v>
      </c>
      <c r="AO131">
        <v>79</v>
      </c>
      <c r="AP131">
        <v>89</v>
      </c>
      <c r="AQ131">
        <v>122</v>
      </c>
      <c r="AR131">
        <v>109</v>
      </c>
      <c r="AS131">
        <v>72</v>
      </c>
      <c r="AT131">
        <v>19</v>
      </c>
      <c r="AU131" s="6">
        <f>IF(AJ131&gt;0,((AK131*5)+(AL131*15)+(AM131*25)+(AN131*35)+(AO131*45)+(AP131*55)+(AQ131*65)+(AR131*75)+(AS131*85)+(AT131*93))/AJ131,0)</f>
        <v>60.629629629629626</v>
      </c>
      <c r="AV131" s="8">
        <f>IF(G131&gt;0,AX131/G131,0)</f>
        <v>0.11467617349970291</v>
      </c>
      <c r="AW131" s="8">
        <f>IF(U131&gt;0,AX131/U131,0)</f>
        <v>0.43764172335600909</v>
      </c>
      <c r="AX131">
        <v>193</v>
      </c>
      <c r="AY131">
        <v>191</v>
      </c>
      <c r="AZ131">
        <v>0</v>
      </c>
      <c r="BA131">
        <v>0</v>
      </c>
      <c r="BB131">
        <v>0</v>
      </c>
      <c r="BC131">
        <v>2</v>
      </c>
      <c r="BD131">
        <v>1</v>
      </c>
      <c r="BE131">
        <v>4</v>
      </c>
      <c r="BF131">
        <v>13</v>
      </c>
      <c r="BG131">
        <v>36</v>
      </c>
      <c r="BH131">
        <v>78</v>
      </c>
      <c r="BI131">
        <v>57</v>
      </c>
      <c r="BJ131" s="6">
        <f>IF(AY131&gt;0,((AZ131*5)+(BA131*15)+(BB131*25)+(BC131*35)+(BD131*45)+(BE131*55)+(BF131*65)+(BG131*75)+(BH131*85)+(BI131*93))/AY131,0)</f>
        <v>82.78010471204189</v>
      </c>
      <c r="BK131">
        <v>922</v>
      </c>
      <c r="BL131">
        <f>SUM(BM131:BV131)</f>
        <v>913</v>
      </c>
      <c r="BM131">
        <v>2</v>
      </c>
      <c r="BN131">
        <v>2</v>
      </c>
      <c r="BO131">
        <v>9</v>
      </c>
      <c r="BP131">
        <v>19</v>
      </c>
      <c r="BQ131">
        <v>44</v>
      </c>
      <c r="BR131">
        <v>85</v>
      </c>
      <c r="BS131">
        <v>165</v>
      </c>
      <c r="BT131">
        <v>207</v>
      </c>
      <c r="BU131">
        <v>233</v>
      </c>
      <c r="BV131">
        <v>147</v>
      </c>
      <c r="BW131" s="6">
        <f>IF(BL131&gt;0,((BM131*5)+(BN131*15)+(BO131*25)+(BP131*35)+(BQ131*45)+(BR131*55)+(BS131*65)+(BT131*75)+(BU131*85)+(BV131*93))/BL131,0)</f>
        <v>73.725082146768898</v>
      </c>
      <c r="BX131">
        <v>202</v>
      </c>
      <c r="BY131">
        <v>0</v>
      </c>
      <c r="BZ131">
        <v>1</v>
      </c>
      <c r="CA131">
        <v>3</v>
      </c>
      <c r="CB131">
        <v>8</v>
      </c>
      <c r="CC131">
        <v>12</v>
      </c>
      <c r="CD131">
        <v>34</v>
      </c>
      <c r="CE131">
        <v>72</v>
      </c>
      <c r="CF131">
        <v>65</v>
      </c>
      <c r="CG131">
        <v>6</v>
      </c>
      <c r="CH131">
        <v>1</v>
      </c>
      <c r="CI131" s="6">
        <f>IF(BX131&gt;0,((BY131*5)+(BZ131*15)+(CA131*25)+(CB131*35)+(CC131*45)+(CD131*55)+(CE131*65)+(CF131*75)+(CG131*85)+(CH131*93))/BX131,0)</f>
        <v>64.049504950495049</v>
      </c>
    </row>
    <row r="132" spans="1:87" x14ac:dyDescent="0.25">
      <c r="A132">
        <v>24</v>
      </c>
      <c r="B132" s="4" t="s">
        <v>63</v>
      </c>
      <c r="C132" s="1">
        <v>43933</v>
      </c>
      <c r="D132" s="5">
        <v>11</v>
      </c>
      <c r="E132" s="6">
        <v>0.6376811594202898</v>
      </c>
      <c r="F132" s="6">
        <v>0.6376811594202898</v>
      </c>
      <c r="G132" s="5">
        <v>1725</v>
      </c>
      <c r="H132" s="5">
        <v>1714</v>
      </c>
      <c r="I132" s="5">
        <v>16</v>
      </c>
      <c r="J132" s="5">
        <v>10</v>
      </c>
      <c r="K132" s="5">
        <v>30</v>
      </c>
      <c r="L132" s="5">
        <v>55</v>
      </c>
      <c r="M132" s="5">
        <v>127</v>
      </c>
      <c r="N132" s="5">
        <v>179</v>
      </c>
      <c r="O132" s="5">
        <v>303</v>
      </c>
      <c r="P132" s="5">
        <v>361</v>
      </c>
      <c r="Q132" s="5">
        <v>403</v>
      </c>
      <c r="R132" s="5">
        <v>230</v>
      </c>
      <c r="S132" s="6">
        <f>IF(H132&gt;0,((I132*5)+(J132*15)+(K132*25)+(L132*35)+(M132*45)+(N132*55)+(O132*65)+(P132*75)+(Q132*85)+(R132*93))/H132,0)</f>
        <v>70.525087514585763</v>
      </c>
      <c r="T132" s="8">
        <f>IF(G132&gt;0,U132/G132,0)</f>
        <v>0.25739130434782609</v>
      </c>
      <c r="U132" s="5">
        <v>444</v>
      </c>
      <c r="V132" s="5">
        <v>421</v>
      </c>
      <c r="W132" s="5">
        <v>0</v>
      </c>
      <c r="X132" s="5">
        <v>2</v>
      </c>
      <c r="Y132" s="5">
        <v>8</v>
      </c>
      <c r="Z132" s="5">
        <v>19</v>
      </c>
      <c r="AA132" s="5">
        <v>37</v>
      </c>
      <c r="AB132" s="5">
        <v>74</v>
      </c>
      <c r="AC132" s="5">
        <v>136</v>
      </c>
      <c r="AD132" s="5">
        <v>129</v>
      </c>
      <c r="AE132" s="5">
        <v>15</v>
      </c>
      <c r="AF132" s="5">
        <v>1</v>
      </c>
      <c r="AG132" s="6">
        <f>IF(V132&gt;0,((W132*5)+(X132*15)+(Y132*25)+(Z132*35)+(AA132*45)+(AB132*55)+(AC132*65)+(AD132*75)+(AE132*85)+(AF132*93))/V132,0)</f>
        <v>62.976247030878859</v>
      </c>
      <c r="AH132" s="8">
        <f>IF(G132&gt;0,AI132/G132,0)</f>
        <v>0.33681159420289852</v>
      </c>
      <c r="AI132">
        <v>581</v>
      </c>
      <c r="AJ132">
        <v>580</v>
      </c>
      <c r="AK132">
        <v>13</v>
      </c>
      <c r="AL132">
        <v>8</v>
      </c>
      <c r="AM132">
        <v>21</v>
      </c>
      <c r="AN132">
        <v>37</v>
      </c>
      <c r="AO132">
        <v>80</v>
      </c>
      <c r="AP132">
        <v>93</v>
      </c>
      <c r="AQ132">
        <v>123</v>
      </c>
      <c r="AR132">
        <v>111</v>
      </c>
      <c r="AS132">
        <v>72</v>
      </c>
      <c r="AT132">
        <v>22</v>
      </c>
      <c r="AU132" s="6">
        <f>IF(AJ132&gt;0,((AK132*5)+(AL132*15)+(AM132*25)+(AN132*35)+(AO132*45)+(AP132*55)+(AQ132*65)+(AR132*75)+(AS132*85)+(AT132*93))/AJ132,0)</f>
        <v>60.7</v>
      </c>
      <c r="AV132" s="8">
        <f>IF(G132&gt;0,AX132/G132,0)</f>
        <v>0.11652173913043479</v>
      </c>
      <c r="AW132" s="8">
        <f>IF(U132&gt;0,AX132/U132,0)</f>
        <v>0.45270270270270269</v>
      </c>
      <c r="AX132">
        <v>201</v>
      </c>
      <c r="AY132">
        <v>199</v>
      </c>
      <c r="AZ132">
        <v>0</v>
      </c>
      <c r="BA132">
        <v>0</v>
      </c>
      <c r="BB132">
        <v>0</v>
      </c>
      <c r="BC132">
        <v>2</v>
      </c>
      <c r="BD132">
        <v>1</v>
      </c>
      <c r="BE132">
        <v>4</v>
      </c>
      <c r="BF132">
        <v>15</v>
      </c>
      <c r="BG132">
        <v>36</v>
      </c>
      <c r="BH132">
        <v>81</v>
      </c>
      <c r="BI132">
        <v>60</v>
      </c>
      <c r="BJ132" s="6">
        <f>IF(AY132&gt;0,((AZ132*5)+(BA132*15)+(BB132*25)+(BC132*35)+(BD132*45)+(BE132*55)+(BF132*65)+(BG132*75)+(BH132*85)+(BI132*93))/AY132,0)</f>
        <v>82.788944723618087</v>
      </c>
      <c r="BK132">
        <v>943</v>
      </c>
      <c r="BL132">
        <f>SUM(BM132:BV132)</f>
        <v>934</v>
      </c>
      <c r="BM132">
        <v>3</v>
      </c>
      <c r="BN132">
        <v>2</v>
      </c>
      <c r="BO132">
        <v>8</v>
      </c>
      <c r="BP132">
        <v>17</v>
      </c>
      <c r="BQ132">
        <v>45</v>
      </c>
      <c r="BR132">
        <v>82</v>
      </c>
      <c r="BS132">
        <v>165</v>
      </c>
      <c r="BT132">
        <v>214</v>
      </c>
      <c r="BU132">
        <v>250</v>
      </c>
      <c r="BV132">
        <v>148</v>
      </c>
      <c r="BW132" s="6">
        <f>IF(BL132&gt;0,((BM132*5)+(BN132*15)+(BO132*25)+(BP132*35)+(BQ132*45)+(BR132*55)+(BS132*65)+(BT132*75)+(BU132*85)+(BV132*93))/BL132,0)</f>
        <v>74.051391862955029</v>
      </c>
      <c r="BX132">
        <v>193</v>
      </c>
      <c r="BY132">
        <v>0</v>
      </c>
      <c r="BZ132">
        <v>1</v>
      </c>
      <c r="CA132">
        <v>2</v>
      </c>
      <c r="CB132">
        <v>8</v>
      </c>
      <c r="CC132">
        <v>11</v>
      </c>
      <c r="CD132">
        <v>31</v>
      </c>
      <c r="CE132">
        <v>68</v>
      </c>
      <c r="CF132">
        <v>66</v>
      </c>
      <c r="CG132">
        <v>5</v>
      </c>
      <c r="CH132">
        <v>1</v>
      </c>
      <c r="CI132" s="6">
        <f>IF(BX132&gt;0,((BY132*5)+(BZ132*15)+(CA132*25)+(CB132*35)+(CC132*45)+(CD132*55)+(CE132*65)+(CF132*75)+(CG132*85)+(CH132*93))/BX132,0)</f>
        <v>64.419689119170982</v>
      </c>
    </row>
    <row r="133" spans="1:87" x14ac:dyDescent="0.25">
      <c r="A133">
        <v>24</v>
      </c>
      <c r="B133" s="4" t="s">
        <v>63</v>
      </c>
      <c r="C133" s="1">
        <v>43934</v>
      </c>
      <c r="D133" s="5">
        <v>13</v>
      </c>
      <c r="E133" s="6">
        <v>0.7254464285714286</v>
      </c>
      <c r="F133" s="6">
        <v>0.7254464285714286</v>
      </c>
      <c r="G133" s="5">
        <v>1792</v>
      </c>
      <c r="H133" s="5">
        <v>1779</v>
      </c>
      <c r="I133" s="5">
        <v>17</v>
      </c>
      <c r="J133" s="5">
        <v>12</v>
      </c>
      <c r="K133" s="5">
        <v>32</v>
      </c>
      <c r="L133" s="5">
        <v>56</v>
      </c>
      <c r="M133" s="5">
        <v>129</v>
      </c>
      <c r="N133" s="5">
        <v>184</v>
      </c>
      <c r="O133" s="5">
        <v>316</v>
      </c>
      <c r="P133" s="5">
        <v>371</v>
      </c>
      <c r="Q133" s="5">
        <v>421</v>
      </c>
      <c r="R133" s="5">
        <v>241</v>
      </c>
      <c r="S133" s="6">
        <f>IF(H133&gt;0,((I133*5)+(J133*15)+(K133*25)+(L133*35)+(M133*45)+(N133*55)+(O133*65)+(P133*75)+(Q133*85)+(R133*93))/H133,0)</f>
        <v>70.552557616638566</v>
      </c>
      <c r="T133" s="8">
        <f>IF(G133&gt;0,U133/G133,0)</f>
        <v>0.2533482142857143</v>
      </c>
      <c r="U133" s="5">
        <v>454</v>
      </c>
      <c r="V133" s="5">
        <v>431</v>
      </c>
      <c r="W133" s="5">
        <v>0</v>
      </c>
      <c r="X133" s="5">
        <v>3</v>
      </c>
      <c r="Y133" s="5">
        <v>8</v>
      </c>
      <c r="Z133" s="5">
        <v>20</v>
      </c>
      <c r="AA133" s="5">
        <v>37</v>
      </c>
      <c r="AB133" s="5">
        <v>75</v>
      </c>
      <c r="AC133" s="5">
        <v>141</v>
      </c>
      <c r="AD133" s="5">
        <v>131</v>
      </c>
      <c r="AE133" s="5">
        <v>15</v>
      </c>
      <c r="AF133" s="5">
        <v>1</v>
      </c>
      <c r="AG133" s="6">
        <f>IF(V133&gt;0,((W133*5)+(X133*15)+(Y133*25)+(Z133*35)+(AA133*45)+(AB133*55)+(AC133*65)+(AD133*75)+(AE133*85)+(AF133*93))/V133,0)</f>
        <v>62.86078886310905</v>
      </c>
      <c r="AH133" s="8">
        <f>IF(G133&gt;0,AI133/G133,0)</f>
        <v>0.33203125</v>
      </c>
      <c r="AI133">
        <v>595</v>
      </c>
      <c r="AJ133">
        <v>593</v>
      </c>
      <c r="AK133">
        <v>16</v>
      </c>
      <c r="AL133">
        <v>9</v>
      </c>
      <c r="AM133">
        <v>23</v>
      </c>
      <c r="AN133">
        <v>39</v>
      </c>
      <c r="AO133">
        <v>80</v>
      </c>
      <c r="AP133">
        <v>95</v>
      </c>
      <c r="AQ133">
        <v>126</v>
      </c>
      <c r="AR133">
        <v>111</v>
      </c>
      <c r="AS133">
        <v>72</v>
      </c>
      <c r="AT133">
        <v>22</v>
      </c>
      <c r="AU133" s="6">
        <f>IF(AJ133&gt;0,((AK133*5)+(AL133*15)+(AM133*25)+(AN133*35)+(AO133*45)+(AP133*55)+(AQ133*65)+(AR133*75)+(AS133*85)+(AT133*93))/AJ133,0)</f>
        <v>60.136593591905566</v>
      </c>
      <c r="AV133" s="8">
        <f>IF(G133&gt;0,AX133/G133,0)</f>
        <v>0.11941964285714286</v>
      </c>
      <c r="AW133" s="8">
        <f>IF(U133&gt;0,AX133/U133,0)</f>
        <v>0.47136563876651982</v>
      </c>
      <c r="AX133">
        <v>214</v>
      </c>
      <c r="AY133">
        <v>212</v>
      </c>
      <c r="AZ133">
        <v>0</v>
      </c>
      <c r="BA133">
        <v>0</v>
      </c>
      <c r="BB133">
        <v>0</v>
      </c>
      <c r="BC133">
        <v>2</v>
      </c>
      <c r="BD133">
        <v>1</v>
      </c>
      <c r="BE133">
        <v>5</v>
      </c>
      <c r="BF133">
        <v>17</v>
      </c>
      <c r="BG133">
        <v>39</v>
      </c>
      <c r="BH133">
        <v>86</v>
      </c>
      <c r="BI133">
        <v>62</v>
      </c>
      <c r="BJ133" s="6">
        <f>IF(AY133&gt;0,((AZ133*5)+(BA133*15)+(BB133*25)+(BC133*35)+(BD133*45)+(BE133*55)+(BF133*65)+(BG133*75)+(BH133*85)+(BI133*93))/AY133,0)</f>
        <v>82.528301886792448</v>
      </c>
      <c r="BK133">
        <v>983</v>
      </c>
      <c r="BL133">
        <f>SUM(BM133:BV133)</f>
        <v>974</v>
      </c>
      <c r="BM133">
        <v>1</v>
      </c>
      <c r="BN133">
        <v>3</v>
      </c>
      <c r="BO133">
        <v>9</v>
      </c>
      <c r="BP133">
        <v>16</v>
      </c>
      <c r="BQ133">
        <v>47</v>
      </c>
      <c r="BR133">
        <v>84</v>
      </c>
      <c r="BS133">
        <v>173</v>
      </c>
      <c r="BT133">
        <v>221</v>
      </c>
      <c r="BU133">
        <v>263</v>
      </c>
      <c r="BV133">
        <v>157</v>
      </c>
      <c r="BW133" s="6">
        <f>IF(BL133&gt;0,((BM133*5)+(BN133*15)+(BO133*25)+(BP133*35)+(BQ133*45)+(BR133*55)+(BS133*65)+(BT133*75)+(BU133*85)+(BV133*93))/BL133,0)</f>
        <v>74.277207392197127</v>
      </c>
      <c r="BX133">
        <v>196</v>
      </c>
      <c r="BY133">
        <v>0</v>
      </c>
      <c r="BZ133">
        <v>1</v>
      </c>
      <c r="CA133">
        <v>2</v>
      </c>
      <c r="CB133">
        <v>8</v>
      </c>
      <c r="CC133">
        <v>11</v>
      </c>
      <c r="CD133">
        <v>30</v>
      </c>
      <c r="CE133">
        <v>70</v>
      </c>
      <c r="CF133">
        <v>67</v>
      </c>
      <c r="CG133">
        <v>5</v>
      </c>
      <c r="CH133">
        <v>2</v>
      </c>
      <c r="CI133" s="6">
        <f>IF(BX133&gt;0,((BY133*5)+(BZ133*15)+(CA133*25)+(CB133*35)+(CC133*45)+(CD133*55)+(CE133*65)+(CF133*75)+(CG133*85)+(CH133*93))/BX133,0)</f>
        <v>64.673469387755105</v>
      </c>
    </row>
    <row r="134" spans="1:87" x14ac:dyDescent="0.25">
      <c r="A134">
        <v>24</v>
      </c>
      <c r="B134" s="4" t="s">
        <v>63</v>
      </c>
      <c r="C134" s="1">
        <v>43935</v>
      </c>
      <c r="D134" s="5">
        <v>-6</v>
      </c>
      <c r="E134" s="6">
        <v>-0.32397408207343414</v>
      </c>
      <c r="F134" s="6">
        <v>0.32397408207343414</v>
      </c>
      <c r="G134" s="5">
        <v>1852</v>
      </c>
      <c r="H134" s="5">
        <v>1858</v>
      </c>
      <c r="I134" s="5">
        <v>22</v>
      </c>
      <c r="J134" s="5">
        <v>12</v>
      </c>
      <c r="K134" s="5">
        <v>32</v>
      </c>
      <c r="L134" s="5">
        <v>57</v>
      </c>
      <c r="M134" s="5">
        <v>129</v>
      </c>
      <c r="N134" s="5">
        <v>187</v>
      </c>
      <c r="O134" s="5">
        <v>316</v>
      </c>
      <c r="P134" s="5">
        <v>387</v>
      </c>
      <c r="Q134" s="5">
        <v>447</v>
      </c>
      <c r="R134" s="5">
        <v>269</v>
      </c>
      <c r="S134" s="6">
        <f>IF(H134&gt;0,((I134*5)+(J134*15)+(K134*25)+(L134*35)+(M134*45)+(N134*55)+(O134*65)+(P134*75)+(Q134*85)+(R134*93))/H134,0)</f>
        <v>70.910656620021527</v>
      </c>
      <c r="T134" s="8">
        <f>IF(G134&gt;0,U134/G134,0)</f>
        <v>0.24838012958963282</v>
      </c>
      <c r="U134" s="5">
        <v>460</v>
      </c>
      <c r="V134" s="5">
        <v>437</v>
      </c>
      <c r="W134" s="5">
        <v>0</v>
      </c>
      <c r="X134" s="5">
        <v>3</v>
      </c>
      <c r="Y134" s="5">
        <v>8</v>
      </c>
      <c r="Z134" s="5">
        <v>20</v>
      </c>
      <c r="AA134" s="5">
        <v>37</v>
      </c>
      <c r="AB134" s="5">
        <v>76</v>
      </c>
      <c r="AC134" s="5">
        <v>141</v>
      </c>
      <c r="AD134" s="5">
        <v>135</v>
      </c>
      <c r="AE134" s="5">
        <v>15</v>
      </c>
      <c r="AF134" s="5">
        <v>2</v>
      </c>
      <c r="AG134" s="6">
        <f>IF(V134&gt;0,((W134*5)+(X134*15)+(Y134*25)+(Z134*35)+(AA134*45)+(AB134*55)+(AC134*65)+(AD134*75)+(AE134*85)+(AF134*93))/V134,0)</f>
        <v>63.022883295194511</v>
      </c>
      <c r="AH134" s="8">
        <f>IF(G134&gt;0,AI134/G134,0)</f>
        <v>0.33963282937365008</v>
      </c>
      <c r="AI134">
        <v>629</v>
      </c>
      <c r="AJ134">
        <v>628</v>
      </c>
      <c r="AK134">
        <v>20</v>
      </c>
      <c r="AL134">
        <v>8</v>
      </c>
      <c r="AM134">
        <v>23</v>
      </c>
      <c r="AN134">
        <v>41</v>
      </c>
      <c r="AO134">
        <v>81</v>
      </c>
      <c r="AP134">
        <v>103</v>
      </c>
      <c r="AQ134">
        <v>127</v>
      </c>
      <c r="AR134">
        <v>118</v>
      </c>
      <c r="AS134">
        <v>82</v>
      </c>
      <c r="AT134">
        <v>25</v>
      </c>
      <c r="AU134" s="6">
        <f>IF(AJ134&gt;0,((AK134*5)+(AL134*15)+(AM134*25)+(AN134*35)+(AO134*45)+(AP134*55)+(AQ134*65)+(AR134*75)+(AS134*85)+(AT134*93))/AJ134,0)</f>
        <v>60.414012738853501</v>
      </c>
      <c r="AV134" s="8">
        <f>IF(G134&gt;0,AX134/G134,0)</f>
        <v>0.12257019438444924</v>
      </c>
      <c r="AW134" s="8">
        <f>IF(U134&gt;0,AX134/U134,0)</f>
        <v>0.4934782608695652</v>
      </c>
      <c r="AX134">
        <v>227</v>
      </c>
      <c r="AY134">
        <v>225</v>
      </c>
      <c r="AZ134">
        <v>0</v>
      </c>
      <c r="BA134">
        <v>0</v>
      </c>
      <c r="BB134">
        <v>0</v>
      </c>
      <c r="BC134">
        <v>3</v>
      </c>
      <c r="BD134">
        <v>1</v>
      </c>
      <c r="BE134">
        <v>6</v>
      </c>
      <c r="BF134">
        <v>17</v>
      </c>
      <c r="BG134">
        <v>41</v>
      </c>
      <c r="BH134">
        <v>91</v>
      </c>
      <c r="BI134">
        <v>66</v>
      </c>
      <c r="BJ134" s="6">
        <f>IF(AY134&gt;0,((AZ134*5)+(BA134*15)+(BB134*25)+(BC134*35)+(BD134*45)+(BE134*55)+(BF134*65)+(BG134*75)+(BH134*85)+(BI134*93))/AY134,0)</f>
        <v>82.36888888888889</v>
      </c>
      <c r="BK134">
        <v>996</v>
      </c>
      <c r="BL134">
        <f>SUM(BM134:BV134)</f>
        <v>989</v>
      </c>
      <c r="BM134">
        <v>2</v>
      </c>
      <c r="BN134">
        <v>1</v>
      </c>
      <c r="BO134">
        <v>7</v>
      </c>
      <c r="BP134">
        <v>15</v>
      </c>
      <c r="BQ134">
        <v>42</v>
      </c>
      <c r="BR134">
        <v>78</v>
      </c>
      <c r="BS134">
        <v>164</v>
      </c>
      <c r="BT134">
        <v>228</v>
      </c>
      <c r="BU134">
        <v>274</v>
      </c>
      <c r="BV134">
        <v>178</v>
      </c>
      <c r="BW134" s="6">
        <f>IF(BL134&gt;0,((BM134*5)+(BN134*15)+(BO134*25)+(BP134*35)+(BQ134*45)+(BR134*55)+(BS134*65)+(BT134*75)+(BU134*85)+(BV134*93))/BL134,0)</f>
        <v>75.337714863498476</v>
      </c>
      <c r="BX134">
        <v>188</v>
      </c>
      <c r="BY134">
        <v>0</v>
      </c>
      <c r="BZ134">
        <v>0</v>
      </c>
      <c r="CA134">
        <v>1</v>
      </c>
      <c r="CB134">
        <v>5</v>
      </c>
      <c r="CC134">
        <v>10</v>
      </c>
      <c r="CD134">
        <v>27</v>
      </c>
      <c r="CE134">
        <v>71</v>
      </c>
      <c r="CF134">
        <v>66</v>
      </c>
      <c r="CG134">
        <v>6</v>
      </c>
      <c r="CH134">
        <v>2</v>
      </c>
      <c r="CI134" s="6">
        <f>IF(BX134&gt;0,((BY134*5)+(BZ134*15)+(CA134*25)+(CB134*35)+(CC134*45)+(CD134*55)+(CE134*65)+(CF134*75)+(CG134*85)+(CH134*93))/BX134,0)</f>
        <v>65.936170212765958</v>
      </c>
    </row>
    <row r="135" spans="1:87" x14ac:dyDescent="0.25">
      <c r="A135">
        <v>24</v>
      </c>
      <c r="B135" s="4" t="s">
        <v>63</v>
      </c>
      <c r="C135" s="1">
        <v>43936</v>
      </c>
      <c r="D135" s="5">
        <v>6</v>
      </c>
      <c r="E135" s="6">
        <v>0.31120331950207469</v>
      </c>
      <c r="F135" s="6">
        <v>0.31120331950207469</v>
      </c>
      <c r="G135" s="5">
        <v>1928</v>
      </c>
      <c r="H135" s="5">
        <v>1922</v>
      </c>
      <c r="I135" s="5">
        <v>24</v>
      </c>
      <c r="J135" s="5">
        <v>12</v>
      </c>
      <c r="K135" s="5">
        <v>32</v>
      </c>
      <c r="L135" s="5">
        <v>61</v>
      </c>
      <c r="M135" s="5">
        <v>129</v>
      </c>
      <c r="N135" s="5">
        <v>190</v>
      </c>
      <c r="O135" s="5">
        <v>319</v>
      </c>
      <c r="P135" s="5">
        <v>407</v>
      </c>
      <c r="Q135" s="5">
        <v>468</v>
      </c>
      <c r="R135" s="5">
        <v>280</v>
      </c>
      <c r="S135" s="6">
        <f>IF(H135&gt;0,((I135*5)+(J135*15)+(K135*25)+(L135*35)+(M135*45)+(N135*55)+(O135*65)+(P135*75)+(Q135*85)+(R135*93))/H135,0)</f>
        <v>71.056191467221637</v>
      </c>
      <c r="T135" s="8">
        <f>IF(G135&gt;0,U135/G135,0)</f>
        <v>0.24429460580912862</v>
      </c>
      <c r="U135" s="5">
        <v>471</v>
      </c>
      <c r="V135" s="5">
        <v>446</v>
      </c>
      <c r="W135" s="5">
        <v>0</v>
      </c>
      <c r="X135" s="5">
        <v>3</v>
      </c>
      <c r="Y135" s="5">
        <v>8</v>
      </c>
      <c r="Z135" s="5">
        <v>22</v>
      </c>
      <c r="AA135" s="5">
        <v>37</v>
      </c>
      <c r="AB135" s="5">
        <v>76</v>
      </c>
      <c r="AC135" s="5">
        <v>142</v>
      </c>
      <c r="AD135" s="5">
        <v>140</v>
      </c>
      <c r="AE135" s="5">
        <v>16</v>
      </c>
      <c r="AF135" s="5">
        <v>2</v>
      </c>
      <c r="AG135" s="6">
        <f>IF(V135&gt;0,((W135*5)+(X135*15)+(Y135*25)+(Z135*35)+(AA135*45)+(AB135*55)+(AC135*65)+(AD135*75)+(AE135*85)+(AF135*93))/V135,0)</f>
        <v>63.085201793721971</v>
      </c>
      <c r="AH135" s="8">
        <f>IF(G135&gt;0,AI135/G135,0)</f>
        <v>0.35632780082987553</v>
      </c>
      <c r="AI135">
        <v>687</v>
      </c>
      <c r="AJ135">
        <v>686</v>
      </c>
      <c r="AK135">
        <v>21</v>
      </c>
      <c r="AL135">
        <v>8</v>
      </c>
      <c r="AM135">
        <v>24</v>
      </c>
      <c r="AN135">
        <v>43</v>
      </c>
      <c r="AO135">
        <v>88</v>
      </c>
      <c r="AP135">
        <v>114</v>
      </c>
      <c r="AQ135">
        <v>132</v>
      </c>
      <c r="AR135">
        <v>133</v>
      </c>
      <c r="AS135">
        <v>94</v>
      </c>
      <c r="AT135">
        <v>29</v>
      </c>
      <c r="AU135" s="6">
        <f>IF(AJ135&gt;0,((AK135*5)+(AL135*15)+(AM135*25)+(AN135*35)+(AO135*45)+(AP135*55)+(AQ135*65)+(AR135*75)+(AS135*85)+(AT135*93))/AJ135,0)</f>
        <v>60.935860058309039</v>
      </c>
      <c r="AV135" s="8">
        <f>IF(G135&gt;0,AX135/G135,0)</f>
        <v>0.12707468879668049</v>
      </c>
      <c r="AW135" s="8">
        <f>IF(U135&gt;0,AX135/U135,0)</f>
        <v>0.52016985138004246</v>
      </c>
      <c r="AX135">
        <v>245</v>
      </c>
      <c r="AY135">
        <v>243</v>
      </c>
      <c r="AZ135">
        <v>0</v>
      </c>
      <c r="BA135">
        <v>0</v>
      </c>
      <c r="BB135">
        <v>0</v>
      </c>
      <c r="BC135">
        <v>3</v>
      </c>
      <c r="BD135">
        <v>1</v>
      </c>
      <c r="BE135">
        <v>6</v>
      </c>
      <c r="BF135">
        <v>18</v>
      </c>
      <c r="BG135">
        <v>44</v>
      </c>
      <c r="BH135">
        <v>96</v>
      </c>
      <c r="BI135">
        <v>75</v>
      </c>
      <c r="BJ135" s="6">
        <f>IF(AY135&gt;0,((AZ135*5)+(BA135*15)+(BB135*25)+(BC135*35)+(BD135*45)+(BE135*55)+(BF135*65)+(BG135*75)+(BH135*85)+(BI135*93))/AY135,0)</f>
        <v>82.654320987654316</v>
      </c>
      <c r="BK135">
        <v>996</v>
      </c>
      <c r="BL135">
        <f>SUM(BM135:BV135)</f>
        <v>989</v>
      </c>
      <c r="BM135">
        <v>3</v>
      </c>
      <c r="BN135">
        <v>3</v>
      </c>
      <c r="BO135">
        <v>7</v>
      </c>
      <c r="BP135">
        <v>17</v>
      </c>
      <c r="BQ135">
        <v>36</v>
      </c>
      <c r="BR135">
        <v>70</v>
      </c>
      <c r="BS135">
        <v>169</v>
      </c>
      <c r="BT135">
        <v>230</v>
      </c>
      <c r="BU135">
        <v>278</v>
      </c>
      <c r="BV135">
        <v>176</v>
      </c>
      <c r="BW135" s="6">
        <f>IF(BL135&gt;0,((BM135*5)+(BN135*15)+(BO135*25)+(BP135*35)+(BQ135*45)+(BR135*55)+(BS135*65)+(BT135*75)+(BU135*85)+(BV135*93))/BL135,0)</f>
        <v>75.361981799797775</v>
      </c>
      <c r="BX135">
        <v>180</v>
      </c>
      <c r="BY135">
        <v>0</v>
      </c>
      <c r="BZ135">
        <v>0</v>
      </c>
      <c r="CA135">
        <v>2</v>
      </c>
      <c r="CB135">
        <v>5</v>
      </c>
      <c r="CC135">
        <v>8</v>
      </c>
      <c r="CD135">
        <v>23</v>
      </c>
      <c r="CE135">
        <v>70</v>
      </c>
      <c r="CF135">
        <v>63</v>
      </c>
      <c r="CG135">
        <v>7</v>
      </c>
      <c r="CH135">
        <v>2</v>
      </c>
      <c r="CI135" s="6">
        <f>IF(BX135&gt;0,((BY135*5)+(BZ135*15)+(CA135*25)+(CB135*35)+(CC135*45)+(CD135*55)+(CE135*65)+(CF135*75)+(CG135*85)+(CH135*93))/BX135,0)</f>
        <v>66.144444444444446</v>
      </c>
    </row>
    <row r="136" spans="1:87" x14ac:dyDescent="0.25">
      <c r="A136">
        <v>24</v>
      </c>
      <c r="B136" s="4" t="s">
        <v>63</v>
      </c>
      <c r="C136" s="1">
        <v>43937</v>
      </c>
      <c r="D136" s="5">
        <v>10</v>
      </c>
      <c r="E136" s="6">
        <v>0.50352467270896273</v>
      </c>
      <c r="F136" s="6">
        <v>0.50352467270896273</v>
      </c>
      <c r="G136" s="5">
        <v>1986</v>
      </c>
      <c r="H136" s="5">
        <v>1976</v>
      </c>
      <c r="I136" s="5">
        <v>24</v>
      </c>
      <c r="J136" s="5">
        <v>12</v>
      </c>
      <c r="K136" s="5">
        <v>32</v>
      </c>
      <c r="L136" s="5">
        <v>61</v>
      </c>
      <c r="M136" s="5">
        <v>129</v>
      </c>
      <c r="N136" s="5">
        <v>195</v>
      </c>
      <c r="O136" s="5">
        <v>323</v>
      </c>
      <c r="P136" s="5">
        <v>417</v>
      </c>
      <c r="Q136" s="5">
        <v>490</v>
      </c>
      <c r="R136" s="5">
        <v>293</v>
      </c>
      <c r="S136" s="6">
        <f>IF(H136&gt;0,((I136*5)+(J136*15)+(K136*25)+(L136*35)+(M136*45)+(N136*55)+(O136*65)+(P136*75)+(Q136*85)+(R136*93))/H136,0)</f>
        <v>71.322874493927131</v>
      </c>
      <c r="T136" s="8">
        <f>IF(G136&gt;0,U136/G136,0)</f>
        <v>0.23967774420946628</v>
      </c>
      <c r="U136" s="5">
        <v>476</v>
      </c>
      <c r="V136" s="5">
        <v>451</v>
      </c>
      <c r="W136" s="5">
        <v>0</v>
      </c>
      <c r="X136" s="5">
        <v>3</v>
      </c>
      <c r="Y136" s="5">
        <v>8</v>
      </c>
      <c r="Z136" s="5">
        <v>22</v>
      </c>
      <c r="AA136" s="5">
        <v>37</v>
      </c>
      <c r="AB136" s="5">
        <v>78</v>
      </c>
      <c r="AC136" s="5">
        <v>143</v>
      </c>
      <c r="AD136" s="5">
        <v>142</v>
      </c>
      <c r="AE136" s="5">
        <v>16</v>
      </c>
      <c r="AF136" s="5">
        <v>2</v>
      </c>
      <c r="AG136" s="6">
        <f>IF(V136&gt;0,((W136*5)+(X136*15)+(Y136*25)+(Z136*35)+(AA136*45)+(AB136*55)+(AC136*65)+(AD136*75)+(AE136*85)+(AF136*93))/V136,0)</f>
        <v>63.106430155210646</v>
      </c>
      <c r="AH136" s="8">
        <f>IF(G136&gt;0,AI136/G136,0)</f>
        <v>0.38771399798590128</v>
      </c>
      <c r="AI136">
        <v>770</v>
      </c>
      <c r="AJ136">
        <v>769</v>
      </c>
      <c r="AK136">
        <v>22</v>
      </c>
      <c r="AL136">
        <v>9</v>
      </c>
      <c r="AM136">
        <v>26</v>
      </c>
      <c r="AN136">
        <v>44</v>
      </c>
      <c r="AO136">
        <v>97</v>
      </c>
      <c r="AP136">
        <v>121</v>
      </c>
      <c r="AQ136">
        <v>148</v>
      </c>
      <c r="AR136">
        <v>149</v>
      </c>
      <c r="AS136">
        <v>110</v>
      </c>
      <c r="AT136">
        <v>43</v>
      </c>
      <c r="AU136" s="6">
        <f>IF(AJ136&gt;0,((AK136*5)+(AL136*15)+(AM136*25)+(AN136*35)+(AO136*45)+(AP136*55)+(AQ136*65)+(AR136*75)+(AS136*85)+(AT136*93))/AJ136,0)</f>
        <v>61.897269180754229</v>
      </c>
      <c r="AV136" s="8">
        <f>IF(G136&gt;0,AX136/G136,0)</f>
        <v>0.12688821752265861</v>
      </c>
      <c r="AW136" s="8">
        <f>IF(U136&gt;0,AX136/U136,0)</f>
        <v>0.52941176470588236</v>
      </c>
      <c r="AX136">
        <v>252</v>
      </c>
      <c r="AY136">
        <v>250</v>
      </c>
      <c r="AZ136">
        <v>0</v>
      </c>
      <c r="BA136">
        <v>0</v>
      </c>
      <c r="BB136">
        <v>0</v>
      </c>
      <c r="BC136">
        <v>3</v>
      </c>
      <c r="BD136">
        <v>1</v>
      </c>
      <c r="BE136">
        <v>6</v>
      </c>
      <c r="BF136">
        <v>18</v>
      </c>
      <c r="BG136">
        <v>46</v>
      </c>
      <c r="BH136">
        <v>100</v>
      </c>
      <c r="BI136">
        <v>76</v>
      </c>
      <c r="BJ136" s="6">
        <f>IF(AY136&gt;0,((AZ136*5)+(BA136*15)+(BB136*25)+(BC136*35)+(BD136*45)+(BE136*55)+(BF136*65)+(BG136*75)+(BH136*85)+(BI136*93))/AY136,0)</f>
        <v>82.671999999999997</v>
      </c>
      <c r="BK136">
        <v>964</v>
      </c>
      <c r="BL136">
        <f>SUM(BM136:BV136)</f>
        <v>956</v>
      </c>
      <c r="BM136">
        <v>2</v>
      </c>
      <c r="BN136">
        <v>3</v>
      </c>
      <c r="BO136">
        <v>6</v>
      </c>
      <c r="BP136">
        <v>16</v>
      </c>
      <c r="BQ136">
        <v>28</v>
      </c>
      <c r="BR136">
        <v>68</v>
      </c>
      <c r="BS136">
        <v>157</v>
      </c>
      <c r="BT136">
        <v>222</v>
      </c>
      <c r="BU136">
        <v>280</v>
      </c>
      <c r="BV136">
        <v>174</v>
      </c>
      <c r="BW136" s="6">
        <f>IF(BL136&gt;0,((BM136*5)+(BN136*15)+(BO136*25)+(BP136*35)+(BQ136*45)+(BR136*55)+(BS136*65)+(BT136*75)+(BU136*85)+(BV136*93))/BL136,0)</f>
        <v>75.943514644351467</v>
      </c>
      <c r="BX136">
        <v>165</v>
      </c>
      <c r="BY136">
        <v>0</v>
      </c>
      <c r="BZ136">
        <v>0</v>
      </c>
      <c r="CA136">
        <v>2</v>
      </c>
      <c r="CB136">
        <v>5</v>
      </c>
      <c r="CC136">
        <v>8</v>
      </c>
      <c r="CD136">
        <v>21</v>
      </c>
      <c r="CE136">
        <v>61</v>
      </c>
      <c r="CF136">
        <v>59</v>
      </c>
      <c r="CG136">
        <v>7</v>
      </c>
      <c r="CH136">
        <v>2</v>
      </c>
      <c r="CI136" s="6">
        <f>IF(BX136&gt;0,((BY136*5)+(BZ136*15)+(CA136*25)+(CB136*35)+(CC136*45)+(CD136*55)+(CE136*65)+(CF136*75)+(CG136*85)+(CH136*93))/BX136,0)</f>
        <v>66.127272727272725</v>
      </c>
    </row>
    <row r="137" spans="1:87" x14ac:dyDescent="0.25">
      <c r="A137">
        <v>24</v>
      </c>
      <c r="B137" s="4" t="s">
        <v>63</v>
      </c>
      <c r="C137" s="1">
        <v>43938</v>
      </c>
      <c r="D137" s="5">
        <v>7</v>
      </c>
      <c r="E137" s="6">
        <v>0.3401360544217687</v>
      </c>
      <c r="F137" s="6">
        <v>0.3401360544217687</v>
      </c>
      <c r="G137" s="5">
        <v>2058</v>
      </c>
      <c r="H137" s="5">
        <v>2051</v>
      </c>
      <c r="I137" s="5">
        <v>24</v>
      </c>
      <c r="J137" s="5">
        <v>12</v>
      </c>
      <c r="K137" s="5">
        <v>32</v>
      </c>
      <c r="L137" s="5">
        <v>64</v>
      </c>
      <c r="M137" s="5">
        <v>132</v>
      </c>
      <c r="N137" s="5">
        <v>202</v>
      </c>
      <c r="O137" s="5">
        <v>334</v>
      </c>
      <c r="P137" s="5">
        <v>427</v>
      </c>
      <c r="Q137" s="5">
        <v>514</v>
      </c>
      <c r="R137" s="5">
        <v>310</v>
      </c>
      <c r="S137" s="6">
        <f>IF(H137&gt;0,((I137*5)+(J137*15)+(K137*25)+(L137*35)+(M137*45)+(N137*55)+(O137*65)+(P137*75)+(Q137*85)+(R137*93))/H137,0)</f>
        <v>71.499268649439301</v>
      </c>
      <c r="T137" s="8">
        <f>IF(G137&gt;0,U137/G137,0)</f>
        <v>0.23615160349854228</v>
      </c>
      <c r="U137" s="5">
        <v>486</v>
      </c>
      <c r="V137" s="5">
        <v>461</v>
      </c>
      <c r="W137" s="5">
        <v>0</v>
      </c>
      <c r="X137" s="5">
        <v>3</v>
      </c>
      <c r="Y137" s="5">
        <v>8</v>
      </c>
      <c r="Z137" s="5">
        <v>22</v>
      </c>
      <c r="AA137" s="5">
        <v>38</v>
      </c>
      <c r="AB137" s="5">
        <v>80</v>
      </c>
      <c r="AC137" s="5">
        <v>147</v>
      </c>
      <c r="AD137" s="5">
        <v>144</v>
      </c>
      <c r="AE137" s="5">
        <v>17</v>
      </c>
      <c r="AF137" s="5">
        <v>2</v>
      </c>
      <c r="AG137" s="6">
        <f>IF(V137&gt;0,((W137*5)+(X137*15)+(Y137*25)+(Z137*35)+(AA137*45)+(AB137*55)+(AC137*65)+(AD137*75)+(AE137*85)+(AF137*93))/V137,0)</f>
        <v>63.14750542299349</v>
      </c>
      <c r="AH137" s="8">
        <f>IF(G137&gt;0,AI137/G137,0)</f>
        <v>0.39893100097181727</v>
      </c>
      <c r="AI137">
        <v>821</v>
      </c>
      <c r="AJ137">
        <v>820</v>
      </c>
      <c r="AK137">
        <v>22</v>
      </c>
      <c r="AL137">
        <v>11</v>
      </c>
      <c r="AM137">
        <v>27</v>
      </c>
      <c r="AN137">
        <v>46</v>
      </c>
      <c r="AO137">
        <v>100</v>
      </c>
      <c r="AP137">
        <v>128</v>
      </c>
      <c r="AQ137">
        <v>157</v>
      </c>
      <c r="AR137">
        <v>160</v>
      </c>
      <c r="AS137">
        <v>123</v>
      </c>
      <c r="AT137">
        <v>46</v>
      </c>
      <c r="AU137" s="6">
        <f>IF(AJ137&gt;0,((AK137*5)+(AL137*15)+(AM137*25)+(AN137*35)+(AO137*45)+(AP137*55)+(AQ137*65)+(AR137*75)+(AS137*85)+(AT137*93))/AJ137,0)</f>
        <v>62.241463414634147</v>
      </c>
      <c r="AV137" s="8">
        <f>IF(G137&gt;0,AX137/G137,0)</f>
        <v>0.1282798833819242</v>
      </c>
      <c r="AW137" s="8">
        <f>IF(U137&gt;0,AX137/U137,0)</f>
        <v>0.54320987654320985</v>
      </c>
      <c r="AX137">
        <v>264</v>
      </c>
      <c r="AY137">
        <v>262</v>
      </c>
      <c r="AZ137">
        <v>0</v>
      </c>
      <c r="BA137">
        <v>0</v>
      </c>
      <c r="BB137">
        <v>0</v>
      </c>
      <c r="BC137">
        <v>3</v>
      </c>
      <c r="BD137">
        <v>2</v>
      </c>
      <c r="BE137">
        <v>6</v>
      </c>
      <c r="BF137">
        <v>18</v>
      </c>
      <c r="BG137">
        <v>46</v>
      </c>
      <c r="BH137">
        <v>108</v>
      </c>
      <c r="BI137">
        <v>79</v>
      </c>
      <c r="BJ137" s="6">
        <f>IF(AY137&gt;0,((AZ137*5)+(BA137*15)+(BB137*25)+(BC137*35)+(BD137*45)+(BE137*55)+(BF137*65)+(BG137*75)+(BH137*85)+(BI137*93))/AY137,0)</f>
        <v>82.717557251908403</v>
      </c>
      <c r="BK137">
        <v>973</v>
      </c>
      <c r="BL137">
        <f>SUM(BM137:BV137)</f>
        <v>967</v>
      </c>
      <c r="BM137">
        <v>1</v>
      </c>
      <c r="BN137">
        <v>0</v>
      </c>
      <c r="BO137">
        <v>5</v>
      </c>
      <c r="BP137">
        <v>16</v>
      </c>
      <c r="BQ137">
        <v>29</v>
      </c>
      <c r="BR137">
        <v>68</v>
      </c>
      <c r="BS137">
        <v>159</v>
      </c>
      <c r="BT137">
        <v>221</v>
      </c>
      <c r="BU137">
        <v>283</v>
      </c>
      <c r="BV137">
        <v>185</v>
      </c>
      <c r="BW137" s="6">
        <f>IF(BL137&gt;0,((BM137*5)+(BN137*15)+(BO137*25)+(BP137*35)+(BQ137*45)+(BR137*55)+(BS137*65)+(BT137*75)+(BU137*85)+(BV137*93))/BL137,0)</f>
        <v>76.427094105480862</v>
      </c>
      <c r="BX137">
        <v>174</v>
      </c>
      <c r="BY137">
        <v>0</v>
      </c>
      <c r="BZ137">
        <v>0</v>
      </c>
      <c r="CA137">
        <v>2</v>
      </c>
      <c r="CB137">
        <v>5</v>
      </c>
      <c r="CC137">
        <v>9</v>
      </c>
      <c r="CD137">
        <v>22</v>
      </c>
      <c r="CE137">
        <v>61</v>
      </c>
      <c r="CF137">
        <v>62</v>
      </c>
      <c r="CG137">
        <v>11</v>
      </c>
      <c r="CH137">
        <v>2</v>
      </c>
      <c r="CI137" s="6">
        <f>IF(BX137&gt;0,((BY137*5)+(BZ137*15)+(CA137*25)+(CB137*35)+(CC137*45)+(CD137*55)+(CE137*65)+(CF137*75)+(CG137*85)+(CH137*93))/BX137,0)</f>
        <v>66.52873563218391</v>
      </c>
    </row>
    <row r="138" spans="1:87" x14ac:dyDescent="0.25">
      <c r="A138">
        <v>24</v>
      </c>
      <c r="B138" s="4" t="s">
        <v>63</v>
      </c>
      <c r="C138" s="1">
        <v>43939</v>
      </c>
      <c r="D138" s="5">
        <v>8</v>
      </c>
      <c r="E138" s="6">
        <v>0.38240917782026768</v>
      </c>
      <c r="F138" s="6">
        <v>0.38240917782026768</v>
      </c>
      <c r="G138" s="5">
        <v>2092</v>
      </c>
      <c r="H138" s="5">
        <v>2084</v>
      </c>
      <c r="I138" s="5">
        <v>24</v>
      </c>
      <c r="J138" s="5">
        <v>12</v>
      </c>
      <c r="K138" s="5">
        <v>33</v>
      </c>
      <c r="L138" s="5">
        <v>64</v>
      </c>
      <c r="M138" s="5">
        <v>136</v>
      </c>
      <c r="N138" s="5">
        <v>207</v>
      </c>
      <c r="O138" s="5">
        <v>335</v>
      </c>
      <c r="P138" s="5">
        <v>432</v>
      </c>
      <c r="Q138" s="5">
        <v>525</v>
      </c>
      <c r="R138" s="5">
        <v>316</v>
      </c>
      <c r="S138" s="6">
        <f>IF(H138&gt;0,((I138*5)+(J138*15)+(K138*25)+(L138*35)+(M138*45)+(N138*55)+(O138*65)+(P138*75)+(Q138*85)+(R138*93))/H138,0)</f>
        <v>71.524952015355083</v>
      </c>
      <c r="T138" s="8">
        <f>IF(G138&gt;0,U138/G138,0)</f>
        <v>0.23279158699808794</v>
      </c>
      <c r="U138" s="5">
        <v>487</v>
      </c>
      <c r="V138" s="5">
        <v>465</v>
      </c>
      <c r="W138" s="5">
        <v>0</v>
      </c>
      <c r="X138" s="5">
        <v>3</v>
      </c>
      <c r="Y138" s="5">
        <v>8</v>
      </c>
      <c r="Z138" s="5">
        <v>22</v>
      </c>
      <c r="AA138" s="5">
        <v>39</v>
      </c>
      <c r="AB138" s="5">
        <v>81</v>
      </c>
      <c r="AC138" s="5">
        <v>147</v>
      </c>
      <c r="AD138" s="5">
        <v>144</v>
      </c>
      <c r="AE138" s="5">
        <v>18</v>
      </c>
      <c r="AF138" s="5">
        <v>3</v>
      </c>
      <c r="AG138" s="6">
        <f>IF(V138&gt;0,((W138*5)+(X138*15)+(Y138*25)+(Z138*35)+(AA138*45)+(AB138*55)+(AC138*65)+(AD138*75)+(AE138*85)+(AF138*93))/V138,0)</f>
        <v>63.202150537634409</v>
      </c>
      <c r="AH138" s="8">
        <f>IF(G138&gt;0,AI138/G138,0)</f>
        <v>0.40774378585086041</v>
      </c>
      <c r="AI138">
        <v>853</v>
      </c>
      <c r="AJ138">
        <v>852</v>
      </c>
      <c r="AK138">
        <v>23</v>
      </c>
      <c r="AL138">
        <v>11</v>
      </c>
      <c r="AM138">
        <v>27</v>
      </c>
      <c r="AN138">
        <v>48</v>
      </c>
      <c r="AO138">
        <v>105</v>
      </c>
      <c r="AP138">
        <v>133</v>
      </c>
      <c r="AQ138">
        <v>161</v>
      </c>
      <c r="AR138">
        <v>164</v>
      </c>
      <c r="AS138">
        <v>130</v>
      </c>
      <c r="AT138">
        <v>50</v>
      </c>
      <c r="AU138" s="6">
        <f>IF(AJ138&gt;0,((AK138*5)+(AL138*15)+(AM138*25)+(AN138*35)+(AO138*45)+(AP138*55)+(AQ138*65)+(AR138*75)+(AS138*85)+(AT138*93))/AJ138,0)</f>
        <v>62.370892018779344</v>
      </c>
      <c r="AV138" s="8">
        <f>IF(G138&gt;0,AX138/G138,0)</f>
        <v>0.13193116634799235</v>
      </c>
      <c r="AW138" s="8">
        <f>IF(U138&gt;0,AX138/U138,0)</f>
        <v>0.56673511293634493</v>
      </c>
      <c r="AX138">
        <v>276</v>
      </c>
      <c r="AY138">
        <v>274</v>
      </c>
      <c r="AZ138">
        <v>0</v>
      </c>
      <c r="BA138">
        <v>0</v>
      </c>
      <c r="BB138">
        <v>0</v>
      </c>
      <c r="BC138">
        <v>3</v>
      </c>
      <c r="BD138">
        <v>2</v>
      </c>
      <c r="BE138">
        <v>6</v>
      </c>
      <c r="BF138">
        <v>20</v>
      </c>
      <c r="BG138">
        <v>46</v>
      </c>
      <c r="BH138">
        <v>111</v>
      </c>
      <c r="BI138">
        <v>86</v>
      </c>
      <c r="BJ138" s="6">
        <f>IF(AY138&gt;0,((AZ138*5)+(BA138*15)+(BB138*25)+(BC138*35)+(BD138*45)+(BE138*55)+(BF138*65)+(BG138*75)+(BH138*85)+(BI138*93))/AY138,0)</f>
        <v>82.87591240875912</v>
      </c>
      <c r="BK138">
        <v>963</v>
      </c>
      <c r="BL138">
        <f>SUM(BM138:BV138)</f>
        <v>956</v>
      </c>
      <c r="BM138">
        <v>0</v>
      </c>
      <c r="BN138">
        <v>0</v>
      </c>
      <c r="BO138">
        <v>6</v>
      </c>
      <c r="BP138">
        <v>14</v>
      </c>
      <c r="BQ138">
        <v>28</v>
      </c>
      <c r="BR138">
        <v>68</v>
      </c>
      <c r="BS138">
        <v>154</v>
      </c>
      <c r="BT138">
        <v>222</v>
      </c>
      <c r="BU138">
        <v>284</v>
      </c>
      <c r="BV138">
        <v>180</v>
      </c>
      <c r="BW138" s="6">
        <f>IF(BL138&gt;0,((BM138*5)+(BN138*15)+(BO138*25)+(BP138*35)+(BQ138*45)+(BR138*55)+(BS138*65)+(BT138*75)+(BU138*85)+(BV138*93))/BL138,0)</f>
        <v>76.54811715481172</v>
      </c>
      <c r="BX138">
        <v>166</v>
      </c>
      <c r="BY138">
        <v>0</v>
      </c>
      <c r="BZ138">
        <v>0</v>
      </c>
      <c r="CA138">
        <v>2</v>
      </c>
      <c r="CB138">
        <v>5</v>
      </c>
      <c r="CC138">
        <v>10</v>
      </c>
      <c r="CD138">
        <v>22</v>
      </c>
      <c r="CE138">
        <v>54</v>
      </c>
      <c r="CF138">
        <v>58</v>
      </c>
      <c r="CG138">
        <v>12</v>
      </c>
      <c r="CH138">
        <v>3</v>
      </c>
      <c r="CI138" s="6">
        <f>IF(BX138&gt;0,((BY138*5)+(BZ138*15)+(CA138*25)+(CB138*35)+(CC138*45)+(CD138*55)+(CE138*65)+(CF138*75)+(CG138*85)+(CH138*93))/BX138,0)</f>
        <v>66.53012048192771</v>
      </c>
    </row>
    <row r="139" spans="1:87" x14ac:dyDescent="0.25">
      <c r="A139">
        <v>24</v>
      </c>
      <c r="B139" s="4" t="s">
        <v>63</v>
      </c>
      <c r="C139" s="1">
        <v>43940</v>
      </c>
      <c r="D139" s="5">
        <v>8</v>
      </c>
      <c r="E139" s="6">
        <v>0.37718057520037718</v>
      </c>
      <c r="F139" s="6">
        <v>0.37718057520037718</v>
      </c>
      <c r="G139" s="5">
        <v>2121</v>
      </c>
      <c r="H139" s="5">
        <v>2113</v>
      </c>
      <c r="I139" s="5">
        <v>24</v>
      </c>
      <c r="J139" s="5">
        <v>12</v>
      </c>
      <c r="K139" s="5">
        <v>33</v>
      </c>
      <c r="L139" s="5">
        <v>66</v>
      </c>
      <c r="M139" s="5">
        <v>136</v>
      </c>
      <c r="N139" s="5">
        <v>209</v>
      </c>
      <c r="O139" s="5">
        <v>338</v>
      </c>
      <c r="P139" s="5">
        <v>438</v>
      </c>
      <c r="Q139" s="5">
        <v>534</v>
      </c>
      <c r="R139" s="5">
        <v>323</v>
      </c>
      <c r="S139" s="6">
        <f>IF(H139&gt;0,((I139*5)+(J139*15)+(K139*25)+(L139*35)+(M139*45)+(N139*55)+(O139*65)+(P139*75)+(Q139*85)+(R139*93))/H139,0)</f>
        <v>71.60388073828679</v>
      </c>
      <c r="T139" s="8">
        <f>IF(G139&gt;0,U139/G139,0)</f>
        <v>0.22960867515322961</v>
      </c>
      <c r="U139" s="5">
        <v>487</v>
      </c>
      <c r="V139" s="5">
        <v>467</v>
      </c>
      <c r="W139" s="5">
        <v>0</v>
      </c>
      <c r="X139" s="5">
        <v>3</v>
      </c>
      <c r="Y139" s="5">
        <v>8</v>
      </c>
      <c r="Z139" s="5">
        <v>23</v>
      </c>
      <c r="AA139" s="5">
        <v>39</v>
      </c>
      <c r="AB139" s="5">
        <v>82</v>
      </c>
      <c r="AC139" s="5">
        <v>147</v>
      </c>
      <c r="AD139" s="5">
        <v>144</v>
      </c>
      <c r="AE139" s="5">
        <v>18</v>
      </c>
      <c r="AF139" s="5">
        <v>3</v>
      </c>
      <c r="AG139" s="6">
        <f>IF(V139&gt;0,((W139*5)+(X139*15)+(Y139*25)+(Z139*35)+(AA139*45)+(AB139*55)+(AC139*65)+(AD139*75)+(AE139*85)+(AF139*93))/V139,0)</f>
        <v>63.124197002141329</v>
      </c>
      <c r="AH139" s="8">
        <f>IF(G139&gt;0,AI139/G139,0)</f>
        <v>0.40876944837340878</v>
      </c>
      <c r="AI139">
        <v>867</v>
      </c>
      <c r="AJ139">
        <v>865</v>
      </c>
      <c r="AK139">
        <v>23</v>
      </c>
      <c r="AL139">
        <v>11</v>
      </c>
      <c r="AM139">
        <v>27</v>
      </c>
      <c r="AN139">
        <v>48</v>
      </c>
      <c r="AO139">
        <v>105</v>
      </c>
      <c r="AP139">
        <v>138</v>
      </c>
      <c r="AQ139">
        <v>165</v>
      </c>
      <c r="AR139">
        <v>167</v>
      </c>
      <c r="AS139">
        <v>131</v>
      </c>
      <c r="AT139">
        <v>50</v>
      </c>
      <c r="AU139" s="6">
        <f>IF(AJ139&gt;0,((AK139*5)+(AL139*15)+(AM139*25)+(AN139*35)+(AO139*45)+(AP139*55)+(AQ139*65)+(AR139*75)+(AS139*85)+(AT139*93))/AJ139,0)</f>
        <v>62.410404624277454</v>
      </c>
      <c r="AV139" s="8">
        <f>IF(G139&gt;0,AX139/G139,0)</f>
        <v>0.13389910419613391</v>
      </c>
      <c r="AW139" s="8">
        <f>IF(U139&gt;0,AX139/U139,0)</f>
        <v>0.58316221765913756</v>
      </c>
      <c r="AX139">
        <v>284</v>
      </c>
      <c r="AY139">
        <v>282</v>
      </c>
      <c r="AZ139">
        <v>0</v>
      </c>
      <c r="BA139">
        <v>0</v>
      </c>
      <c r="BB139">
        <v>0</v>
      </c>
      <c r="BC139">
        <v>3</v>
      </c>
      <c r="BD139">
        <v>2</v>
      </c>
      <c r="BE139">
        <v>6</v>
      </c>
      <c r="BF139">
        <v>21</v>
      </c>
      <c r="BG139">
        <v>48</v>
      </c>
      <c r="BH139">
        <v>114</v>
      </c>
      <c r="BI139">
        <v>88</v>
      </c>
      <c r="BJ139" s="6">
        <f>IF(AY139&gt;0,((AZ139*5)+(BA139*15)+(BB139*25)+(BC139*35)+(BD139*45)+(BE139*55)+(BF139*65)+(BG139*75)+(BH139*85)+(BI139*93))/AY139,0)</f>
        <v>82.851063829787236</v>
      </c>
      <c r="BK139">
        <v>970</v>
      </c>
      <c r="BL139">
        <f>SUM(BM139:BV139)</f>
        <v>964</v>
      </c>
      <c r="BM139">
        <v>0</v>
      </c>
      <c r="BN139">
        <v>0</v>
      </c>
      <c r="BO139">
        <v>6</v>
      </c>
      <c r="BP139">
        <v>16</v>
      </c>
      <c r="BQ139">
        <v>28</v>
      </c>
      <c r="BR139">
        <v>65</v>
      </c>
      <c r="BS139">
        <v>152</v>
      </c>
      <c r="BT139">
        <v>223</v>
      </c>
      <c r="BU139">
        <v>289</v>
      </c>
      <c r="BV139">
        <v>185</v>
      </c>
      <c r="BW139" s="6">
        <f>IF(BL139&gt;0,((BM139*5)+(BN139*15)+(BO139*25)+(BP139*35)+(BQ139*45)+(BR139*55)+(BS139*65)+(BT139*75)+(BU139*85)+(BV139*93))/BL139,0)</f>
        <v>76.680497925311201</v>
      </c>
      <c r="BX139">
        <v>169</v>
      </c>
      <c r="BY139">
        <v>0</v>
      </c>
      <c r="BZ139">
        <v>0</v>
      </c>
      <c r="CA139">
        <v>1</v>
      </c>
      <c r="CB139">
        <v>6</v>
      </c>
      <c r="CC139">
        <v>10</v>
      </c>
      <c r="CD139">
        <v>23</v>
      </c>
      <c r="CE139">
        <v>53</v>
      </c>
      <c r="CF139">
        <v>61</v>
      </c>
      <c r="CG139">
        <v>12</v>
      </c>
      <c r="CH139">
        <v>3</v>
      </c>
      <c r="CI139" s="6">
        <f>IF(BX139&gt;0,((BY139*5)+(BZ139*15)+(CA139*25)+(CB139*35)+(CC139*45)+(CD139*55)+(CE139*65)+(CF139*75)+(CG139*85)+(CH139*93))/BX139,0)</f>
        <v>66.680473372781066</v>
      </c>
    </row>
    <row r="140" spans="1:87" x14ac:dyDescent="0.25">
      <c r="A140">
        <v>24</v>
      </c>
      <c r="B140" s="4" t="s">
        <v>63</v>
      </c>
      <c r="C140" s="1">
        <v>43941</v>
      </c>
      <c r="D140" s="5">
        <v>8</v>
      </c>
      <c r="E140" s="6">
        <v>0.37140204271123489</v>
      </c>
      <c r="F140" s="6">
        <v>0.37140204271123489</v>
      </c>
      <c r="G140" s="5">
        <v>2154</v>
      </c>
      <c r="H140" s="5">
        <v>2146</v>
      </c>
      <c r="I140" s="5">
        <v>24</v>
      </c>
      <c r="J140" s="5">
        <v>12</v>
      </c>
      <c r="K140" s="5">
        <v>34</v>
      </c>
      <c r="L140" s="5">
        <v>67</v>
      </c>
      <c r="M140" s="5">
        <v>136</v>
      </c>
      <c r="N140" s="5">
        <v>209</v>
      </c>
      <c r="O140" s="5">
        <v>343</v>
      </c>
      <c r="P140" s="5">
        <v>440</v>
      </c>
      <c r="Q140" s="5">
        <v>546</v>
      </c>
      <c r="R140" s="5">
        <v>335</v>
      </c>
      <c r="S140" s="6">
        <f>IF(H140&gt;0,((I140*5)+(J140*15)+(K140*25)+(L140*35)+(M140*45)+(N140*55)+(O140*65)+(P140*75)+(Q140*85)+(R140*93))/H140,0)</f>
        <v>71.747437092264676</v>
      </c>
      <c r="T140" s="8">
        <f>IF(G140&gt;0,U140/G140,0)</f>
        <v>0.22748375116063138</v>
      </c>
      <c r="U140" s="5">
        <v>490</v>
      </c>
      <c r="V140" s="5">
        <v>470</v>
      </c>
      <c r="W140" s="5">
        <v>0</v>
      </c>
      <c r="X140" s="5">
        <v>3</v>
      </c>
      <c r="Y140" s="5">
        <v>9</v>
      </c>
      <c r="Z140" s="5">
        <v>24</v>
      </c>
      <c r="AA140" s="5">
        <v>39</v>
      </c>
      <c r="AB140" s="5">
        <v>82</v>
      </c>
      <c r="AC140" s="5">
        <v>147</v>
      </c>
      <c r="AD140" s="5">
        <v>144</v>
      </c>
      <c r="AE140" s="5">
        <v>19</v>
      </c>
      <c r="AF140" s="5">
        <v>3</v>
      </c>
      <c r="AG140" s="6">
        <f>IF(V140&gt;0,((W140*5)+(X140*15)+(Y140*25)+(Z140*35)+(AA140*45)+(AB140*55)+(AC140*65)+(AD140*75)+(AE140*85)+(AF140*93))/V140,0)</f>
        <v>63.029787234042551</v>
      </c>
      <c r="AH140" s="8">
        <f>IF(G140&gt;0,AI140/G140,0)</f>
        <v>0.41597028783658307</v>
      </c>
      <c r="AI140">
        <v>896</v>
      </c>
      <c r="AJ140">
        <v>894</v>
      </c>
      <c r="AK140">
        <v>23</v>
      </c>
      <c r="AL140">
        <v>11</v>
      </c>
      <c r="AM140">
        <v>29</v>
      </c>
      <c r="AN140">
        <v>49</v>
      </c>
      <c r="AO140">
        <v>107</v>
      </c>
      <c r="AP140">
        <v>141</v>
      </c>
      <c r="AQ140">
        <v>169</v>
      </c>
      <c r="AR140">
        <v>170</v>
      </c>
      <c r="AS140">
        <v>141</v>
      </c>
      <c r="AT140">
        <v>54</v>
      </c>
      <c r="AU140" s="6">
        <f>IF(AJ140&gt;0,((AK140*5)+(AL140*15)+(AM140*25)+(AN140*35)+(AO140*45)+(AP140*55)+(AQ140*65)+(AR140*75)+(AS140*85)+(AT140*93))/AJ140,0)</f>
        <v>62.675615212527966</v>
      </c>
      <c r="AV140" s="8">
        <f>IF(G140&gt;0,AX140/G140,0)</f>
        <v>0.13834726090993502</v>
      </c>
      <c r="AW140" s="8">
        <f>IF(U140&gt;0,AX140/U140,0)</f>
        <v>0.60816326530612241</v>
      </c>
      <c r="AX140">
        <v>298</v>
      </c>
      <c r="AY140">
        <v>296</v>
      </c>
      <c r="AZ140">
        <v>0</v>
      </c>
      <c r="BA140">
        <v>0</v>
      </c>
      <c r="BB140">
        <v>0</v>
      </c>
      <c r="BC140">
        <v>3</v>
      </c>
      <c r="BD140">
        <v>2</v>
      </c>
      <c r="BE140">
        <v>6</v>
      </c>
      <c r="BF140">
        <v>22</v>
      </c>
      <c r="BG140">
        <v>49</v>
      </c>
      <c r="BH140">
        <v>120</v>
      </c>
      <c r="BI140">
        <v>94</v>
      </c>
      <c r="BJ140" s="6">
        <f>IF(AY140&gt;0,((AZ140*5)+(BA140*15)+(BB140*25)+(BC140*35)+(BD140*45)+(BE140*55)+(BF140*65)+(BG140*75)+(BH140*85)+(BI140*93))/AY140,0)</f>
        <v>83.013513513513516</v>
      </c>
      <c r="BK140">
        <v>960</v>
      </c>
      <c r="BL140">
        <f>SUM(BM140:BV140)</f>
        <v>954</v>
      </c>
      <c r="BM140">
        <v>0</v>
      </c>
      <c r="BN140">
        <v>0</v>
      </c>
      <c r="BO140">
        <v>5</v>
      </c>
      <c r="BP140">
        <v>16</v>
      </c>
      <c r="BQ140">
        <v>26</v>
      </c>
      <c r="BR140">
        <v>62</v>
      </c>
      <c r="BS140">
        <v>152</v>
      </c>
      <c r="BT140">
        <v>221</v>
      </c>
      <c r="BU140">
        <v>285</v>
      </c>
      <c r="BV140">
        <v>187</v>
      </c>
      <c r="BW140" s="6">
        <f>IF(BL140&gt;0,((BM140*5)+(BN140*15)+(BO140*25)+(BP140*35)+(BQ140*45)+(BR140*55)+(BS140*65)+(BT140*75)+(BU140*85)+(BV140*93))/BL140,0)</f>
        <v>76.872117400419285</v>
      </c>
      <c r="BX140">
        <v>171</v>
      </c>
      <c r="BY140">
        <v>0</v>
      </c>
      <c r="BZ140">
        <v>0</v>
      </c>
      <c r="CA140">
        <v>1</v>
      </c>
      <c r="CB140">
        <v>6</v>
      </c>
      <c r="CC140">
        <v>9</v>
      </c>
      <c r="CD140">
        <v>24</v>
      </c>
      <c r="CE140">
        <v>54</v>
      </c>
      <c r="CF140">
        <v>62</v>
      </c>
      <c r="CG140">
        <v>11</v>
      </c>
      <c r="CH140">
        <v>4</v>
      </c>
      <c r="CI140" s="6">
        <f>IF(BX140&gt;0,((BY140*5)+(BZ140*15)+(CA140*25)+(CB140*35)+(CC140*45)+(CD140*55)+(CE140*65)+(CF140*75)+(CG140*85)+(CH140*93))/BX140,0)</f>
        <v>66.824561403508767</v>
      </c>
    </row>
    <row r="141" spans="1:87" x14ac:dyDescent="0.25">
      <c r="A141">
        <v>24</v>
      </c>
      <c r="B141" s="4" t="s">
        <v>63</v>
      </c>
      <c r="C141" s="1">
        <v>43942</v>
      </c>
      <c r="D141" s="5">
        <v>9</v>
      </c>
      <c r="E141" s="6">
        <v>0.40522287257991896</v>
      </c>
      <c r="F141" s="6">
        <v>0.40522287257991896</v>
      </c>
      <c r="G141" s="5">
        <v>2221</v>
      </c>
      <c r="H141" s="5">
        <v>2212</v>
      </c>
      <c r="I141" s="5">
        <v>24</v>
      </c>
      <c r="J141" s="5">
        <v>12</v>
      </c>
      <c r="K141" s="5">
        <v>34</v>
      </c>
      <c r="L141" s="5">
        <v>68</v>
      </c>
      <c r="M141" s="5">
        <v>138</v>
      </c>
      <c r="N141" s="5">
        <v>213</v>
      </c>
      <c r="O141" s="5">
        <v>348</v>
      </c>
      <c r="P141" s="5">
        <v>453</v>
      </c>
      <c r="Q141" s="5">
        <v>570</v>
      </c>
      <c r="R141" s="5">
        <v>352</v>
      </c>
      <c r="S141" s="6">
        <f>IF(H141&gt;0,((I141*5)+(J141*15)+(K141*25)+(L141*35)+(M141*45)+(N141*55)+(O141*65)+(P141*75)+(Q141*85)+(R141*93))/H141,0)</f>
        <v>71.987341772151893</v>
      </c>
      <c r="T141" s="8">
        <f>IF(G141&gt;0,U141/G141,0)</f>
        <v>0.22422332282755517</v>
      </c>
      <c r="U141" s="5">
        <v>498</v>
      </c>
      <c r="V141" s="5">
        <v>477</v>
      </c>
      <c r="W141" s="5">
        <v>0</v>
      </c>
      <c r="X141" s="5">
        <v>3</v>
      </c>
      <c r="Y141" s="5">
        <v>9</v>
      </c>
      <c r="Z141" s="5">
        <v>24</v>
      </c>
      <c r="AA141" s="5">
        <v>40</v>
      </c>
      <c r="AB141" s="5">
        <v>82</v>
      </c>
      <c r="AC141" s="5">
        <v>148</v>
      </c>
      <c r="AD141" s="5">
        <v>147</v>
      </c>
      <c r="AE141" s="5">
        <v>20</v>
      </c>
      <c r="AF141" s="5">
        <v>4</v>
      </c>
      <c r="AG141" s="6">
        <f>IF(V141&gt;0,((W141*5)+(X141*15)+(Y141*25)+(Z141*35)+(AA141*45)+(AB141*55)+(AC141*65)+(AD141*75)+(AE141*85)+(AF141*93))/V141,0)</f>
        <v>63.180293501048219</v>
      </c>
      <c r="AH141" s="8">
        <f>IF(G141&gt;0,AI141/G141,0)</f>
        <v>0.42458352093651508</v>
      </c>
      <c r="AI141">
        <v>943</v>
      </c>
      <c r="AJ141">
        <v>941</v>
      </c>
      <c r="AK141">
        <v>23</v>
      </c>
      <c r="AL141">
        <v>11</v>
      </c>
      <c r="AM141">
        <v>29</v>
      </c>
      <c r="AN141">
        <v>50</v>
      </c>
      <c r="AO141">
        <v>111</v>
      </c>
      <c r="AP141">
        <v>148</v>
      </c>
      <c r="AQ141">
        <v>175</v>
      </c>
      <c r="AR141">
        <v>182</v>
      </c>
      <c r="AS141">
        <v>152</v>
      </c>
      <c r="AT141">
        <v>60</v>
      </c>
      <c r="AU141" s="6">
        <f>IF(AJ141&gt;0,((AK141*5)+(AL141*15)+(AM141*25)+(AN141*35)+(AO141*45)+(AP141*55)+(AQ141*65)+(AR141*75)+(AS141*85)+(AT141*93))/AJ141,0)</f>
        <v>63.140276301806587</v>
      </c>
      <c r="AV141" s="8">
        <f>IF(G141&gt;0,AX141/G141,0)</f>
        <v>0.13867627194957227</v>
      </c>
      <c r="AW141" s="8">
        <f>IF(U141&gt;0,AX141/U141,0)</f>
        <v>0.61847389558232935</v>
      </c>
      <c r="AX141">
        <v>308</v>
      </c>
      <c r="AY141">
        <v>306</v>
      </c>
      <c r="AZ141">
        <v>0</v>
      </c>
      <c r="BA141">
        <v>0</v>
      </c>
      <c r="BB141">
        <v>0</v>
      </c>
      <c r="BC141">
        <v>3</v>
      </c>
      <c r="BD141">
        <v>2</v>
      </c>
      <c r="BE141">
        <v>6</v>
      </c>
      <c r="BF141">
        <v>22</v>
      </c>
      <c r="BG141">
        <v>49</v>
      </c>
      <c r="BH141">
        <v>125</v>
      </c>
      <c r="BI141">
        <v>99</v>
      </c>
      <c r="BJ141" s="6">
        <f>IF(AY141&gt;0,((AZ141*5)+(BA141*15)+(BB141*25)+(BC141*35)+(BD141*45)+(BE141*55)+(BF141*65)+(BG141*75)+(BH141*85)+(BI141*93))/AY141,0)</f>
        <v>83.209150326797385</v>
      </c>
      <c r="BK141">
        <v>970</v>
      </c>
      <c r="BL141">
        <f>SUM(BM141:BV141)</f>
        <v>963</v>
      </c>
      <c r="BM141">
        <v>0</v>
      </c>
      <c r="BN141">
        <v>0</v>
      </c>
      <c r="BO141">
        <v>5</v>
      </c>
      <c r="BP141">
        <v>16</v>
      </c>
      <c r="BQ141">
        <v>24</v>
      </c>
      <c r="BR141">
        <v>59</v>
      </c>
      <c r="BS141">
        <v>151</v>
      </c>
      <c r="BT141">
        <v>222</v>
      </c>
      <c r="BU141">
        <v>293</v>
      </c>
      <c r="BV141">
        <v>193</v>
      </c>
      <c r="BW141" s="6">
        <f>IF(BL141&gt;0,((BM141*5)+(BN141*15)+(BO141*25)+(BP141*35)+(BQ141*45)+(BR141*55)+(BS141*65)+(BT141*75)+(BU141*85)+(BV141*93))/BL141,0)</f>
        <v>77.184839044652122</v>
      </c>
      <c r="BX141">
        <v>156</v>
      </c>
      <c r="BY141">
        <v>0</v>
      </c>
      <c r="BZ141">
        <v>0</v>
      </c>
      <c r="CA141">
        <v>1</v>
      </c>
      <c r="CB141">
        <v>6</v>
      </c>
      <c r="CC141">
        <v>6</v>
      </c>
      <c r="CD141">
        <v>18</v>
      </c>
      <c r="CE141">
        <v>54</v>
      </c>
      <c r="CF141">
        <v>58</v>
      </c>
      <c r="CG141">
        <v>9</v>
      </c>
      <c r="CH141">
        <v>4</v>
      </c>
      <c r="CI141" s="6">
        <f>IF(BX141&gt;0,((BY141*5)+(BZ141*15)+(CA141*25)+(CB141*35)+(CC141*45)+(CD141*55)+(CE141*65)+(CF141*75)+(CG141*85)+(CH141*93))/BX141,0)</f>
        <v>67.256410256410263</v>
      </c>
    </row>
    <row r="142" spans="1:87" x14ac:dyDescent="0.25">
      <c r="A142">
        <v>24</v>
      </c>
      <c r="B142" s="4" t="s">
        <v>63</v>
      </c>
      <c r="C142" s="1">
        <v>43943</v>
      </c>
      <c r="D142" s="5">
        <v>10</v>
      </c>
      <c r="E142" s="6">
        <v>0.43898156277436345</v>
      </c>
      <c r="F142" s="6">
        <v>0.43898156277436345</v>
      </c>
      <c r="G142" s="5">
        <v>2278</v>
      </c>
      <c r="H142" s="5">
        <v>2268</v>
      </c>
      <c r="I142" s="5">
        <v>24</v>
      </c>
      <c r="J142" s="5">
        <v>12</v>
      </c>
      <c r="K142" s="5">
        <v>36</v>
      </c>
      <c r="L142" s="5">
        <v>70</v>
      </c>
      <c r="M142" s="5">
        <v>139</v>
      </c>
      <c r="N142" s="5">
        <v>217</v>
      </c>
      <c r="O142" s="5">
        <v>359</v>
      </c>
      <c r="P142" s="5">
        <v>460</v>
      </c>
      <c r="Q142" s="5">
        <v>588</v>
      </c>
      <c r="R142" s="5">
        <v>363</v>
      </c>
      <c r="S142" s="6">
        <f>IF(H142&gt;0,((I142*5)+(J142*15)+(K142*25)+(L142*35)+(M142*45)+(N142*55)+(O142*65)+(P142*75)+(Q142*85)+(R142*93))/H142,0)</f>
        <v>72.052028218694886</v>
      </c>
      <c r="T142" s="8">
        <f>IF(G142&gt;0,U142/G142,0)</f>
        <v>0.22124670763827919</v>
      </c>
      <c r="U142" s="5">
        <v>504</v>
      </c>
      <c r="V142" s="5">
        <v>485</v>
      </c>
      <c r="W142" s="5">
        <v>0</v>
      </c>
      <c r="X142" s="5">
        <v>3</v>
      </c>
      <c r="Y142" s="5">
        <v>9</v>
      </c>
      <c r="Z142" s="5">
        <v>25</v>
      </c>
      <c r="AA142" s="5">
        <v>40</v>
      </c>
      <c r="AB142" s="5">
        <v>84</v>
      </c>
      <c r="AC142" s="5">
        <v>152</v>
      </c>
      <c r="AD142" s="5">
        <v>148</v>
      </c>
      <c r="AE142" s="5">
        <v>20</v>
      </c>
      <c r="AF142" s="5">
        <v>4</v>
      </c>
      <c r="AG142" s="6">
        <f>IF(V142&gt;0,((W142*5)+(X142*15)+(Y142*25)+(Z142*35)+(AA142*45)+(AB142*55)+(AC142*65)+(AD142*75)+(AE142*85)+(AF142*93))/V142,0)</f>
        <v>63.127835051546391</v>
      </c>
      <c r="AH142" s="8">
        <f>IF(G142&gt;0,AI142/G142,0)</f>
        <v>0.42888498683055309</v>
      </c>
      <c r="AI142">
        <v>977</v>
      </c>
      <c r="AJ142">
        <v>975</v>
      </c>
      <c r="AK142">
        <v>23</v>
      </c>
      <c r="AL142">
        <v>11</v>
      </c>
      <c r="AM142">
        <v>31</v>
      </c>
      <c r="AN142">
        <v>51</v>
      </c>
      <c r="AO142">
        <v>113</v>
      </c>
      <c r="AP142">
        <v>148</v>
      </c>
      <c r="AQ142">
        <v>179</v>
      </c>
      <c r="AR142">
        <v>191</v>
      </c>
      <c r="AS142">
        <v>161</v>
      </c>
      <c r="AT142">
        <v>67</v>
      </c>
      <c r="AU142" s="6">
        <f>IF(AJ142&gt;0,((AK142*5)+(AL142*15)+(AM142*25)+(AN142*35)+(AO142*45)+(AP142*55)+(AQ142*65)+(AR142*75)+(AS142*85)+(AT142*93))/AJ142,0)</f>
        <v>63.529230769230772</v>
      </c>
      <c r="AV142" s="8">
        <f>IF(G142&gt;0,AX142/G142,0)</f>
        <v>0.14398595258999122</v>
      </c>
      <c r="AW142" s="8">
        <f>IF(U142&gt;0,AX142/U142,0)</f>
        <v>0.65079365079365081</v>
      </c>
      <c r="AX142">
        <v>328</v>
      </c>
      <c r="AY142">
        <v>326</v>
      </c>
      <c r="AZ142">
        <v>0</v>
      </c>
      <c r="BA142">
        <v>0</v>
      </c>
      <c r="BB142">
        <v>0</v>
      </c>
      <c r="BC142">
        <v>3</v>
      </c>
      <c r="BD142">
        <v>2</v>
      </c>
      <c r="BE142">
        <v>6</v>
      </c>
      <c r="BF142">
        <v>25</v>
      </c>
      <c r="BG142">
        <v>51</v>
      </c>
      <c r="BH142">
        <v>134</v>
      </c>
      <c r="BI142">
        <v>105</v>
      </c>
      <c r="BJ142" s="6">
        <f>IF(AY142&gt;0,((AZ142*5)+(BA142*15)+(BB142*25)+(BC142*35)+(BD142*45)+(BE142*55)+(BF142*65)+(BG142*75)+(BH142*85)+(BI142*93))/AY142,0)</f>
        <v>83.220858895705518</v>
      </c>
      <c r="BK142">
        <v>973</v>
      </c>
      <c r="BL142">
        <f>SUM(BM142:BV142)</f>
        <v>966</v>
      </c>
      <c r="BM142">
        <v>0</v>
      </c>
      <c r="BN142">
        <v>1</v>
      </c>
      <c r="BO142">
        <v>5</v>
      </c>
      <c r="BP142">
        <v>17</v>
      </c>
      <c r="BQ142">
        <v>23</v>
      </c>
      <c r="BR142">
        <v>63</v>
      </c>
      <c r="BS142">
        <v>155</v>
      </c>
      <c r="BT142">
        <v>218</v>
      </c>
      <c r="BU142">
        <v>293</v>
      </c>
      <c r="BV142">
        <v>191</v>
      </c>
      <c r="BW142" s="6">
        <f>IF(BL142&gt;0,((BM142*5)+(BN142*15)+(BO142*25)+(BP142*35)+(BQ142*45)+(BR142*55)+(BS142*65)+(BT142*75)+(BU142*85)+(BV142*93))/BL142,0)</f>
        <v>76.944099378881987</v>
      </c>
      <c r="BX142">
        <v>151</v>
      </c>
      <c r="BY142">
        <v>0</v>
      </c>
      <c r="BZ142">
        <v>0</v>
      </c>
      <c r="CA142">
        <v>1</v>
      </c>
      <c r="CB142">
        <v>5</v>
      </c>
      <c r="CC142">
        <v>4</v>
      </c>
      <c r="CD142">
        <v>20</v>
      </c>
      <c r="CE142">
        <v>51</v>
      </c>
      <c r="CF142">
        <v>59</v>
      </c>
      <c r="CG142">
        <v>7</v>
      </c>
      <c r="CH142">
        <v>4</v>
      </c>
      <c r="CI142" s="6">
        <f>IF(BX142&gt;0,((BY142*5)+(BZ142*15)+(CA142*25)+(CB142*35)+(CC142*45)+(CD142*55)+(CE142*65)+(CF142*75)+(CG142*85)+(CH142*93))/BX142,0)</f>
        <v>67.463576158940398</v>
      </c>
    </row>
    <row r="143" spans="1:87" x14ac:dyDescent="0.25">
      <c r="A143">
        <v>24</v>
      </c>
      <c r="B143" s="4" t="s">
        <v>63</v>
      </c>
      <c r="C143" s="1">
        <v>43944</v>
      </c>
      <c r="D143" s="5">
        <v>10</v>
      </c>
      <c r="E143" s="6">
        <v>0.4306632213608958</v>
      </c>
      <c r="F143" s="6">
        <v>0.4306632213608958</v>
      </c>
      <c r="G143" s="5">
        <v>2322</v>
      </c>
      <c r="H143" s="5">
        <v>2312</v>
      </c>
      <c r="I143" s="5">
        <v>24</v>
      </c>
      <c r="J143" s="5">
        <v>12</v>
      </c>
      <c r="K143" s="5">
        <v>38</v>
      </c>
      <c r="L143" s="5">
        <v>72</v>
      </c>
      <c r="M143" s="5">
        <v>140</v>
      </c>
      <c r="N143" s="5">
        <v>223</v>
      </c>
      <c r="O143" s="5">
        <v>363</v>
      </c>
      <c r="P143" s="5">
        <v>468</v>
      </c>
      <c r="Q143" s="5">
        <v>602</v>
      </c>
      <c r="R143" s="5">
        <v>370</v>
      </c>
      <c r="S143" s="6">
        <f>IF(H143&gt;0,((I143*5)+(J143*15)+(K143*25)+(L143*35)+(M143*45)+(N143*55)+(O143*65)+(P143*75)+(Q143*85)+(R143*93))/H143,0)</f>
        <v>72.063148788927336</v>
      </c>
      <c r="T143" s="8">
        <f>IF(G143&gt;0,U143/G143,0)</f>
        <v>0.21791559000861327</v>
      </c>
      <c r="U143" s="5">
        <v>506</v>
      </c>
      <c r="V143" s="5">
        <v>488</v>
      </c>
      <c r="W143" s="5">
        <v>0</v>
      </c>
      <c r="X143" s="5">
        <v>3</v>
      </c>
      <c r="Y143" s="5">
        <v>9</v>
      </c>
      <c r="Z143" s="5">
        <v>25</v>
      </c>
      <c r="AA143" s="5">
        <v>40</v>
      </c>
      <c r="AB143" s="5">
        <v>85</v>
      </c>
      <c r="AC143" s="5">
        <v>152</v>
      </c>
      <c r="AD143" s="5">
        <v>150</v>
      </c>
      <c r="AE143" s="5">
        <v>20</v>
      </c>
      <c r="AF143" s="5">
        <v>4</v>
      </c>
      <c r="AG143" s="6">
        <f>IF(V143&gt;0,((W143*5)+(X143*15)+(Y143*25)+(Z143*35)+(AA143*45)+(AB143*55)+(AC143*65)+(AD143*75)+(AE143*85)+(AF143*93))/V143,0)</f>
        <v>63.159836065573771</v>
      </c>
      <c r="AH143" s="8">
        <f>IF(G143&gt;0,AI143/G143,0)</f>
        <v>0.44056847545219641</v>
      </c>
      <c r="AI143">
        <v>1023</v>
      </c>
      <c r="AJ143">
        <v>1021</v>
      </c>
      <c r="AK143">
        <v>23</v>
      </c>
      <c r="AL143">
        <v>11</v>
      </c>
      <c r="AM143">
        <v>31</v>
      </c>
      <c r="AN143">
        <v>53</v>
      </c>
      <c r="AO143">
        <v>115</v>
      </c>
      <c r="AP143">
        <v>154</v>
      </c>
      <c r="AQ143">
        <v>184</v>
      </c>
      <c r="AR143">
        <v>207</v>
      </c>
      <c r="AS143">
        <v>175</v>
      </c>
      <c r="AT143">
        <v>68</v>
      </c>
      <c r="AU143" s="6">
        <f>IF(AJ143&gt;0,((AK143*5)+(AL143*15)+(AM143*25)+(AN143*35)+(AO143*45)+(AP143*55)+(AQ143*65)+(AR143*75)+(AS143*85)+(AT143*93))/AJ143,0)</f>
        <v>63.897159647404507</v>
      </c>
      <c r="AV143" s="8">
        <f>IF(G143&gt;0,AX143/G143,0)</f>
        <v>0.1438415159345392</v>
      </c>
      <c r="AW143" s="8">
        <f>IF(U143&gt;0,AX143/U143,0)</f>
        <v>0.66007905138339917</v>
      </c>
      <c r="AX143">
        <v>334</v>
      </c>
      <c r="AY143">
        <v>332</v>
      </c>
      <c r="AZ143">
        <v>0</v>
      </c>
      <c r="BA143">
        <v>0</v>
      </c>
      <c r="BB143">
        <v>0</v>
      </c>
      <c r="BC143">
        <v>3</v>
      </c>
      <c r="BD143">
        <v>2</v>
      </c>
      <c r="BE143">
        <v>6</v>
      </c>
      <c r="BF143">
        <v>25</v>
      </c>
      <c r="BG143">
        <v>54</v>
      </c>
      <c r="BH143">
        <v>136</v>
      </c>
      <c r="BI143">
        <v>106</v>
      </c>
      <c r="BJ143" s="6">
        <f>IF(AY143&gt;0,((AZ143*5)+(BA143*15)+(BB143*25)+(BC143*35)+(BD143*45)+(BE143*55)+(BF143*65)+(BG143*75)+(BH143*85)+(BI143*93))/AY143,0)</f>
        <v>83.186746987951807</v>
      </c>
      <c r="BK143">
        <v>965</v>
      </c>
      <c r="BL143">
        <f>SUM(BM143:BV143)</f>
        <v>958</v>
      </c>
      <c r="BM143">
        <v>0</v>
      </c>
      <c r="BN143">
        <v>1</v>
      </c>
      <c r="BO143">
        <v>7</v>
      </c>
      <c r="BP143">
        <v>17</v>
      </c>
      <c r="BQ143">
        <v>22</v>
      </c>
      <c r="BR143">
        <v>63</v>
      </c>
      <c r="BS143">
        <v>154</v>
      </c>
      <c r="BT143">
        <v>207</v>
      </c>
      <c r="BU143">
        <v>291</v>
      </c>
      <c r="BV143">
        <v>196</v>
      </c>
      <c r="BW143" s="6">
        <f>IF(BL143&gt;0,((BM143*5)+(BN143*15)+(BO143*25)+(BP143*35)+(BQ143*45)+(BR143*55)+(BS143*65)+(BT143*75)+(BU143*85)+(BV143*93))/BL143,0)</f>
        <v>76.970772442588725</v>
      </c>
      <c r="BX143">
        <v>143</v>
      </c>
      <c r="BY143">
        <v>0</v>
      </c>
      <c r="BZ143">
        <v>0</v>
      </c>
      <c r="CA143">
        <v>1</v>
      </c>
      <c r="CB143">
        <v>4</v>
      </c>
      <c r="CC143">
        <v>4</v>
      </c>
      <c r="CD143">
        <v>18</v>
      </c>
      <c r="CE143">
        <v>50</v>
      </c>
      <c r="CF143">
        <v>55</v>
      </c>
      <c r="CG143">
        <v>9</v>
      </c>
      <c r="CH143">
        <v>2</v>
      </c>
      <c r="CI143" s="6">
        <f>IF(BX143&gt;0,((BY143*5)+(BZ143*15)+(CA143*25)+(CB143*35)+(CC143*45)+(CD143*55)+(CE143*65)+(CF143*75)+(CG143*85)+(CH143*93))/BX143,0)</f>
        <v>67.55944055944056</v>
      </c>
    </row>
    <row r="144" spans="1:87" x14ac:dyDescent="0.25">
      <c r="A144">
        <v>24</v>
      </c>
      <c r="B144" s="4" t="s">
        <v>63</v>
      </c>
      <c r="C144" s="1">
        <v>43945</v>
      </c>
      <c r="D144" s="5">
        <v>11</v>
      </c>
      <c r="E144" s="6">
        <v>0.46868342564976567</v>
      </c>
      <c r="F144" s="6">
        <v>0.46868342564976567</v>
      </c>
      <c r="G144" s="5">
        <v>2347</v>
      </c>
      <c r="H144" s="5">
        <v>2336</v>
      </c>
      <c r="I144" s="5">
        <v>24</v>
      </c>
      <c r="J144" s="5">
        <v>12</v>
      </c>
      <c r="K144" s="5">
        <v>39</v>
      </c>
      <c r="L144" s="5">
        <v>72</v>
      </c>
      <c r="M144" s="5">
        <v>141</v>
      </c>
      <c r="N144" s="5">
        <v>223</v>
      </c>
      <c r="O144" s="5">
        <v>367</v>
      </c>
      <c r="P144" s="5">
        <v>470</v>
      </c>
      <c r="Q144" s="5">
        <v>611</v>
      </c>
      <c r="R144" s="5">
        <v>377</v>
      </c>
      <c r="S144" s="6">
        <f>IF(H144&gt;0,((I144*5)+(J144*15)+(K144*25)+(L144*35)+(M144*45)+(N144*55)+(O144*65)+(P144*75)+(Q144*85)+(R144*93))/H144,0)</f>
        <v>72.134417808219183</v>
      </c>
      <c r="T144" s="8">
        <f>IF(G144&gt;0,U144/G144,0)</f>
        <v>0.21559437579889221</v>
      </c>
      <c r="U144" s="5">
        <v>506</v>
      </c>
      <c r="V144" s="5">
        <v>490</v>
      </c>
      <c r="W144" s="5">
        <v>0</v>
      </c>
      <c r="X144" s="5">
        <v>3</v>
      </c>
      <c r="Y144" s="5">
        <v>10</v>
      </c>
      <c r="Z144" s="5">
        <v>25</v>
      </c>
      <c r="AA144" s="5">
        <v>40</v>
      </c>
      <c r="AB144" s="5">
        <v>85</v>
      </c>
      <c r="AC144" s="5">
        <v>152</v>
      </c>
      <c r="AD144" s="5">
        <v>150</v>
      </c>
      <c r="AE144" s="5">
        <v>21</v>
      </c>
      <c r="AF144" s="5">
        <v>4</v>
      </c>
      <c r="AG144" s="6">
        <f>IF(V144&gt;0,((W144*5)+(X144*15)+(Y144*25)+(Z144*35)+(AA144*45)+(AB144*55)+(AC144*65)+(AD144*75)+(AE144*85)+(AF144*93))/V144,0)</f>
        <v>63.126530612244899</v>
      </c>
      <c r="AH144" s="8">
        <f>IF(G144&gt;0,AI144/G144,0)</f>
        <v>0.44226672347677887</v>
      </c>
      <c r="AI144">
        <v>1038</v>
      </c>
      <c r="AJ144">
        <v>1036</v>
      </c>
      <c r="AK144">
        <v>23</v>
      </c>
      <c r="AL144">
        <v>11</v>
      </c>
      <c r="AM144">
        <v>33</v>
      </c>
      <c r="AN144">
        <v>54</v>
      </c>
      <c r="AO144">
        <v>116</v>
      </c>
      <c r="AP144">
        <v>156</v>
      </c>
      <c r="AQ144">
        <v>185</v>
      </c>
      <c r="AR144">
        <v>209</v>
      </c>
      <c r="AS144">
        <v>179</v>
      </c>
      <c r="AT144">
        <v>70</v>
      </c>
      <c r="AU144" s="6">
        <f>IF(AJ144&gt;0,((AK144*5)+(AL144*15)+(AM144*25)+(AN144*35)+(AO144*45)+(AP144*55)+(AQ144*65)+(AR144*75)+(AS144*85)+(AT144*93))/AJ144,0)</f>
        <v>63.918918918918919</v>
      </c>
      <c r="AV144" s="8">
        <f>IF(G144&gt;0,AX144/G144,0)</f>
        <v>0.14614401363442692</v>
      </c>
      <c r="AW144" s="8">
        <f>IF(U144&gt;0,AX144/U144,0)</f>
        <v>0.67786561264822132</v>
      </c>
      <c r="AX144">
        <v>343</v>
      </c>
      <c r="AY144">
        <v>341</v>
      </c>
      <c r="AZ144">
        <v>0</v>
      </c>
      <c r="BA144">
        <v>0</v>
      </c>
      <c r="BB144">
        <v>0</v>
      </c>
      <c r="BC144">
        <v>3</v>
      </c>
      <c r="BD144">
        <v>2</v>
      </c>
      <c r="BE144">
        <v>7</v>
      </c>
      <c r="BF144">
        <v>25</v>
      </c>
      <c r="BG144">
        <v>55</v>
      </c>
      <c r="BH144">
        <v>139</v>
      </c>
      <c r="BI144">
        <v>110</v>
      </c>
      <c r="BJ144" s="6">
        <f>IF(AY144&gt;0,((AZ144*5)+(BA144*15)+(BB144*25)+(BC144*35)+(BD144*45)+(BE144*55)+(BF144*65)+(BG144*75)+(BH144*85)+(BI144*93))/AY144,0)</f>
        <v>83.21114369501467</v>
      </c>
      <c r="BK144">
        <v>966</v>
      </c>
      <c r="BL144">
        <f>SUM(BM144:BV144)</f>
        <v>959</v>
      </c>
      <c r="BM144">
        <v>1</v>
      </c>
      <c r="BN144">
        <v>1</v>
      </c>
      <c r="BO144">
        <v>6</v>
      </c>
      <c r="BP144">
        <v>16</v>
      </c>
      <c r="BQ144">
        <v>22</v>
      </c>
      <c r="BR144">
        <v>60</v>
      </c>
      <c r="BS144">
        <v>157</v>
      </c>
      <c r="BT144">
        <v>206</v>
      </c>
      <c r="BU144">
        <v>293</v>
      </c>
      <c r="BV144">
        <v>197</v>
      </c>
      <c r="BW144" s="6">
        <f>IF(BL144&gt;0,((BM144*5)+(BN144*15)+(BO144*25)+(BP144*35)+(BQ144*45)+(BR144*55)+(BS144*65)+(BT144*75)+(BU144*85)+(BV144*93))/BL144,0)</f>
        <v>77.060479666319083</v>
      </c>
      <c r="BX144">
        <v>141</v>
      </c>
      <c r="BY144">
        <v>0</v>
      </c>
      <c r="BZ144">
        <v>0</v>
      </c>
      <c r="CA144">
        <v>2</v>
      </c>
      <c r="CB144">
        <v>3</v>
      </c>
      <c r="CC144">
        <v>5</v>
      </c>
      <c r="CD144">
        <v>18</v>
      </c>
      <c r="CE144">
        <v>48</v>
      </c>
      <c r="CF144">
        <v>53</v>
      </c>
      <c r="CG144">
        <v>10</v>
      </c>
      <c r="CH144">
        <v>2</v>
      </c>
      <c r="CI144" s="6">
        <f>IF(BX144&gt;0,((BY144*5)+(BZ144*15)+(CA144*25)+(CB144*35)+(CC144*45)+(CD144*55)+(CE144*65)+(CF144*75)+(CG144*85)+(CH144*93))/BX144,0)</f>
        <v>67.38297872340425</v>
      </c>
    </row>
    <row r="145" spans="1:87" x14ac:dyDescent="0.25">
      <c r="A145">
        <v>24</v>
      </c>
      <c r="B145" s="4" t="s">
        <v>63</v>
      </c>
      <c r="C145" s="1">
        <v>43946</v>
      </c>
      <c r="D145" s="5">
        <v>11</v>
      </c>
      <c r="E145" s="6">
        <v>0.46257359125315389</v>
      </c>
      <c r="F145" s="6">
        <v>0.46257359125315389</v>
      </c>
      <c r="G145" s="5">
        <v>2378</v>
      </c>
      <c r="H145" s="5">
        <v>2367</v>
      </c>
      <c r="I145" s="5">
        <v>24</v>
      </c>
      <c r="J145" s="5">
        <v>12</v>
      </c>
      <c r="K145" s="5">
        <v>39</v>
      </c>
      <c r="L145" s="5">
        <v>72</v>
      </c>
      <c r="M145" s="5">
        <v>145</v>
      </c>
      <c r="N145" s="5">
        <v>225</v>
      </c>
      <c r="O145" s="5">
        <v>373</v>
      </c>
      <c r="P145" s="5">
        <v>475</v>
      </c>
      <c r="Q145" s="5">
        <v>618</v>
      </c>
      <c r="R145" s="5">
        <v>384</v>
      </c>
      <c r="S145" s="6">
        <f>IF(H145&gt;0,((I145*5)+(J145*15)+(K145*25)+(L145*35)+(M145*45)+(N145*55)+(O145*65)+(P145*75)+(Q145*85)+(R145*93))/H145,0)</f>
        <v>72.16180819602873</v>
      </c>
      <c r="T145" s="8">
        <f>IF(G145&gt;0,U145/G145,0)</f>
        <v>0.21278385197645081</v>
      </c>
      <c r="U145" s="5">
        <v>506</v>
      </c>
      <c r="V145" s="5">
        <v>493</v>
      </c>
      <c r="W145" s="5">
        <v>1</v>
      </c>
      <c r="X145" s="5">
        <v>3</v>
      </c>
      <c r="Y145" s="5">
        <v>10</v>
      </c>
      <c r="Z145" s="5">
        <v>25</v>
      </c>
      <c r="AA145" s="5">
        <v>41</v>
      </c>
      <c r="AB145" s="5">
        <v>85</v>
      </c>
      <c r="AC145" s="5">
        <v>153</v>
      </c>
      <c r="AD145" s="5">
        <v>150</v>
      </c>
      <c r="AE145" s="5">
        <v>21</v>
      </c>
      <c r="AF145" s="5">
        <v>4</v>
      </c>
      <c r="AG145" s="6">
        <f>IF(V145&gt;0,((W145*5)+(X145*15)+(Y145*25)+(Z145*35)+(AA145*45)+(AB145*55)+(AC145*65)+(AD145*75)+(AE145*85)+(AF145*93))/V145,0)</f>
        <v>62.975659229208922</v>
      </c>
      <c r="AH145" s="8">
        <f>IF(G145&gt;0,AI145/G145,0)</f>
        <v>0.44407064760302778</v>
      </c>
      <c r="AI145">
        <v>1056</v>
      </c>
      <c r="AJ145">
        <v>1054</v>
      </c>
      <c r="AK145">
        <v>23</v>
      </c>
      <c r="AL145">
        <v>12</v>
      </c>
      <c r="AM145">
        <v>32</v>
      </c>
      <c r="AN145">
        <v>55</v>
      </c>
      <c r="AO145">
        <v>117</v>
      </c>
      <c r="AP145">
        <v>158</v>
      </c>
      <c r="AQ145">
        <v>188</v>
      </c>
      <c r="AR145">
        <v>210</v>
      </c>
      <c r="AS145">
        <v>183</v>
      </c>
      <c r="AT145">
        <v>76</v>
      </c>
      <c r="AU145" s="6">
        <f>IF(AJ145&gt;0,((AK145*5)+(AL145*15)+(AM145*25)+(AN145*35)+(AO145*45)+(AP145*55)+(AQ145*65)+(AR145*75)+(AS145*85)+(AT145*93))/AJ145,0)</f>
        <v>64.106261859582546</v>
      </c>
      <c r="AV145" s="8">
        <f>IF(G145&gt;0,AX145/G145,0)</f>
        <v>0.14634146341463414</v>
      </c>
      <c r="AW145" s="8">
        <f>IF(U145&gt;0,AX145/U145,0)</f>
        <v>0.68774703557312256</v>
      </c>
      <c r="AX145">
        <v>348</v>
      </c>
      <c r="AY145">
        <v>346</v>
      </c>
      <c r="AZ145">
        <v>0</v>
      </c>
      <c r="BA145">
        <v>0</v>
      </c>
      <c r="BB145">
        <v>0</v>
      </c>
      <c r="BC145">
        <v>3</v>
      </c>
      <c r="BD145">
        <v>2</v>
      </c>
      <c r="BE145">
        <v>8</v>
      </c>
      <c r="BF145">
        <v>25</v>
      </c>
      <c r="BG145">
        <v>55</v>
      </c>
      <c r="BH145">
        <v>143</v>
      </c>
      <c r="BI145">
        <v>110</v>
      </c>
      <c r="BJ145" s="6">
        <f>IF(AY145&gt;0,((AZ145*5)+(BA145*15)+(BB145*25)+(BC145*35)+(BD145*45)+(BE145*55)+(BF145*65)+(BG145*75)+(BH145*85)+(BI145*93))/AY145,0)</f>
        <v>83.150289017341038</v>
      </c>
      <c r="BK145">
        <v>974</v>
      </c>
      <c r="BL145">
        <f>SUM(BM145:BV145)</f>
        <v>967</v>
      </c>
      <c r="BM145">
        <v>1</v>
      </c>
      <c r="BN145">
        <v>0</v>
      </c>
      <c r="BO145">
        <v>7</v>
      </c>
      <c r="BP145">
        <v>15</v>
      </c>
      <c r="BQ145">
        <v>25</v>
      </c>
      <c r="BR145">
        <v>59</v>
      </c>
      <c r="BS145">
        <v>160</v>
      </c>
      <c r="BT145">
        <v>210</v>
      </c>
      <c r="BU145">
        <v>292</v>
      </c>
      <c r="BV145">
        <v>198</v>
      </c>
      <c r="BW145" s="6">
        <f>IF(BL145&gt;0,((BM145*5)+(BN145*15)+(BO145*25)+(BP145*35)+(BQ145*45)+(BR145*55)+(BS145*65)+(BT145*75)+(BU145*85)+(BV145*93))/BL145,0)</f>
        <v>77</v>
      </c>
      <c r="BX145">
        <v>144</v>
      </c>
      <c r="BY145">
        <v>1</v>
      </c>
      <c r="BZ145">
        <v>0</v>
      </c>
      <c r="CA145">
        <v>2</v>
      </c>
      <c r="CB145">
        <v>3</v>
      </c>
      <c r="CC145">
        <v>7</v>
      </c>
      <c r="CD145">
        <v>19</v>
      </c>
      <c r="CE145">
        <v>48</v>
      </c>
      <c r="CF145">
        <v>54</v>
      </c>
      <c r="CG145">
        <v>8</v>
      </c>
      <c r="CH145">
        <v>2</v>
      </c>
      <c r="CI145" s="6">
        <f>IF(BX145&gt;0,((BY145*5)+(BZ145*15)+(CA145*25)+(CB145*35)+(CC145*45)+(CD145*55)+(CE145*65)+(CF145*75)+(CG145*85)+(CH145*93))/BX145,0)</f>
        <v>66.361111111111114</v>
      </c>
    </row>
    <row r="146" spans="1:87" x14ac:dyDescent="0.25">
      <c r="A146">
        <v>24</v>
      </c>
      <c r="B146" s="4" t="s">
        <v>63</v>
      </c>
      <c r="C146" s="1">
        <v>43947</v>
      </c>
      <c r="D146" s="5">
        <v>11</v>
      </c>
      <c r="E146" s="6">
        <v>0.45890696704213602</v>
      </c>
      <c r="F146" s="6">
        <v>0.45890696704213602</v>
      </c>
      <c r="G146" s="5">
        <v>2397</v>
      </c>
      <c r="H146" s="5">
        <v>2386</v>
      </c>
      <c r="I146" s="5">
        <v>24</v>
      </c>
      <c r="J146" s="5">
        <v>12</v>
      </c>
      <c r="K146" s="5">
        <v>39</v>
      </c>
      <c r="L146" s="5">
        <v>72</v>
      </c>
      <c r="M146" s="5">
        <v>145</v>
      </c>
      <c r="N146" s="5">
        <v>227</v>
      </c>
      <c r="O146" s="5">
        <v>375</v>
      </c>
      <c r="P146" s="5">
        <v>479</v>
      </c>
      <c r="Q146" s="5">
        <v>626</v>
      </c>
      <c r="R146" s="5">
        <v>387</v>
      </c>
      <c r="S146" s="6">
        <f>IF(H146&gt;0,((I146*5)+(J146*15)+(K146*25)+(L146*35)+(M146*45)+(N146*55)+(O146*65)+(P146*75)+(Q146*85)+(R146*93))/H146,0)</f>
        <v>72.215423302598495</v>
      </c>
      <c r="T146" s="8">
        <f>IF(G146&gt;0,U146/G146,0)</f>
        <v>0.21109720483938257</v>
      </c>
      <c r="U146" s="5">
        <v>506</v>
      </c>
      <c r="V146" s="5">
        <v>493</v>
      </c>
      <c r="W146" s="5">
        <v>1</v>
      </c>
      <c r="X146" s="5">
        <v>3</v>
      </c>
      <c r="Y146" s="5">
        <v>10</v>
      </c>
      <c r="Z146" s="5">
        <v>25</v>
      </c>
      <c r="AA146" s="5">
        <v>41</v>
      </c>
      <c r="AB146" s="5">
        <v>85</v>
      </c>
      <c r="AC146" s="5">
        <v>153</v>
      </c>
      <c r="AD146" s="5">
        <v>150</v>
      </c>
      <c r="AE146" s="5">
        <v>21</v>
      </c>
      <c r="AF146" s="5">
        <v>4</v>
      </c>
      <c r="AG146" s="6">
        <f>IF(V146&gt;0,((W146*5)+(X146*15)+(Y146*25)+(Z146*35)+(AA146*45)+(AB146*55)+(AC146*65)+(AD146*75)+(AE146*85)+(AF146*93))/V146,0)</f>
        <v>62.975659229208922</v>
      </c>
      <c r="AH146" s="8">
        <f>IF(G146&gt;0,AI146/G146,0)</f>
        <v>0.44597413433458488</v>
      </c>
      <c r="AI146">
        <v>1069</v>
      </c>
      <c r="AJ146">
        <v>1067</v>
      </c>
      <c r="AK146">
        <v>23</v>
      </c>
      <c r="AL146">
        <v>12</v>
      </c>
      <c r="AM146">
        <v>33</v>
      </c>
      <c r="AN146">
        <v>55</v>
      </c>
      <c r="AO146">
        <v>117</v>
      </c>
      <c r="AP146">
        <v>159</v>
      </c>
      <c r="AQ146">
        <v>191</v>
      </c>
      <c r="AR146">
        <v>215</v>
      </c>
      <c r="AS146">
        <v>186</v>
      </c>
      <c r="AT146">
        <v>76</v>
      </c>
      <c r="AU146" s="6">
        <f>IF(AJ146&gt;0,((AK146*5)+(AL146*15)+(AM146*25)+(AN146*35)+(AO146*45)+(AP146*55)+(AQ146*65)+(AR146*75)+(AS146*85)+(AT146*93))/AJ146,0)</f>
        <v>64.173383317713217</v>
      </c>
      <c r="AV146" s="8">
        <f>IF(G146&gt;0,AX146/G146,0)</f>
        <v>0.14810179390905298</v>
      </c>
      <c r="AW146" s="8">
        <f>IF(U146&gt;0,AX146/U146,0)</f>
        <v>0.70158102766798414</v>
      </c>
      <c r="AX146">
        <v>355</v>
      </c>
      <c r="AY146">
        <v>353</v>
      </c>
      <c r="AZ146">
        <v>0</v>
      </c>
      <c r="BA146">
        <v>0</v>
      </c>
      <c r="BB146">
        <v>0</v>
      </c>
      <c r="BC146">
        <v>3</v>
      </c>
      <c r="BD146">
        <v>2</v>
      </c>
      <c r="BE146">
        <v>8</v>
      </c>
      <c r="BF146">
        <v>25</v>
      </c>
      <c r="BG146">
        <v>58</v>
      </c>
      <c r="BH146">
        <v>146</v>
      </c>
      <c r="BI146">
        <v>111</v>
      </c>
      <c r="BJ146" s="6">
        <f>IF(AY146&gt;0,((AZ146*5)+(BA146*15)+(BB146*25)+(BC146*35)+(BD146*45)+(BE146*55)+(BF146*65)+(BG146*75)+(BH146*85)+(BI146*93))/AY146,0)</f>
        <v>83.124645892351282</v>
      </c>
      <c r="BK146">
        <v>973</v>
      </c>
      <c r="BL146">
        <f>SUM(BM146:BV146)</f>
        <v>966</v>
      </c>
      <c r="BM146">
        <v>1</v>
      </c>
      <c r="BN146">
        <v>0</v>
      </c>
      <c r="BO146">
        <v>6</v>
      </c>
      <c r="BP146">
        <v>15</v>
      </c>
      <c r="BQ146">
        <v>25</v>
      </c>
      <c r="BR146">
        <v>60</v>
      </c>
      <c r="BS146">
        <v>159</v>
      </c>
      <c r="BT146">
        <v>206</v>
      </c>
      <c r="BU146">
        <v>294</v>
      </c>
      <c r="BV146">
        <v>200</v>
      </c>
      <c r="BW146" s="6">
        <f>IF(BL146&gt;0,((BM146*5)+(BN146*15)+(BO146*25)+(BP146*35)+(BQ146*45)+(BR146*55)+(BS146*65)+(BT146*75)+(BU146*85)+(BV146*93))/BL146,0)</f>
        <v>77.101449275362313</v>
      </c>
      <c r="BX146">
        <v>138</v>
      </c>
      <c r="BY146">
        <v>1</v>
      </c>
      <c r="BZ146">
        <v>0</v>
      </c>
      <c r="CA146">
        <v>2</v>
      </c>
      <c r="CB146">
        <v>3</v>
      </c>
      <c r="CC146">
        <v>7</v>
      </c>
      <c r="CD146">
        <v>17</v>
      </c>
      <c r="CE146">
        <v>44</v>
      </c>
      <c r="CF146">
        <v>53</v>
      </c>
      <c r="CG146">
        <v>9</v>
      </c>
      <c r="CH146">
        <v>2</v>
      </c>
      <c r="CI146" s="6">
        <f>IF(BX146&gt;0,((BY146*5)+(BZ146*15)+(CA146*25)+(CB146*35)+(CC146*45)+(CD146*55)+(CE146*65)+(CF146*75)+(CG146*85)+(CH146*93))/BX146,0)</f>
        <v>66.637681159420296</v>
      </c>
    </row>
    <row r="147" spans="1:87" x14ac:dyDescent="0.25">
      <c r="A147">
        <v>24</v>
      </c>
      <c r="B147" s="4" t="s">
        <v>63</v>
      </c>
      <c r="C147" s="1">
        <v>43948</v>
      </c>
      <c r="D147" s="5">
        <v>11</v>
      </c>
      <c r="E147" s="6">
        <v>0.45248868778280543</v>
      </c>
      <c r="F147" s="6">
        <v>0.45248868778280543</v>
      </c>
      <c r="G147" s="5">
        <v>2431</v>
      </c>
      <c r="H147" s="5">
        <v>2420</v>
      </c>
      <c r="I147" s="5">
        <v>24</v>
      </c>
      <c r="J147" s="5">
        <v>12</v>
      </c>
      <c r="K147" s="5">
        <v>39</v>
      </c>
      <c r="L147" s="5">
        <v>72</v>
      </c>
      <c r="M147" s="5">
        <v>145</v>
      </c>
      <c r="N147" s="5">
        <v>231</v>
      </c>
      <c r="O147" s="5">
        <v>375</v>
      </c>
      <c r="P147" s="5">
        <v>483</v>
      </c>
      <c r="Q147" s="5">
        <v>642</v>
      </c>
      <c r="R147" s="5">
        <v>397</v>
      </c>
      <c r="S147" s="6">
        <f>IF(H147&gt;0,((I147*5)+(J147*15)+(K147*25)+(L147*35)+(M147*45)+(N147*55)+(O147*65)+(P147*75)+(Q147*85)+(R147*93))/H147,0)</f>
        <v>72.361983471074382</v>
      </c>
      <c r="T147" s="8">
        <f>IF(G147&gt;0,U147/G147,0)</f>
        <v>0.20814479638009051</v>
      </c>
      <c r="U147" s="5">
        <v>506</v>
      </c>
      <c r="V147" s="5">
        <v>496</v>
      </c>
      <c r="W147" s="5">
        <v>2</v>
      </c>
      <c r="X147" s="5">
        <v>3</v>
      </c>
      <c r="Y147" s="5">
        <v>10</v>
      </c>
      <c r="Z147" s="5">
        <v>25</v>
      </c>
      <c r="AA147" s="5">
        <v>41</v>
      </c>
      <c r="AB147" s="5">
        <v>86</v>
      </c>
      <c r="AC147" s="5">
        <v>153</v>
      </c>
      <c r="AD147" s="5">
        <v>150</v>
      </c>
      <c r="AE147" s="5">
        <v>22</v>
      </c>
      <c r="AF147" s="5">
        <v>4</v>
      </c>
      <c r="AG147" s="6">
        <f>IF(V147&gt;0,((W147*5)+(X147*15)+(Y147*25)+(Z147*35)+(AA147*45)+(AB147*55)+(AC147*65)+(AD147*75)+(AE147*85)+(AF147*93))/V147,0)</f>
        <v>62.887096774193552</v>
      </c>
      <c r="AH147" s="8">
        <f>IF(G147&gt;0,AI147/G147,0)</f>
        <v>0.44672974084738792</v>
      </c>
      <c r="AI147">
        <v>1086</v>
      </c>
      <c r="AJ147">
        <v>1084</v>
      </c>
      <c r="AK147">
        <v>23</v>
      </c>
      <c r="AL147">
        <v>12</v>
      </c>
      <c r="AM147">
        <v>33</v>
      </c>
      <c r="AN147">
        <v>56</v>
      </c>
      <c r="AO147">
        <v>119</v>
      </c>
      <c r="AP147">
        <v>163</v>
      </c>
      <c r="AQ147">
        <v>194</v>
      </c>
      <c r="AR147">
        <v>215</v>
      </c>
      <c r="AS147">
        <v>191</v>
      </c>
      <c r="AT147">
        <v>78</v>
      </c>
      <c r="AU147" s="6">
        <f>IF(AJ147&gt;0,((AK147*5)+(AL147*15)+(AM147*25)+(AN147*35)+(AO147*45)+(AP147*55)+(AQ147*65)+(AR147*75)+(AS147*85)+(AT147*93))/AJ147,0)</f>
        <v>64.228782287822881</v>
      </c>
      <c r="AV147" s="8">
        <f>IF(G147&gt;0,AX147/G147,0)</f>
        <v>0.15096668037844507</v>
      </c>
      <c r="AW147" s="8">
        <f>IF(U147&gt;0,AX147/U147,0)</f>
        <v>0.72529644268774707</v>
      </c>
      <c r="AX147">
        <v>367</v>
      </c>
      <c r="AY147">
        <v>365</v>
      </c>
      <c r="AZ147">
        <v>0</v>
      </c>
      <c r="BA147">
        <v>0</v>
      </c>
      <c r="BB147">
        <v>0</v>
      </c>
      <c r="BC147">
        <v>3</v>
      </c>
      <c r="BD147">
        <v>2</v>
      </c>
      <c r="BE147">
        <v>9</v>
      </c>
      <c r="BF147">
        <v>25</v>
      </c>
      <c r="BG147">
        <v>60</v>
      </c>
      <c r="BH147">
        <v>150</v>
      </c>
      <c r="BI147">
        <v>116</v>
      </c>
      <c r="BJ147" s="6">
        <f>IF(AY147&gt;0,((AZ147*5)+(BA147*15)+(BB147*25)+(BC147*35)+(BD147*45)+(BE147*55)+(BF147*65)+(BG147*75)+(BH147*85)+(BI147*93))/AY147,0)</f>
        <v>83.158904109589045</v>
      </c>
      <c r="BK147">
        <v>978</v>
      </c>
      <c r="BL147">
        <f>SUM(BM147:BV147)</f>
        <v>970</v>
      </c>
      <c r="BM147">
        <v>1</v>
      </c>
      <c r="BN147">
        <v>0</v>
      </c>
      <c r="BO147">
        <v>6</v>
      </c>
      <c r="BP147">
        <v>14</v>
      </c>
      <c r="BQ147">
        <v>22</v>
      </c>
      <c r="BR147">
        <v>59</v>
      </c>
      <c r="BS147">
        <v>156</v>
      </c>
      <c r="BT147">
        <v>208</v>
      </c>
      <c r="BU147">
        <v>301</v>
      </c>
      <c r="BV147">
        <v>203</v>
      </c>
      <c r="BW147" s="6">
        <f>IF(BL147&gt;0,((BM147*5)+(BN147*15)+(BO147*25)+(BP147*35)+(BQ147*45)+(BR147*55)+(BS147*65)+(BT147*75)+(BU147*85)+(BV147*93))/BL147,0)</f>
        <v>77.406185567010311</v>
      </c>
      <c r="BX147">
        <v>140</v>
      </c>
      <c r="BY147">
        <v>1</v>
      </c>
      <c r="BZ147">
        <v>0</v>
      </c>
      <c r="CA147">
        <v>2</v>
      </c>
      <c r="CB147">
        <v>3</v>
      </c>
      <c r="CC147">
        <v>7</v>
      </c>
      <c r="CD147">
        <v>17</v>
      </c>
      <c r="CE147">
        <v>44</v>
      </c>
      <c r="CF147">
        <v>52</v>
      </c>
      <c r="CG147">
        <v>12</v>
      </c>
      <c r="CH147">
        <v>2</v>
      </c>
      <c r="CI147" s="6">
        <f>IF(BX147&gt;0,((BY147*5)+(BZ147*15)+(CA147*25)+(CB147*35)+(CC147*45)+(CD147*55)+(CE147*65)+(CF147*75)+(CG147*85)+(CH147*93))/BX147,0)</f>
        <v>66.971428571428575</v>
      </c>
    </row>
    <row r="148" spans="1:87" x14ac:dyDescent="0.25">
      <c r="A148">
        <v>24</v>
      </c>
      <c r="B148" s="4" t="s">
        <v>63</v>
      </c>
      <c r="C148" s="1">
        <v>43949</v>
      </c>
      <c r="D148" s="5">
        <v>12</v>
      </c>
      <c r="E148" s="6">
        <v>0.48701298701298701</v>
      </c>
      <c r="F148" s="6">
        <v>0.48701298701298701</v>
      </c>
      <c r="G148" s="5">
        <v>2464</v>
      </c>
      <c r="H148" s="5">
        <v>2452</v>
      </c>
      <c r="I148" s="5">
        <v>24</v>
      </c>
      <c r="J148" s="5">
        <v>12</v>
      </c>
      <c r="K148" s="5">
        <v>39</v>
      </c>
      <c r="L148" s="5">
        <v>75</v>
      </c>
      <c r="M148" s="5">
        <v>146</v>
      </c>
      <c r="N148" s="5">
        <v>234</v>
      </c>
      <c r="O148" s="5">
        <v>380</v>
      </c>
      <c r="P148" s="5">
        <v>488</v>
      </c>
      <c r="Q148" s="5">
        <v>652</v>
      </c>
      <c r="R148" s="5">
        <v>402</v>
      </c>
      <c r="S148" s="6">
        <f>IF(H148&gt;0,((I148*5)+(J148*15)+(K148*25)+(L148*35)+(M148*45)+(N148*55)+(O148*65)+(P148*75)+(Q148*85)+(R148*93))/H148,0)</f>
        <v>72.367862969004889</v>
      </c>
      <c r="T148" s="8">
        <f>IF(G148&gt;0,U148/G148,0)</f>
        <v>0.20535714285714285</v>
      </c>
      <c r="U148" s="5">
        <v>506</v>
      </c>
      <c r="V148" s="5">
        <v>499</v>
      </c>
      <c r="W148" s="5">
        <v>3</v>
      </c>
      <c r="X148" s="5">
        <v>3</v>
      </c>
      <c r="Y148" s="5">
        <v>10</v>
      </c>
      <c r="Z148" s="5">
        <v>25</v>
      </c>
      <c r="AA148" s="5">
        <v>41</v>
      </c>
      <c r="AB148" s="5">
        <v>87</v>
      </c>
      <c r="AC148" s="5">
        <v>153</v>
      </c>
      <c r="AD148" s="5">
        <v>151</v>
      </c>
      <c r="AE148" s="5">
        <v>22</v>
      </c>
      <c r="AF148" s="5">
        <v>4</v>
      </c>
      <c r="AG148" s="6">
        <f>IF(V148&gt;0,((W148*5)+(X148*15)+(Y148*25)+(Z148*35)+(AA148*45)+(AB148*55)+(AC148*65)+(AD148*75)+(AE148*85)+(AF148*93))/V148,0)</f>
        <v>62.77955911823647</v>
      </c>
      <c r="AH148" s="8">
        <f>IF(G148&gt;0,AI148/G148,0)</f>
        <v>0.46185064935064934</v>
      </c>
      <c r="AI148">
        <v>1138</v>
      </c>
      <c r="AJ148">
        <v>1136</v>
      </c>
      <c r="AK148">
        <v>23</v>
      </c>
      <c r="AL148">
        <v>12</v>
      </c>
      <c r="AM148">
        <v>33</v>
      </c>
      <c r="AN148">
        <v>60</v>
      </c>
      <c r="AO148">
        <v>123</v>
      </c>
      <c r="AP148">
        <v>170</v>
      </c>
      <c r="AQ148">
        <v>204</v>
      </c>
      <c r="AR148">
        <v>224</v>
      </c>
      <c r="AS148">
        <v>200</v>
      </c>
      <c r="AT148">
        <v>87</v>
      </c>
      <c r="AU148" s="6">
        <f>IF(AJ148&gt;0,((AK148*5)+(AL148*15)+(AM148*25)+(AN148*35)+(AO148*45)+(AP148*55)+(AQ148*65)+(AR148*75)+(AS148*85)+(AT148*93))/AJ148,0)</f>
        <v>64.485915492957744</v>
      </c>
      <c r="AV148" s="8">
        <f>IF(G148&gt;0,AX148/G148,0)</f>
        <v>0.15259740259740259</v>
      </c>
      <c r="AW148" s="8">
        <f>IF(U148&gt;0,AX148/U148,0)</f>
        <v>0.74308300395256921</v>
      </c>
      <c r="AX148">
        <v>376</v>
      </c>
      <c r="AY148">
        <v>374</v>
      </c>
      <c r="AZ148">
        <v>0</v>
      </c>
      <c r="BA148">
        <v>0</v>
      </c>
      <c r="BB148">
        <v>0</v>
      </c>
      <c r="BC148">
        <v>3</v>
      </c>
      <c r="BD148">
        <v>2</v>
      </c>
      <c r="BE148">
        <v>9</v>
      </c>
      <c r="BF148">
        <v>26</v>
      </c>
      <c r="BG148">
        <v>63</v>
      </c>
      <c r="BH148">
        <v>153</v>
      </c>
      <c r="BI148">
        <v>118</v>
      </c>
      <c r="BJ148" s="6">
        <f>IF(AY148&gt;0,((AZ148*5)+(BA148*15)+(BB148*25)+(BC148*35)+(BD148*45)+(BE148*55)+(BF148*65)+(BG148*75)+(BH148*85)+(BI148*93))/AY148,0)</f>
        <v>83.112299465240639</v>
      </c>
      <c r="BK148">
        <v>950</v>
      </c>
      <c r="BL148">
        <f>SUM(BM148:BV148)</f>
        <v>942</v>
      </c>
      <c r="BM148">
        <v>1</v>
      </c>
      <c r="BN148">
        <v>0</v>
      </c>
      <c r="BO148">
        <v>6</v>
      </c>
      <c r="BP148">
        <v>13</v>
      </c>
      <c r="BQ148">
        <v>20</v>
      </c>
      <c r="BR148">
        <v>55</v>
      </c>
      <c r="BS148">
        <v>150</v>
      </c>
      <c r="BT148">
        <v>201</v>
      </c>
      <c r="BU148">
        <v>299</v>
      </c>
      <c r="BV148">
        <v>197</v>
      </c>
      <c r="BW148" s="6">
        <f>IF(BL148&gt;0,((BM148*5)+(BN148*15)+(BO148*25)+(BP148*35)+(BQ148*45)+(BR148*55)+(BS148*65)+(BT148*75)+(BU148*85)+(BV148*93))/BL148,0)</f>
        <v>77.596602972399154</v>
      </c>
      <c r="BX148">
        <v>130</v>
      </c>
      <c r="BY148">
        <v>1</v>
      </c>
      <c r="BZ148">
        <v>0</v>
      </c>
      <c r="CA148">
        <v>2</v>
      </c>
      <c r="CB148">
        <v>3</v>
      </c>
      <c r="CC148">
        <v>5</v>
      </c>
      <c r="CD148">
        <v>16</v>
      </c>
      <c r="CE148">
        <v>40</v>
      </c>
      <c r="CF148">
        <v>48</v>
      </c>
      <c r="CG148">
        <v>13</v>
      </c>
      <c r="CH148">
        <v>2</v>
      </c>
      <c r="CI148" s="6">
        <f>IF(BX148&gt;0,((BY148*5)+(BZ148*15)+(CA148*25)+(CB148*35)+(CC148*45)+(CD148*55)+(CE148*65)+(CF148*75)+(CG148*85)+(CH148*93))/BX148,0)</f>
        <v>67.353846153846149</v>
      </c>
    </row>
    <row r="149" spans="1:87" x14ac:dyDescent="0.25">
      <c r="A149">
        <v>24</v>
      </c>
      <c r="B149" s="4" t="s">
        <v>63</v>
      </c>
      <c r="C149" s="1">
        <v>43950</v>
      </c>
      <c r="D149" s="5">
        <v>12</v>
      </c>
      <c r="E149" s="6">
        <v>0.47732696897374699</v>
      </c>
      <c r="F149" s="6">
        <v>0.47732696897374699</v>
      </c>
      <c r="G149" s="5">
        <v>2514</v>
      </c>
      <c r="H149" s="5">
        <v>2502</v>
      </c>
      <c r="I149" s="5">
        <v>24</v>
      </c>
      <c r="J149" s="5">
        <v>12</v>
      </c>
      <c r="K149" s="5">
        <v>39</v>
      </c>
      <c r="L149" s="5">
        <v>75</v>
      </c>
      <c r="M149" s="5">
        <v>149</v>
      </c>
      <c r="N149" s="5">
        <v>237</v>
      </c>
      <c r="O149" s="5">
        <v>388</v>
      </c>
      <c r="P149" s="5">
        <v>491</v>
      </c>
      <c r="Q149" s="5">
        <v>670</v>
      </c>
      <c r="R149" s="5">
        <v>417</v>
      </c>
      <c r="S149" s="6">
        <f>IF(H149&gt;0,((I149*5)+(J149*15)+(K149*25)+(L149*35)+(M149*45)+(N149*55)+(O149*65)+(P149*75)+(Q149*85)+(R149*93))/H149,0)</f>
        <v>72.508393285371696</v>
      </c>
      <c r="T149" s="8">
        <f>IF(G149&gt;0,U149/G149,0)</f>
        <v>0.20246618933969771</v>
      </c>
      <c r="U149" s="5">
        <v>509</v>
      </c>
      <c r="V149" s="5">
        <v>501</v>
      </c>
      <c r="W149" s="5">
        <v>3</v>
      </c>
      <c r="X149" s="5">
        <v>3</v>
      </c>
      <c r="Y149" s="5">
        <v>10</v>
      </c>
      <c r="Z149" s="5">
        <v>25</v>
      </c>
      <c r="AA149" s="5">
        <v>42</v>
      </c>
      <c r="AB149" s="5">
        <v>87</v>
      </c>
      <c r="AC149" s="5">
        <v>153</v>
      </c>
      <c r="AD149" s="5">
        <v>151</v>
      </c>
      <c r="AE149" s="5">
        <v>23</v>
      </c>
      <c r="AF149" s="5">
        <v>4</v>
      </c>
      <c r="AG149" s="6">
        <f>IF(V149&gt;0,((W149*5)+(X149*15)+(Y149*25)+(Z149*35)+(AA149*45)+(AB149*55)+(AC149*65)+(AD149*75)+(AE149*85)+(AF149*93))/V149,0)</f>
        <v>62.788423153692612</v>
      </c>
      <c r="AH149" s="8">
        <f>IF(G149&gt;0,AI149/G149,0)</f>
        <v>0.46539379474940334</v>
      </c>
      <c r="AI149">
        <v>1170</v>
      </c>
      <c r="AJ149">
        <v>1167</v>
      </c>
      <c r="AK149">
        <v>23</v>
      </c>
      <c r="AL149">
        <v>12</v>
      </c>
      <c r="AM149">
        <v>34</v>
      </c>
      <c r="AN149">
        <v>61</v>
      </c>
      <c r="AO149">
        <v>126</v>
      </c>
      <c r="AP149">
        <v>171</v>
      </c>
      <c r="AQ149">
        <v>210</v>
      </c>
      <c r="AR149">
        <v>229</v>
      </c>
      <c r="AS149">
        <v>213</v>
      </c>
      <c r="AT149">
        <v>88</v>
      </c>
      <c r="AU149" s="6">
        <f>IF(AJ149&gt;0,((AK149*5)+(AL149*15)+(AM149*25)+(AN149*35)+(AO149*45)+(AP149*55)+(AQ149*65)+(AR149*75)+(AS149*85)+(AT149*93))/AJ149,0)</f>
        <v>64.669237360754067</v>
      </c>
      <c r="AV149" s="8">
        <f>IF(G149&gt;0,AX149/G149,0)</f>
        <v>0.15234685759745425</v>
      </c>
      <c r="AW149" s="8">
        <f>IF(U149&gt;0,AX149/U149,0)</f>
        <v>0.75245579567779963</v>
      </c>
      <c r="AX149">
        <v>383</v>
      </c>
      <c r="AY149">
        <v>381</v>
      </c>
      <c r="AZ149">
        <v>0</v>
      </c>
      <c r="BA149">
        <v>0</v>
      </c>
      <c r="BB149">
        <v>0</v>
      </c>
      <c r="BC149">
        <v>3</v>
      </c>
      <c r="BD149">
        <v>2</v>
      </c>
      <c r="BE149">
        <v>10</v>
      </c>
      <c r="BF149">
        <v>26</v>
      </c>
      <c r="BG149">
        <v>64</v>
      </c>
      <c r="BH149">
        <v>156</v>
      </c>
      <c r="BI149">
        <v>120</v>
      </c>
      <c r="BJ149" s="6">
        <f>IF(AY149&gt;0,((AZ149*5)+(BA149*15)+(BB149*25)+(BC149*35)+(BD149*45)+(BE149*55)+(BF149*65)+(BG149*75)+(BH149*85)+(BI149*93))/AY149,0)</f>
        <v>83.083989501312331</v>
      </c>
      <c r="BK149">
        <v>961</v>
      </c>
      <c r="BL149">
        <f>SUM(BM149:BV149)</f>
        <v>954</v>
      </c>
      <c r="BM149">
        <v>1</v>
      </c>
      <c r="BN149">
        <v>0</v>
      </c>
      <c r="BO149">
        <v>5</v>
      </c>
      <c r="BP149">
        <v>12</v>
      </c>
      <c r="BQ149">
        <v>20</v>
      </c>
      <c r="BR149">
        <v>56</v>
      </c>
      <c r="BS149">
        <v>152</v>
      </c>
      <c r="BT149">
        <v>198</v>
      </c>
      <c r="BU149">
        <v>301</v>
      </c>
      <c r="BV149">
        <v>209</v>
      </c>
      <c r="BW149" s="6">
        <f>IF(BL149&gt;0,((BM149*5)+(BN149*15)+(BO149*25)+(BP149*35)+(BQ149*45)+(BR149*55)+(BS149*65)+(BT149*75)+(BU149*85)+(BV149*93))/BL149,0)</f>
        <v>77.863731656184484</v>
      </c>
      <c r="BX149">
        <v>126</v>
      </c>
      <c r="BY149">
        <v>1</v>
      </c>
      <c r="BZ149">
        <v>0</v>
      </c>
      <c r="CA149">
        <v>2</v>
      </c>
      <c r="CB149">
        <v>3</v>
      </c>
      <c r="CC149">
        <v>6</v>
      </c>
      <c r="CD149">
        <v>15</v>
      </c>
      <c r="CE149">
        <v>40</v>
      </c>
      <c r="CF149">
        <v>47</v>
      </c>
      <c r="CG149">
        <v>10</v>
      </c>
      <c r="CH149">
        <v>2</v>
      </c>
      <c r="CI149" s="6">
        <f>IF(BX149&gt;0,((BY149*5)+(BZ149*15)+(CA149*25)+(CB149*35)+(CC149*45)+(CD149*55)+(CE149*65)+(CF149*75)+(CG149*85)+(CH149*93))/BX149,0)</f>
        <v>66.793650793650798</v>
      </c>
    </row>
    <row r="150" spans="1:87" x14ac:dyDescent="0.25">
      <c r="A150">
        <v>24</v>
      </c>
      <c r="B150" s="4" t="s">
        <v>63</v>
      </c>
      <c r="C150" s="1">
        <v>43952</v>
      </c>
      <c r="D150" s="5">
        <v>12</v>
      </c>
      <c r="E150" s="6">
        <v>0.46278441959120709</v>
      </c>
      <c r="F150" s="6">
        <v>0.46278441959120709</v>
      </c>
      <c r="G150" s="5">
        <v>2593</v>
      </c>
      <c r="H150" s="5">
        <v>2581</v>
      </c>
      <c r="I150" s="5">
        <v>24</v>
      </c>
      <c r="J150" s="5">
        <v>14</v>
      </c>
      <c r="K150" s="5">
        <v>41</v>
      </c>
      <c r="L150" s="5">
        <v>79</v>
      </c>
      <c r="M150" s="5">
        <v>149</v>
      </c>
      <c r="N150" s="5">
        <v>239</v>
      </c>
      <c r="O150" s="5">
        <v>402</v>
      </c>
      <c r="P150" s="5">
        <v>504</v>
      </c>
      <c r="Q150" s="5">
        <v>701</v>
      </c>
      <c r="R150" s="5">
        <v>428</v>
      </c>
      <c r="S150" s="6">
        <f>IF(H150&gt;0,((I150*5)+(J150*15)+(K150*25)+(L150*35)+(M150*45)+(N150*55)+(O150*65)+(P150*75)+(Q150*85)+(R150*93))/H150,0)</f>
        <v>72.564509879891517</v>
      </c>
      <c r="T150" s="8">
        <f>IF(G150&gt;0,U150/G150,0)</f>
        <v>0.19976860779020439</v>
      </c>
      <c r="U150" s="5">
        <v>518</v>
      </c>
      <c r="V150" s="5">
        <v>508</v>
      </c>
      <c r="W150" s="5">
        <v>3</v>
      </c>
      <c r="X150" s="5">
        <v>3</v>
      </c>
      <c r="Y150" s="5">
        <v>11</v>
      </c>
      <c r="Z150" s="5">
        <v>25</v>
      </c>
      <c r="AA150" s="5">
        <v>42</v>
      </c>
      <c r="AB150" s="5">
        <v>87</v>
      </c>
      <c r="AC150" s="5">
        <v>157</v>
      </c>
      <c r="AD150" s="5">
        <v>153</v>
      </c>
      <c r="AE150" s="5">
        <v>23</v>
      </c>
      <c r="AF150" s="5">
        <v>4</v>
      </c>
      <c r="AG150" s="6">
        <f>IF(V150&gt;0,((W150*5)+(X150*15)+(Y150*25)+(Z150*35)+(AA150*45)+(AB150*55)+(AC150*65)+(AD150*75)+(AE150*85)+(AF150*93))/V150,0)</f>
        <v>62.779527559055119</v>
      </c>
      <c r="AH150" s="8">
        <f>IF(G150&gt;0,AI150/G150,0)</f>
        <v>0.4708831469340532</v>
      </c>
      <c r="AI150">
        <v>1221</v>
      </c>
      <c r="AJ150">
        <v>1218</v>
      </c>
      <c r="AK150">
        <v>23</v>
      </c>
      <c r="AL150">
        <v>12</v>
      </c>
      <c r="AM150">
        <v>35</v>
      </c>
      <c r="AN150">
        <v>65</v>
      </c>
      <c r="AO150">
        <v>129</v>
      </c>
      <c r="AP150">
        <v>173</v>
      </c>
      <c r="AQ150">
        <v>214</v>
      </c>
      <c r="AR150">
        <v>239</v>
      </c>
      <c r="AS150">
        <v>233</v>
      </c>
      <c r="AT150">
        <v>95</v>
      </c>
      <c r="AU150" s="6">
        <f>IF(AJ150&gt;0,((AK150*5)+(AL150*15)+(AM150*25)+(AN150*35)+(AO150*45)+(AP150*55)+(AQ150*65)+(AR150*75)+(AS150*85)+(AT150*93))/AJ150,0)</f>
        <v>65.05747126436782</v>
      </c>
      <c r="AV150" s="8">
        <f>IF(G150&gt;0,AX150/G150,0)</f>
        <v>0.15233320478210566</v>
      </c>
      <c r="AW150" s="8">
        <f>IF(U150&gt;0,AX150/U150,0)</f>
        <v>0.76254826254826258</v>
      </c>
      <c r="AX150">
        <v>395</v>
      </c>
      <c r="AY150">
        <v>393</v>
      </c>
      <c r="AZ150">
        <v>0</v>
      </c>
      <c r="BA150">
        <v>0</v>
      </c>
      <c r="BB150">
        <v>0</v>
      </c>
      <c r="BC150">
        <v>3</v>
      </c>
      <c r="BD150">
        <v>2</v>
      </c>
      <c r="BE150">
        <v>10</v>
      </c>
      <c r="BF150">
        <v>27</v>
      </c>
      <c r="BG150">
        <v>66</v>
      </c>
      <c r="BH150">
        <v>163</v>
      </c>
      <c r="BI150">
        <v>122</v>
      </c>
      <c r="BJ150" s="6">
        <f>IF(AY150&gt;0,((AZ150*5)+(BA150*15)+(BB150*25)+(BC150*35)+(BD150*45)+(BE150*55)+(BF150*65)+(BG150*75)+(BH150*85)+(BI150*93))/AY150,0)</f>
        <v>83.081424936386767</v>
      </c>
      <c r="BK150">
        <v>977</v>
      </c>
      <c r="BL150">
        <f>SUM(BM150:BV150)</f>
        <v>969</v>
      </c>
      <c r="BM150">
        <v>0</v>
      </c>
      <c r="BN150">
        <v>2</v>
      </c>
      <c r="BO150">
        <v>6</v>
      </c>
      <c r="BP150">
        <v>12</v>
      </c>
      <c r="BQ150">
        <v>17</v>
      </c>
      <c r="BR150">
        <v>56</v>
      </c>
      <c r="BS150">
        <v>161</v>
      </c>
      <c r="BT150">
        <v>199</v>
      </c>
      <c r="BU150">
        <v>305</v>
      </c>
      <c r="BV150">
        <v>211</v>
      </c>
      <c r="BW150" s="6">
        <f>IF(BL150&gt;0,((BM150*5)+(BN150*15)+(BO150*25)+(BP150*35)+(BQ150*45)+(BR150*55)+(BS150*65)+(BT150*75)+(BU150*85)+(BV150*93))/BL150,0)</f>
        <v>77.794633642930862</v>
      </c>
      <c r="BX150">
        <v>115</v>
      </c>
      <c r="BY150">
        <v>0</v>
      </c>
      <c r="BZ150">
        <v>0</v>
      </c>
      <c r="CA150">
        <v>3</v>
      </c>
      <c r="CB150">
        <v>3</v>
      </c>
      <c r="CC150">
        <v>1</v>
      </c>
      <c r="CD150">
        <v>16</v>
      </c>
      <c r="CE150">
        <v>38</v>
      </c>
      <c r="CF150">
        <v>47</v>
      </c>
      <c r="CG150">
        <v>6</v>
      </c>
      <c r="CH150">
        <v>1</v>
      </c>
      <c r="CI150" s="6">
        <f>IF(BX150&gt;0,((BY150*5)+(BZ150*15)+(CA150*25)+(CB150*35)+(CC150*45)+(CD150*55)+(CE150*65)+(CF150*75)+(CG150*85)+(CH150*93))/BX150,0)</f>
        <v>66.982608695652175</v>
      </c>
    </row>
    <row r="151" spans="1:87" x14ac:dyDescent="0.25">
      <c r="A151">
        <v>24</v>
      </c>
      <c r="B151" s="4" t="s">
        <v>63</v>
      </c>
      <c r="C151" s="1">
        <v>43953</v>
      </c>
      <c r="D151" s="5">
        <v>11</v>
      </c>
      <c r="E151" s="6">
        <v>0.42145593869731801</v>
      </c>
      <c r="F151" s="6">
        <v>0.42145593869731801</v>
      </c>
      <c r="G151" s="5">
        <v>2610</v>
      </c>
      <c r="H151" s="5">
        <v>2599</v>
      </c>
      <c r="I151" s="5">
        <v>24</v>
      </c>
      <c r="J151" s="5">
        <v>14</v>
      </c>
      <c r="K151" s="5">
        <v>41</v>
      </c>
      <c r="L151" s="5">
        <v>80</v>
      </c>
      <c r="M151" s="5">
        <v>151</v>
      </c>
      <c r="N151" s="5">
        <v>241</v>
      </c>
      <c r="O151" s="5">
        <v>406</v>
      </c>
      <c r="P151" s="5">
        <v>506</v>
      </c>
      <c r="Q151" s="5">
        <v>705</v>
      </c>
      <c r="R151" s="5">
        <v>431</v>
      </c>
      <c r="S151" s="6">
        <f>IF(H151&gt;0,((I151*5)+(J151*15)+(K151*25)+(L151*35)+(M151*45)+(N151*55)+(O151*65)+(P151*75)+(Q151*85)+(R151*93))/H151,0)</f>
        <v>72.548287803001159</v>
      </c>
      <c r="T151" s="8">
        <f>IF(G151&gt;0,U151/G151,0)</f>
        <v>0.19846743295019156</v>
      </c>
      <c r="U151" s="5">
        <v>518</v>
      </c>
      <c r="V151" s="5">
        <v>510</v>
      </c>
      <c r="W151" s="5">
        <v>3</v>
      </c>
      <c r="X151" s="5">
        <v>3</v>
      </c>
      <c r="Y151" s="5">
        <v>11</v>
      </c>
      <c r="Z151" s="5">
        <v>26</v>
      </c>
      <c r="AA151" s="5">
        <v>42</v>
      </c>
      <c r="AB151" s="5">
        <v>88</v>
      </c>
      <c r="AC151" s="5">
        <v>157</v>
      </c>
      <c r="AD151" s="5">
        <v>153</v>
      </c>
      <c r="AE151" s="5">
        <v>23</v>
      </c>
      <c r="AF151" s="5">
        <v>4</v>
      </c>
      <c r="AG151" s="6">
        <f>IF(V151&gt;0,((W151*5)+(X151*15)+(Y151*25)+(Z151*35)+(AA151*45)+(AB151*55)+(AC151*65)+(AD151*75)+(AE151*85)+(AF151*93))/V151,0)</f>
        <v>62.709803921568628</v>
      </c>
      <c r="AH151" s="8">
        <f>IF(G151&gt;0,AI151/G151,0)</f>
        <v>0.47088122605363986</v>
      </c>
      <c r="AI151">
        <v>1229</v>
      </c>
      <c r="AJ151">
        <v>1226</v>
      </c>
      <c r="AK151">
        <v>23</v>
      </c>
      <c r="AL151">
        <v>12</v>
      </c>
      <c r="AM151">
        <v>34</v>
      </c>
      <c r="AN151">
        <v>66</v>
      </c>
      <c r="AO151">
        <v>131</v>
      </c>
      <c r="AP151">
        <v>176</v>
      </c>
      <c r="AQ151">
        <v>214</v>
      </c>
      <c r="AR151">
        <v>240</v>
      </c>
      <c r="AS151">
        <v>235</v>
      </c>
      <c r="AT151">
        <v>95</v>
      </c>
      <c r="AU151" s="6">
        <f>IF(AJ151&gt;0,((AK151*5)+(AL151*15)+(AM151*25)+(AN151*35)+(AO151*45)+(AP151*55)+(AQ151*65)+(AR151*75)+(AS151*85)+(AT151*93))/AJ151,0)</f>
        <v>65.0489396411093</v>
      </c>
      <c r="AV151" s="8">
        <f>IF(G151&gt;0,AX151/G151,0)</f>
        <v>0.15210727969348659</v>
      </c>
      <c r="AW151" s="8">
        <f>IF(U151&gt;0,AX151/U151,0)</f>
        <v>0.76640926640926643</v>
      </c>
      <c r="AX151">
        <v>397</v>
      </c>
      <c r="AY151">
        <v>395</v>
      </c>
      <c r="AZ151">
        <v>0</v>
      </c>
      <c r="BA151">
        <v>0</v>
      </c>
      <c r="BB151">
        <v>0</v>
      </c>
      <c r="BC151">
        <v>3</v>
      </c>
      <c r="BD151">
        <v>2</v>
      </c>
      <c r="BE151">
        <v>11</v>
      </c>
      <c r="BF151">
        <v>28</v>
      </c>
      <c r="BG151">
        <v>66</v>
      </c>
      <c r="BH151">
        <v>163</v>
      </c>
      <c r="BI151">
        <v>122</v>
      </c>
      <c r="BJ151" s="6">
        <f>IF(AY151&gt;0,((AZ151*5)+(BA151*15)+(BB151*25)+(BC151*35)+(BD151*45)+(BE151*55)+(BF151*65)+(BG151*75)+(BH151*85)+(BI151*93))/AY151,0)</f>
        <v>82.964556962025313</v>
      </c>
      <c r="BK151">
        <v>984</v>
      </c>
      <c r="BL151">
        <f>SUM(BM151:BV151)</f>
        <v>976</v>
      </c>
      <c r="BM151">
        <v>0</v>
      </c>
      <c r="BN151">
        <v>2</v>
      </c>
      <c r="BO151">
        <v>6</v>
      </c>
      <c r="BP151">
        <v>12</v>
      </c>
      <c r="BQ151">
        <v>17</v>
      </c>
      <c r="BR151">
        <v>54</v>
      </c>
      <c r="BS151">
        <v>164</v>
      </c>
      <c r="BT151">
        <v>200</v>
      </c>
      <c r="BU151">
        <v>307</v>
      </c>
      <c r="BV151">
        <v>214</v>
      </c>
      <c r="BW151" s="6">
        <f>IF(BL151&gt;0,((BM151*5)+(BN151*15)+(BO151*25)+(BP151*35)+(BQ151*45)+(BR151*55)+(BS151*65)+(BT151*75)+(BU151*85)+(BV151*93))/BL151,0)</f>
        <v>77.860655737704917</v>
      </c>
      <c r="BX151">
        <v>112</v>
      </c>
      <c r="BY151">
        <v>0</v>
      </c>
      <c r="BZ151">
        <v>0</v>
      </c>
      <c r="CA151">
        <v>3</v>
      </c>
      <c r="CB151">
        <v>3</v>
      </c>
      <c r="CC151">
        <v>2</v>
      </c>
      <c r="CD151">
        <v>15</v>
      </c>
      <c r="CE151">
        <v>36</v>
      </c>
      <c r="CF151">
        <v>46</v>
      </c>
      <c r="CG151">
        <v>6</v>
      </c>
      <c r="CH151">
        <v>1</v>
      </c>
      <c r="CI151" s="6">
        <f>IF(BX151&gt;0,((BY151*5)+(BZ151*15)+(CA151*25)+(CB151*35)+(CC151*45)+(CD151*55)+(CE151*65)+(CF151*75)+(CG151*85)+(CH151*93))/BX151,0)</f>
        <v>66.857142857142861</v>
      </c>
    </row>
    <row r="152" spans="1:87" x14ac:dyDescent="0.25">
      <c r="A152">
        <v>24</v>
      </c>
      <c r="B152" s="4" t="s">
        <v>63</v>
      </c>
      <c r="C152" s="1">
        <v>43954</v>
      </c>
      <c r="D152" s="5">
        <v>11</v>
      </c>
      <c r="E152" s="6">
        <v>0.41904761904761906</v>
      </c>
      <c r="F152" s="6">
        <v>0.41904761904761906</v>
      </c>
      <c r="G152" s="5">
        <v>2625</v>
      </c>
      <c r="H152" s="5">
        <v>2614</v>
      </c>
      <c r="I152" s="5">
        <v>24</v>
      </c>
      <c r="J152" s="5">
        <v>14</v>
      </c>
      <c r="K152" s="5">
        <v>41</v>
      </c>
      <c r="L152" s="5">
        <v>81</v>
      </c>
      <c r="M152" s="5">
        <v>152</v>
      </c>
      <c r="N152" s="5">
        <v>242</v>
      </c>
      <c r="O152" s="5">
        <v>408</v>
      </c>
      <c r="P152" s="5">
        <v>510</v>
      </c>
      <c r="Q152" s="5">
        <v>711</v>
      </c>
      <c r="R152" s="5">
        <v>431</v>
      </c>
      <c r="S152" s="6">
        <f>IF(H152&gt;0,((I152*5)+(J152*15)+(K152*25)+(L152*35)+(M152*45)+(N152*55)+(O152*65)+(P152*75)+(Q152*85)+(R152*93))/H152,0)</f>
        <v>72.543228768171389</v>
      </c>
      <c r="T152" s="8">
        <f>IF(G152&gt;0,U152/G152,0)</f>
        <v>0.19733333333333333</v>
      </c>
      <c r="U152" s="5">
        <v>518</v>
      </c>
      <c r="V152" s="5">
        <v>510</v>
      </c>
      <c r="W152" s="5">
        <v>3</v>
      </c>
      <c r="X152" s="5">
        <v>3</v>
      </c>
      <c r="Y152" s="5">
        <v>11</v>
      </c>
      <c r="Z152" s="5">
        <v>26</v>
      </c>
      <c r="AA152" s="5">
        <v>42</v>
      </c>
      <c r="AB152" s="5">
        <v>88</v>
      </c>
      <c r="AC152" s="5">
        <v>157</v>
      </c>
      <c r="AD152" s="5">
        <v>153</v>
      </c>
      <c r="AE152" s="5">
        <v>23</v>
      </c>
      <c r="AF152" s="5">
        <v>4</v>
      </c>
      <c r="AG152" s="6">
        <f>IF(V152&gt;0,((W152*5)+(X152*15)+(Y152*25)+(Z152*35)+(AA152*45)+(AB152*55)+(AC152*65)+(AD152*75)+(AE152*85)+(AF152*93))/V152,0)</f>
        <v>62.709803921568628</v>
      </c>
      <c r="AH152" s="8">
        <f>IF(G152&gt;0,AI152/G152,0)</f>
        <v>0.46933333333333332</v>
      </c>
      <c r="AI152">
        <v>1232</v>
      </c>
      <c r="AJ152">
        <v>1229</v>
      </c>
      <c r="AK152">
        <v>23</v>
      </c>
      <c r="AL152">
        <v>13</v>
      </c>
      <c r="AM152">
        <v>34</v>
      </c>
      <c r="AN152">
        <v>66</v>
      </c>
      <c r="AO152">
        <v>131</v>
      </c>
      <c r="AP152">
        <v>176</v>
      </c>
      <c r="AQ152">
        <v>214</v>
      </c>
      <c r="AR152">
        <v>240</v>
      </c>
      <c r="AS152">
        <v>236</v>
      </c>
      <c r="AT152">
        <v>96</v>
      </c>
      <c r="AU152" s="6">
        <f>IF(AJ152&gt;0,((AK152*5)+(AL152*15)+(AM152*25)+(AN152*35)+(AO152*45)+(AP152*55)+(AQ152*65)+(AR152*75)+(AS152*85)+(AT152*93))/AJ152,0)</f>
        <v>65.04719283970708</v>
      </c>
      <c r="AV152" s="8">
        <f>IF(G152&gt;0,AX152/G152,0)</f>
        <v>0.15276190476190477</v>
      </c>
      <c r="AW152" s="8">
        <f>IF(U152&gt;0,AX152/U152,0)</f>
        <v>0.77413127413127414</v>
      </c>
      <c r="AX152">
        <v>401</v>
      </c>
      <c r="AY152">
        <v>399</v>
      </c>
      <c r="AZ152">
        <v>0</v>
      </c>
      <c r="BA152">
        <v>0</v>
      </c>
      <c r="BB152">
        <v>0</v>
      </c>
      <c r="BC152">
        <v>3</v>
      </c>
      <c r="BD152">
        <v>2</v>
      </c>
      <c r="BE152">
        <v>11</v>
      </c>
      <c r="BF152">
        <v>29</v>
      </c>
      <c r="BG152">
        <v>66</v>
      </c>
      <c r="BH152">
        <v>164</v>
      </c>
      <c r="BI152">
        <v>124</v>
      </c>
      <c r="BJ152" s="6">
        <f>IF(AY152&gt;0,((AZ152*5)+(BA152*15)+(BB152*25)+(BC152*35)+(BD152*45)+(BE152*55)+(BF152*65)+(BG152*75)+(BH152*85)+(BI152*93))/AY152,0)</f>
        <v>82.974937343358391</v>
      </c>
      <c r="BK152">
        <v>992</v>
      </c>
      <c r="BL152">
        <f>SUM(BM152:BV152)</f>
        <v>984</v>
      </c>
      <c r="BM152">
        <v>0</v>
      </c>
      <c r="BN152">
        <v>1</v>
      </c>
      <c r="BO152">
        <v>6</v>
      </c>
      <c r="BP152">
        <v>13</v>
      </c>
      <c r="BQ152">
        <v>18</v>
      </c>
      <c r="BR152">
        <v>55</v>
      </c>
      <c r="BS152">
        <v>165</v>
      </c>
      <c r="BT152">
        <v>204</v>
      </c>
      <c r="BU152">
        <v>311</v>
      </c>
      <c r="BV152">
        <v>211</v>
      </c>
      <c r="BW152" s="6">
        <f>IF(BL152&gt;0,((BM152*5)+(BN152*15)+(BO152*25)+(BP152*35)+(BQ152*45)+(BR152*55)+(BS152*65)+(BT152*75)+(BU152*85)+(BV152*93))/BL152,0)</f>
        <v>77.782520325203251</v>
      </c>
      <c r="BX152">
        <v>115</v>
      </c>
      <c r="BY152">
        <v>0</v>
      </c>
      <c r="BZ152">
        <v>0</v>
      </c>
      <c r="CA152">
        <v>3</v>
      </c>
      <c r="CB152">
        <v>3</v>
      </c>
      <c r="CC152">
        <v>2</v>
      </c>
      <c r="CD152">
        <v>15</v>
      </c>
      <c r="CE152">
        <v>37</v>
      </c>
      <c r="CF152">
        <v>47</v>
      </c>
      <c r="CG152">
        <v>7</v>
      </c>
      <c r="CH152">
        <v>1</v>
      </c>
      <c r="CI152" s="6">
        <f>IF(BX152&gt;0,((BY152*5)+(BZ152*15)+(CA152*25)+(CB152*35)+(CC152*45)+(CD152*55)+(CE152*65)+(CF152*75)+(CG152*85)+(CH152*93))/BX152,0)</f>
        <v>67.0695652173913</v>
      </c>
    </row>
    <row r="153" spans="1:87" x14ac:dyDescent="0.25">
      <c r="A153">
        <v>24</v>
      </c>
      <c r="B153" s="4" t="s">
        <v>63</v>
      </c>
      <c r="C153" s="1">
        <v>43955</v>
      </c>
      <c r="D153" s="5">
        <v>10</v>
      </c>
      <c r="E153" s="6">
        <v>0.37878787878787878</v>
      </c>
      <c r="F153" s="6">
        <v>0.37878787878787878</v>
      </c>
      <c r="G153" s="5">
        <v>2640</v>
      </c>
      <c r="H153" s="5">
        <v>2630</v>
      </c>
      <c r="I153" s="5">
        <v>24</v>
      </c>
      <c r="J153" s="5">
        <v>14</v>
      </c>
      <c r="K153" s="5">
        <v>41</v>
      </c>
      <c r="L153" s="5">
        <v>82</v>
      </c>
      <c r="M153" s="5">
        <v>154</v>
      </c>
      <c r="N153" s="5">
        <v>244</v>
      </c>
      <c r="O153" s="5">
        <v>408</v>
      </c>
      <c r="P153" s="5">
        <v>510</v>
      </c>
      <c r="Q153" s="5">
        <v>714</v>
      </c>
      <c r="R153" s="5">
        <v>439</v>
      </c>
      <c r="S153" s="6">
        <f>IF(H153&gt;0,((I153*5)+(J153*15)+(K153*25)+(L153*35)+(M153*45)+(N153*55)+(O153*65)+(P153*75)+(Q153*85)+(R153*93))/H153,0)</f>
        <v>72.571102661596953</v>
      </c>
      <c r="T153" s="8">
        <f>IF(G153&gt;0,U153/G153,0)</f>
        <v>0.1962121212121212</v>
      </c>
      <c r="U153" s="5">
        <v>518</v>
      </c>
      <c r="V153" s="5">
        <v>511</v>
      </c>
      <c r="W153" s="5">
        <v>3</v>
      </c>
      <c r="X153" s="5">
        <v>3</v>
      </c>
      <c r="Y153" s="5">
        <v>12</v>
      </c>
      <c r="Z153" s="5">
        <v>26</v>
      </c>
      <c r="AA153" s="5">
        <v>42</v>
      </c>
      <c r="AB153" s="5">
        <v>88</v>
      </c>
      <c r="AC153" s="5">
        <v>157</v>
      </c>
      <c r="AD153" s="5">
        <v>153</v>
      </c>
      <c r="AE153" s="5">
        <v>23</v>
      </c>
      <c r="AF153" s="5">
        <v>4</v>
      </c>
      <c r="AG153" s="6">
        <f>IF(V153&gt;0,((W153*5)+(X153*15)+(Y153*25)+(Z153*35)+(AA153*45)+(AB153*55)+(AC153*65)+(AD153*75)+(AE153*85)+(AF153*93))/V153,0)</f>
        <v>62.636007827788653</v>
      </c>
      <c r="AH153" s="8">
        <f>IF(G153&gt;0,AI153/G153,0)</f>
        <v>0.47272727272727272</v>
      </c>
      <c r="AI153">
        <v>1248</v>
      </c>
      <c r="AJ153">
        <v>1245</v>
      </c>
      <c r="AK153">
        <v>23</v>
      </c>
      <c r="AL153">
        <v>13</v>
      </c>
      <c r="AM153">
        <v>35</v>
      </c>
      <c r="AN153">
        <v>68</v>
      </c>
      <c r="AO153">
        <v>136</v>
      </c>
      <c r="AP153">
        <v>177</v>
      </c>
      <c r="AQ153">
        <v>217</v>
      </c>
      <c r="AR153">
        <v>240</v>
      </c>
      <c r="AS153">
        <v>238</v>
      </c>
      <c r="AT153">
        <v>98</v>
      </c>
      <c r="AU153" s="6">
        <f>IF(AJ153&gt;0,((AK153*5)+(AL153*15)+(AM153*25)+(AN153*35)+(AO153*45)+(AP153*55)+(AQ153*65)+(AR153*75)+(AS153*85)+(AT153*93))/AJ153,0)</f>
        <v>64.95502008032129</v>
      </c>
      <c r="AV153" s="8">
        <f>IF(G153&gt;0,AX153/G153,0)</f>
        <v>0.15568181818181817</v>
      </c>
      <c r="AW153" s="8">
        <f>IF(U153&gt;0,AX153/U153,0)</f>
        <v>0.79343629343629341</v>
      </c>
      <c r="AX153">
        <v>411</v>
      </c>
      <c r="AY153">
        <v>409</v>
      </c>
      <c r="AZ153">
        <v>0</v>
      </c>
      <c r="BA153">
        <v>0</v>
      </c>
      <c r="BB153">
        <v>0</v>
      </c>
      <c r="BC153">
        <v>3</v>
      </c>
      <c r="BD153">
        <v>2</v>
      </c>
      <c r="BE153">
        <v>11</v>
      </c>
      <c r="BF153">
        <v>29</v>
      </c>
      <c r="BG153">
        <v>70</v>
      </c>
      <c r="BH153">
        <v>168</v>
      </c>
      <c r="BI153">
        <v>126</v>
      </c>
      <c r="BJ153" s="6">
        <f>IF(AY153&gt;0,((AZ153*5)+(BA153*15)+(BB153*25)+(BC153*35)+(BD153*45)+(BE153*55)+(BF153*65)+(BG153*75)+(BH153*85)+(BI153*93))/AY153,0)</f>
        <v>82.965770171149146</v>
      </c>
      <c r="BK153">
        <v>981</v>
      </c>
      <c r="BL153">
        <f>SUM(BM153:BV153)</f>
        <v>973</v>
      </c>
      <c r="BM153">
        <v>0</v>
      </c>
      <c r="BN153">
        <v>1</v>
      </c>
      <c r="BO153">
        <v>5</v>
      </c>
      <c r="BP153">
        <v>12</v>
      </c>
      <c r="BQ153">
        <v>15</v>
      </c>
      <c r="BR153">
        <v>56</v>
      </c>
      <c r="BS153">
        <v>161</v>
      </c>
      <c r="BT153">
        <v>200</v>
      </c>
      <c r="BU153">
        <v>308</v>
      </c>
      <c r="BV153">
        <v>215</v>
      </c>
      <c r="BW153" s="6">
        <f>IF(BL153&gt;0,((BM153*5)+(BN153*15)+(BO153*25)+(BP153*35)+(BQ153*45)+(BR153*55)+(BS153*65)+(BT153*75)+(BU153*85)+(BV153*93))/BL153,0)</f>
        <v>78.06269270298047</v>
      </c>
      <c r="BX153">
        <v>113</v>
      </c>
      <c r="BY153">
        <v>0</v>
      </c>
      <c r="BZ153">
        <v>0</v>
      </c>
      <c r="CA153">
        <v>3</v>
      </c>
      <c r="CB153">
        <v>4</v>
      </c>
      <c r="CC153">
        <v>2</v>
      </c>
      <c r="CD153">
        <v>15</v>
      </c>
      <c r="CE153">
        <v>36</v>
      </c>
      <c r="CF153">
        <v>46</v>
      </c>
      <c r="CG153">
        <v>6</v>
      </c>
      <c r="CH153">
        <v>1</v>
      </c>
      <c r="CI153" s="6">
        <f>IF(BX153&gt;0,((BY153*5)+(BZ153*15)+(CA153*25)+(CB153*35)+(CC153*45)+(CD153*55)+(CE153*65)+(CF153*75)+(CG153*85)+(CH153*93))/BX153,0)</f>
        <v>66.575221238938056</v>
      </c>
    </row>
    <row r="154" spans="1:87" x14ac:dyDescent="0.25">
      <c r="A154">
        <v>24</v>
      </c>
      <c r="B154" s="4" t="s">
        <v>63</v>
      </c>
      <c r="C154" s="1">
        <v>43956</v>
      </c>
      <c r="D154" s="5">
        <v>15</v>
      </c>
      <c r="E154" s="6">
        <v>0.55576139310855877</v>
      </c>
      <c r="F154" s="6">
        <v>0.55576139310855877</v>
      </c>
      <c r="G154" s="5">
        <v>2699</v>
      </c>
      <c r="H154" s="5">
        <v>2684</v>
      </c>
      <c r="I154" s="5">
        <v>25</v>
      </c>
      <c r="J154" s="5">
        <v>15</v>
      </c>
      <c r="K154" s="5">
        <v>42</v>
      </c>
      <c r="L154" s="5">
        <v>84</v>
      </c>
      <c r="M154" s="5">
        <v>158</v>
      </c>
      <c r="N154" s="5">
        <v>251</v>
      </c>
      <c r="O154" s="5">
        <v>417</v>
      </c>
      <c r="P154" s="5">
        <v>518</v>
      </c>
      <c r="Q154" s="5">
        <v>730</v>
      </c>
      <c r="R154" s="5">
        <v>444</v>
      </c>
      <c r="S154" s="6">
        <f>IF(H154&gt;0,((I154*5)+(J154*15)+(K154*25)+(L154*35)+(M154*45)+(N154*55)+(O154*65)+(P154*75)+(Q154*85)+(R154*93))/H154,0)</f>
        <v>72.485842026825637</v>
      </c>
      <c r="T154" s="8">
        <f>IF(G154&gt;0,U154/G154,0)</f>
        <v>0.19192293442015562</v>
      </c>
      <c r="U154" s="5">
        <v>518</v>
      </c>
      <c r="V154" s="5">
        <v>515</v>
      </c>
      <c r="W154" s="5">
        <v>3</v>
      </c>
      <c r="X154" s="5">
        <v>3</v>
      </c>
      <c r="Y154" s="5">
        <v>12</v>
      </c>
      <c r="Z154" s="5">
        <v>27</v>
      </c>
      <c r="AA154" s="5">
        <v>43</v>
      </c>
      <c r="AB154" s="5">
        <v>90</v>
      </c>
      <c r="AC154" s="5">
        <v>157</v>
      </c>
      <c r="AD154" s="5">
        <v>153</v>
      </c>
      <c r="AE154" s="5">
        <v>23</v>
      </c>
      <c r="AF154" s="5">
        <v>4</v>
      </c>
      <c r="AG154" s="6">
        <f>IF(V154&gt;0,((W154*5)+(X154*15)+(Y154*25)+(Z154*35)+(AA154*45)+(AB154*55)+(AC154*65)+(AD154*75)+(AE154*85)+(AF154*93))/V154,0)</f>
        <v>62.518446601941747</v>
      </c>
      <c r="AH154" s="8">
        <f>IF(G154&gt;0,AI154/G154,0)</f>
        <v>0.48314190440904037</v>
      </c>
      <c r="AI154">
        <v>1304</v>
      </c>
      <c r="AJ154">
        <v>1301</v>
      </c>
      <c r="AK154">
        <v>24</v>
      </c>
      <c r="AL154">
        <v>14</v>
      </c>
      <c r="AM154">
        <v>35</v>
      </c>
      <c r="AN154">
        <v>68</v>
      </c>
      <c r="AO154">
        <v>138</v>
      </c>
      <c r="AP154">
        <v>186</v>
      </c>
      <c r="AQ154">
        <v>224</v>
      </c>
      <c r="AR154">
        <v>254</v>
      </c>
      <c r="AS154">
        <v>251</v>
      </c>
      <c r="AT154">
        <v>107</v>
      </c>
      <c r="AU154" s="6">
        <f>IF(AJ154&gt;0,((AK154*5)+(AL154*15)+(AM154*25)+(AN154*35)+(AO154*45)+(AP154*55)+(AQ154*65)+(AR154*75)+(AS154*85)+(AT154*93))/AJ154,0)</f>
        <v>65.273635664873169</v>
      </c>
      <c r="AV154" s="8">
        <f>IF(G154&gt;0,AX154/G154,0)</f>
        <v>0.15598369766580214</v>
      </c>
      <c r="AW154" s="8">
        <f>IF(U154&gt;0,AX154/U154,0)</f>
        <v>0.81274131274131278</v>
      </c>
      <c r="AX154">
        <v>421</v>
      </c>
      <c r="AY154">
        <v>419</v>
      </c>
      <c r="AZ154">
        <v>0</v>
      </c>
      <c r="BA154">
        <v>0</v>
      </c>
      <c r="BB154">
        <v>0</v>
      </c>
      <c r="BC154">
        <v>3</v>
      </c>
      <c r="BD154">
        <v>2</v>
      </c>
      <c r="BE154">
        <v>11</v>
      </c>
      <c r="BF154">
        <v>30</v>
      </c>
      <c r="BG154">
        <v>71</v>
      </c>
      <c r="BH154">
        <v>172</v>
      </c>
      <c r="BI154">
        <v>130</v>
      </c>
      <c r="BJ154" s="6">
        <f>IF(AY154&gt;0,((AZ154*5)+(BA154*15)+(BB154*25)+(BC154*35)+(BD154*45)+(BE154*55)+(BF154*65)+(BG154*75)+(BH154*85)+(BI154*93))/AY154,0)</f>
        <v>83.019093078758956</v>
      </c>
      <c r="BK154">
        <v>974</v>
      </c>
      <c r="BL154">
        <f>SUM(BM154:BV154)</f>
        <v>964</v>
      </c>
      <c r="BM154">
        <v>1</v>
      </c>
      <c r="BN154">
        <v>1</v>
      </c>
      <c r="BO154">
        <v>7</v>
      </c>
      <c r="BP154">
        <v>14</v>
      </c>
      <c r="BQ154">
        <v>17</v>
      </c>
      <c r="BR154">
        <v>54</v>
      </c>
      <c r="BS154">
        <v>163</v>
      </c>
      <c r="BT154">
        <v>193</v>
      </c>
      <c r="BU154">
        <v>307</v>
      </c>
      <c r="BV154">
        <v>207</v>
      </c>
      <c r="BW154" s="6">
        <f>IF(BL154&gt;0,((BM154*5)+(BN154*15)+(BO154*25)+(BP154*35)+(BQ154*45)+(BR154*55)+(BS154*65)+(BT154*75)+(BU154*85)+(BV154*93))/BL154,0)</f>
        <v>77.630705394190869</v>
      </c>
      <c r="BX154">
        <v>105</v>
      </c>
      <c r="BY154">
        <v>0</v>
      </c>
      <c r="BZ154">
        <v>0</v>
      </c>
      <c r="CA154">
        <v>4</v>
      </c>
      <c r="CB154">
        <v>4</v>
      </c>
      <c r="CC154">
        <v>4</v>
      </c>
      <c r="CD154">
        <v>14</v>
      </c>
      <c r="CE154">
        <v>32</v>
      </c>
      <c r="CF154">
        <v>40</v>
      </c>
      <c r="CG154">
        <v>6</v>
      </c>
      <c r="CH154">
        <v>1</v>
      </c>
      <c r="CI154" s="6">
        <f>IF(BX154&gt;0,((BY154*5)+(BZ154*15)+(CA154*25)+(CB154*35)+(CC154*45)+(CD154*55)+(CE154*65)+(CF154*75)+(CG154*85)+(CH154*93))/BX154,0)</f>
        <v>65.457142857142856</v>
      </c>
    </row>
    <row r="155" spans="1:87" x14ac:dyDescent="0.25">
      <c r="A155">
        <v>24</v>
      </c>
      <c r="B155" s="4" t="s">
        <v>63</v>
      </c>
      <c r="C155" s="1">
        <v>43957</v>
      </c>
      <c r="D155" s="5">
        <v>14</v>
      </c>
      <c r="E155" s="6">
        <v>0.51679586563307489</v>
      </c>
      <c r="F155" s="6">
        <v>0.51679586563307489</v>
      </c>
      <c r="G155" s="5">
        <v>2709</v>
      </c>
      <c r="H155" s="5">
        <v>2695</v>
      </c>
      <c r="I155" s="5">
        <v>25</v>
      </c>
      <c r="J155" s="5">
        <v>15</v>
      </c>
      <c r="K155" s="5">
        <v>42</v>
      </c>
      <c r="L155" s="5">
        <v>84</v>
      </c>
      <c r="M155" s="5">
        <v>158</v>
      </c>
      <c r="N155" s="5">
        <v>251</v>
      </c>
      <c r="O155" s="5">
        <v>417</v>
      </c>
      <c r="P155" s="5">
        <v>520</v>
      </c>
      <c r="Q155" s="5">
        <v>731</v>
      </c>
      <c r="R155" s="5">
        <v>452</v>
      </c>
      <c r="S155" s="6">
        <f>IF(H155&gt;0,((I155*5)+(J155*15)+(K155*25)+(L155*35)+(M155*45)+(N155*55)+(O155*65)+(P155*75)+(Q155*85)+(R155*93))/H155,0)</f>
        <v>72.553246753246754</v>
      </c>
      <c r="T155" s="8">
        <f>IF(G155&gt;0,U155/G155,0)</f>
        <v>0.19121447028423771</v>
      </c>
      <c r="U155" s="5">
        <v>518</v>
      </c>
      <c r="V155" s="5">
        <v>515</v>
      </c>
      <c r="W155" s="5">
        <v>3</v>
      </c>
      <c r="X155" s="5">
        <v>3</v>
      </c>
      <c r="Y155" s="5">
        <v>12</v>
      </c>
      <c r="Z155" s="5">
        <v>27</v>
      </c>
      <c r="AA155" s="5">
        <v>43</v>
      </c>
      <c r="AB155" s="5">
        <v>90</v>
      </c>
      <c r="AC155" s="5">
        <v>157</v>
      </c>
      <c r="AD155" s="5">
        <v>153</v>
      </c>
      <c r="AE155" s="5">
        <v>23</v>
      </c>
      <c r="AF155" s="5">
        <v>4</v>
      </c>
      <c r="AG155" s="6">
        <f>IF(V155&gt;0,((W155*5)+(X155*15)+(Y155*25)+(Z155*35)+(AA155*45)+(AB155*55)+(AC155*65)+(AD155*75)+(AE155*85)+(AF155*93))/V155,0)</f>
        <v>62.518446601941747</v>
      </c>
      <c r="AH155" s="8">
        <f>IF(G155&gt;0,AI155/G155,0)</f>
        <v>0.50239940937615357</v>
      </c>
      <c r="AI155">
        <v>1361</v>
      </c>
      <c r="AJ155">
        <v>1355</v>
      </c>
      <c r="AK155">
        <v>25</v>
      </c>
      <c r="AL155">
        <v>15</v>
      </c>
      <c r="AM155">
        <v>36</v>
      </c>
      <c r="AN155">
        <v>70</v>
      </c>
      <c r="AO155">
        <v>140</v>
      </c>
      <c r="AP155">
        <v>189</v>
      </c>
      <c r="AQ155">
        <v>237</v>
      </c>
      <c r="AR155">
        <v>261</v>
      </c>
      <c r="AS155">
        <v>269</v>
      </c>
      <c r="AT155">
        <v>113</v>
      </c>
      <c r="AU155" s="6">
        <f>IF(AJ155&gt;0,((AK155*5)+(AL155*15)+(AM155*25)+(AN155*35)+(AO155*45)+(AP155*55)+(AQ155*65)+(AR155*75)+(AS155*85)+(AT155*93))/AJ155,0)</f>
        <v>65.497416974169738</v>
      </c>
      <c r="AV155" s="8">
        <f>IF(G155&gt;0,AX155/G155,0)</f>
        <v>0.1583610188261351</v>
      </c>
      <c r="AW155" s="8">
        <f>IF(U155&gt;0,AX155/U155,0)</f>
        <v>0.8281853281853282</v>
      </c>
      <c r="AX155">
        <v>429</v>
      </c>
      <c r="AY155">
        <v>427</v>
      </c>
      <c r="AZ155">
        <v>0</v>
      </c>
      <c r="BA155">
        <v>0</v>
      </c>
      <c r="BB155">
        <v>1</v>
      </c>
      <c r="BC155">
        <v>3</v>
      </c>
      <c r="BD155">
        <v>2</v>
      </c>
      <c r="BE155">
        <v>11</v>
      </c>
      <c r="BF155">
        <v>31</v>
      </c>
      <c r="BG155">
        <v>71</v>
      </c>
      <c r="BH155">
        <v>173</v>
      </c>
      <c r="BI155">
        <v>135</v>
      </c>
      <c r="BJ155" s="6">
        <f>IF(AY155&gt;0,((AZ155*5)+(BA155*15)+(BB155*25)+(BC155*35)+(BD155*45)+(BE155*55)+(BF155*65)+(BG155*75)+(BH155*85)+(BI155*93))/AY155,0)</f>
        <v>82.96252927400468</v>
      </c>
      <c r="BK155">
        <v>919</v>
      </c>
      <c r="BL155">
        <f>SUM(BM155:BV155)</f>
        <v>912</v>
      </c>
      <c r="BM155">
        <v>0</v>
      </c>
      <c r="BN155">
        <v>0</v>
      </c>
      <c r="BO155">
        <v>5</v>
      </c>
      <c r="BP155">
        <v>11</v>
      </c>
      <c r="BQ155">
        <v>15</v>
      </c>
      <c r="BR155">
        <v>51</v>
      </c>
      <c r="BS155">
        <v>149</v>
      </c>
      <c r="BT155">
        <v>188</v>
      </c>
      <c r="BU155">
        <v>289</v>
      </c>
      <c r="BV155">
        <v>204</v>
      </c>
      <c r="BW155" s="6">
        <f>IF(BL155&gt;0,((BM155*5)+(BN155*15)+(BO155*25)+(BP155*35)+(BQ155*45)+(BR155*55)+(BS155*65)+(BT155*75)+(BU155*85)+(BV155*93))/BL155,0)</f>
        <v>78.192982456140356</v>
      </c>
      <c r="BX155">
        <v>92</v>
      </c>
      <c r="BY155">
        <v>0</v>
      </c>
      <c r="BZ155">
        <v>0</v>
      </c>
      <c r="CA155">
        <v>2</v>
      </c>
      <c r="CB155">
        <v>3</v>
      </c>
      <c r="CC155">
        <v>4</v>
      </c>
      <c r="CD155">
        <v>12</v>
      </c>
      <c r="CE155">
        <v>29</v>
      </c>
      <c r="CF155">
        <v>37</v>
      </c>
      <c r="CG155">
        <v>5</v>
      </c>
      <c r="CH155">
        <v>0</v>
      </c>
      <c r="CI155" s="6">
        <f>IF(BX155&gt;0,((BY155*5)+(BZ155*15)+(CA155*25)+(CB155*35)+(CC155*45)+(CD155*55)+(CE155*65)+(CF155*75)+(CG155*85)+(CH155*93))/BX155,0)</f>
        <v>66.086956521739125</v>
      </c>
    </row>
    <row r="156" spans="1:87" x14ac:dyDescent="0.25">
      <c r="A156">
        <v>24</v>
      </c>
      <c r="B156" s="4" t="s">
        <v>63</v>
      </c>
      <c r="C156" s="1">
        <v>43958</v>
      </c>
      <c r="D156" s="5">
        <v>14</v>
      </c>
      <c r="E156" s="6">
        <v>0.51338467180051339</v>
      </c>
      <c r="F156" s="6">
        <v>0.51338467180051339</v>
      </c>
      <c r="G156" s="5">
        <v>2727</v>
      </c>
      <c r="H156" s="5">
        <v>2713</v>
      </c>
      <c r="I156" s="5">
        <v>25</v>
      </c>
      <c r="J156" s="5">
        <v>15</v>
      </c>
      <c r="K156" s="5">
        <v>42</v>
      </c>
      <c r="L156" s="5">
        <v>84</v>
      </c>
      <c r="M156" s="5">
        <v>158</v>
      </c>
      <c r="N156" s="5">
        <v>254</v>
      </c>
      <c r="O156" s="5">
        <v>419</v>
      </c>
      <c r="P156" s="5">
        <v>522</v>
      </c>
      <c r="Q156" s="5">
        <v>741</v>
      </c>
      <c r="R156" s="5">
        <v>453</v>
      </c>
      <c r="S156" s="6">
        <f>IF(H156&gt;0,((I156*5)+(J156*15)+(K156*25)+(L156*35)+(M156*45)+(N156*55)+(O156*65)+(P156*75)+(Q156*85)+(R156*93))/H156,0)</f>
        <v>72.583486914854404</v>
      </c>
      <c r="T156" s="8">
        <f>IF(G156&gt;0,U156/G156,0)</f>
        <v>0.18995232856618996</v>
      </c>
      <c r="U156" s="5">
        <v>518</v>
      </c>
      <c r="V156" s="5">
        <v>515</v>
      </c>
      <c r="W156" s="5">
        <v>3</v>
      </c>
      <c r="X156" s="5">
        <v>3</v>
      </c>
      <c r="Y156" s="5">
        <v>12</v>
      </c>
      <c r="Z156" s="5">
        <v>27</v>
      </c>
      <c r="AA156" s="5">
        <v>43</v>
      </c>
      <c r="AB156" s="5">
        <v>90</v>
      </c>
      <c r="AC156" s="5">
        <v>157</v>
      </c>
      <c r="AD156" s="5">
        <v>153</v>
      </c>
      <c r="AE156" s="5">
        <v>23</v>
      </c>
      <c r="AF156" s="5">
        <v>4</v>
      </c>
      <c r="AG156" s="6">
        <f>IF(V156&gt;0,((W156*5)+(X156*15)+(Y156*25)+(Z156*35)+(AA156*45)+(AB156*55)+(AC156*65)+(AD156*75)+(AE156*85)+(AF156*93))/V156,0)</f>
        <v>62.518446601941747</v>
      </c>
      <c r="AH156" s="8">
        <f>IF(G156&gt;0,AI156/G156,0)</f>
        <v>0.51045104510451045</v>
      </c>
      <c r="AI156">
        <v>1392</v>
      </c>
      <c r="AJ156">
        <v>1386</v>
      </c>
      <c r="AK156">
        <v>25</v>
      </c>
      <c r="AL156">
        <v>15</v>
      </c>
      <c r="AM156">
        <v>37</v>
      </c>
      <c r="AN156">
        <v>71</v>
      </c>
      <c r="AO156">
        <v>142</v>
      </c>
      <c r="AP156">
        <v>192</v>
      </c>
      <c r="AQ156">
        <v>247</v>
      </c>
      <c r="AR156">
        <v>265</v>
      </c>
      <c r="AS156">
        <v>275</v>
      </c>
      <c r="AT156">
        <v>117</v>
      </c>
      <c r="AU156" s="6">
        <f>IF(AJ156&gt;0,((AK156*5)+(AL156*15)+(AM156*25)+(AN156*35)+(AO156*45)+(AP156*55)+(AQ156*65)+(AR156*75)+(AS156*85)+(AT156*93))/AJ156,0)</f>
        <v>65.58152958152958</v>
      </c>
      <c r="AV156" s="8">
        <f>IF(G156&gt;0,AX156/G156,0)</f>
        <v>0.15914924825815915</v>
      </c>
      <c r="AW156" s="8">
        <f>IF(U156&gt;0,AX156/U156,0)</f>
        <v>0.83783783783783783</v>
      </c>
      <c r="AX156">
        <v>434</v>
      </c>
      <c r="AY156">
        <v>432</v>
      </c>
      <c r="AZ156">
        <v>0</v>
      </c>
      <c r="BA156">
        <v>0</v>
      </c>
      <c r="BB156">
        <v>1</v>
      </c>
      <c r="BC156">
        <v>3</v>
      </c>
      <c r="BD156">
        <v>2</v>
      </c>
      <c r="BE156">
        <v>11</v>
      </c>
      <c r="BF156">
        <v>31</v>
      </c>
      <c r="BG156">
        <v>72</v>
      </c>
      <c r="BH156">
        <v>175</v>
      </c>
      <c r="BI156">
        <v>137</v>
      </c>
      <c r="BJ156" s="6">
        <f>IF(AY156&gt;0,((AZ156*5)+(BA156*15)+(BB156*25)+(BC156*35)+(BD156*45)+(BE156*55)+(BF156*65)+(BG156*75)+(BH156*85)+(BI156*93))/AY156,0)</f>
        <v>83</v>
      </c>
      <c r="BK156">
        <v>901</v>
      </c>
      <c r="BL156">
        <f>SUM(BM156:BV156)</f>
        <v>894</v>
      </c>
      <c r="BM156">
        <v>0</v>
      </c>
      <c r="BN156">
        <v>0</v>
      </c>
      <c r="BO156">
        <v>4</v>
      </c>
      <c r="BP156">
        <v>10</v>
      </c>
      <c r="BQ156">
        <v>13</v>
      </c>
      <c r="BR156">
        <v>51</v>
      </c>
      <c r="BS156">
        <v>141</v>
      </c>
      <c r="BT156">
        <v>185</v>
      </c>
      <c r="BU156">
        <v>291</v>
      </c>
      <c r="BV156">
        <v>199</v>
      </c>
      <c r="BW156" s="6">
        <f>IF(BL156&gt;0,((BM156*5)+(BN156*15)+(BO156*25)+(BP156*35)+(BQ156*45)+(BR156*55)+(BS156*65)+(BT156*75)+(BU156*85)+(BV156*93))/BL156,0)</f>
        <v>78.43624161073825</v>
      </c>
      <c r="BX156">
        <v>88</v>
      </c>
      <c r="BY156">
        <v>0</v>
      </c>
      <c r="BZ156">
        <v>0</v>
      </c>
      <c r="CA156">
        <v>1</v>
      </c>
      <c r="CB156">
        <v>3</v>
      </c>
      <c r="CC156">
        <v>4</v>
      </c>
      <c r="CD156">
        <v>11</v>
      </c>
      <c r="CE156">
        <v>26</v>
      </c>
      <c r="CF156">
        <v>36</v>
      </c>
      <c r="CG156">
        <v>7</v>
      </c>
      <c r="CH156">
        <v>0</v>
      </c>
      <c r="CI156" s="6">
        <f>IF(BX156&gt;0,((BY156*5)+(BZ156*15)+(CA156*25)+(CB156*35)+(CC156*45)+(CD156*55)+(CE156*65)+(CF156*75)+(CG156*85)+(CH156*93))/BX156,0)</f>
        <v>67.045454545454547</v>
      </c>
    </row>
    <row r="157" spans="1:87" x14ac:dyDescent="0.25">
      <c r="A157">
        <v>24</v>
      </c>
      <c r="B157" s="4" t="s">
        <v>63</v>
      </c>
      <c r="C157" s="1">
        <v>43959</v>
      </c>
      <c r="D157" s="5">
        <v>14</v>
      </c>
      <c r="E157" s="6">
        <v>0.51169590643274854</v>
      </c>
      <c r="F157" s="6">
        <v>0.51169590643274854</v>
      </c>
      <c r="G157" s="5">
        <v>2736</v>
      </c>
      <c r="H157" s="5">
        <v>2722</v>
      </c>
      <c r="I157" s="5">
        <v>26</v>
      </c>
      <c r="J157" s="5">
        <v>15</v>
      </c>
      <c r="K157" s="5">
        <v>42</v>
      </c>
      <c r="L157" s="5">
        <v>84</v>
      </c>
      <c r="M157" s="5">
        <v>158</v>
      </c>
      <c r="N157" s="5">
        <v>255</v>
      </c>
      <c r="O157" s="5">
        <v>420</v>
      </c>
      <c r="P157" s="5">
        <v>523</v>
      </c>
      <c r="Q157" s="5">
        <v>744</v>
      </c>
      <c r="R157" s="5">
        <v>455</v>
      </c>
      <c r="S157" s="6">
        <f>IF(H157&gt;0,((I157*5)+(J157*15)+(K157*25)+(L157*35)+(M157*45)+(N157*55)+(O157*65)+(P157*75)+(Q157*85)+(R157*93))/H157,0)</f>
        <v>72.578986039676707</v>
      </c>
      <c r="T157" s="8">
        <f>IF(G157&gt;0,U157/G157,0)</f>
        <v>0.18932748538011696</v>
      </c>
      <c r="U157" s="5">
        <v>518</v>
      </c>
      <c r="V157" s="5">
        <v>516</v>
      </c>
      <c r="W157" s="5">
        <v>3</v>
      </c>
      <c r="X157" s="5">
        <v>3</v>
      </c>
      <c r="Y157" s="5">
        <v>12</v>
      </c>
      <c r="Z157" s="5">
        <v>27</v>
      </c>
      <c r="AA157" s="5">
        <v>44</v>
      </c>
      <c r="AB157" s="5">
        <v>90</v>
      </c>
      <c r="AC157" s="5">
        <v>157</v>
      </c>
      <c r="AD157" s="5">
        <v>153</v>
      </c>
      <c r="AE157" s="5">
        <v>23</v>
      </c>
      <c r="AF157" s="5">
        <v>4</v>
      </c>
      <c r="AG157" s="6">
        <f>IF(V157&gt;0,((W157*5)+(X157*15)+(Y157*25)+(Z157*35)+(AA157*45)+(AB157*55)+(AC157*65)+(AD157*75)+(AE157*85)+(AF157*93))/V157,0)</f>
        <v>62.484496124031011</v>
      </c>
      <c r="AH157" s="8">
        <f>IF(G157&gt;0,AI157/G157,0)</f>
        <v>0.52192982456140347</v>
      </c>
      <c r="AI157">
        <v>1428</v>
      </c>
      <c r="AJ157">
        <v>1422</v>
      </c>
      <c r="AK157">
        <v>26</v>
      </c>
      <c r="AL157">
        <v>15</v>
      </c>
      <c r="AM157">
        <v>38</v>
      </c>
      <c r="AN157">
        <v>71</v>
      </c>
      <c r="AO157">
        <v>146</v>
      </c>
      <c r="AP157">
        <v>194</v>
      </c>
      <c r="AQ157">
        <v>256</v>
      </c>
      <c r="AR157">
        <v>270</v>
      </c>
      <c r="AS157">
        <v>283</v>
      </c>
      <c r="AT157">
        <v>123</v>
      </c>
      <c r="AU157" s="6">
        <f>IF(AJ157&gt;0,((AK157*5)+(AL157*15)+(AM157*25)+(AN157*35)+(AO157*45)+(AP157*55)+(AQ157*65)+(AR157*75)+(AS157*85)+(AT157*93))/AJ157,0)</f>
        <v>65.691983122362871</v>
      </c>
      <c r="AV157" s="8">
        <f>IF(G157&gt;0,AX157/G157,0)</f>
        <v>0.16045321637426901</v>
      </c>
      <c r="AW157" s="8">
        <f>IF(U157&gt;0,AX157/U157,0)</f>
        <v>0.84749034749034746</v>
      </c>
      <c r="AX157">
        <v>439</v>
      </c>
      <c r="AY157">
        <v>437</v>
      </c>
      <c r="AZ157">
        <v>0</v>
      </c>
      <c r="BA157">
        <v>0</v>
      </c>
      <c r="BB157">
        <v>1</v>
      </c>
      <c r="BC157">
        <v>3</v>
      </c>
      <c r="BD157">
        <v>2</v>
      </c>
      <c r="BE157">
        <v>11</v>
      </c>
      <c r="BF157">
        <v>33</v>
      </c>
      <c r="BG157">
        <v>73</v>
      </c>
      <c r="BH157">
        <v>176</v>
      </c>
      <c r="BI157">
        <v>138</v>
      </c>
      <c r="BJ157" s="6">
        <f>IF(AY157&gt;0,((AZ157*5)+(BA157*15)+(BB157*25)+(BC157*35)+(BD157*45)+(BE157*55)+(BF157*65)+(BG157*75)+(BH157*85)+(BI157*93))/AY157,0)</f>
        <v>82.926773455377571</v>
      </c>
      <c r="BK157">
        <v>869</v>
      </c>
      <c r="BL157">
        <f>SUM(BM157:BV157)</f>
        <v>862</v>
      </c>
      <c r="BM157">
        <v>0</v>
      </c>
      <c r="BN157">
        <v>0</v>
      </c>
      <c r="BO157">
        <v>3</v>
      </c>
      <c r="BP157">
        <v>10</v>
      </c>
      <c r="BQ157">
        <v>9</v>
      </c>
      <c r="BR157">
        <v>50</v>
      </c>
      <c r="BS157">
        <v>131</v>
      </c>
      <c r="BT157">
        <v>180</v>
      </c>
      <c r="BU157">
        <v>285</v>
      </c>
      <c r="BV157">
        <v>194</v>
      </c>
      <c r="BW157" s="6">
        <f>IF(BL157&gt;0,((BM157*5)+(BN157*15)+(BO157*25)+(BP157*35)+(BQ157*45)+(BR157*55)+(BS157*65)+(BT157*75)+(BU157*85)+(BV157*93))/BL157,0)</f>
        <v>78.726218097447799</v>
      </c>
      <c r="BX157">
        <v>79</v>
      </c>
      <c r="BY157">
        <v>0</v>
      </c>
      <c r="BZ157">
        <v>0</v>
      </c>
      <c r="CA157">
        <v>1</v>
      </c>
      <c r="CB157">
        <v>3</v>
      </c>
      <c r="CC157">
        <v>4</v>
      </c>
      <c r="CD157">
        <v>10</v>
      </c>
      <c r="CE157">
        <v>24</v>
      </c>
      <c r="CF157">
        <v>33</v>
      </c>
      <c r="CG157">
        <v>4</v>
      </c>
      <c r="CH157">
        <v>0</v>
      </c>
      <c r="CI157" s="6">
        <f>IF(BX157&gt;0,((BY157*5)+(BZ157*15)+(CA157*25)+(CB157*35)+(CC157*45)+(CD157*55)+(CE157*65)+(CF157*75)+(CG157*85)+(CH157*93))/BX157,0)</f>
        <v>66.265822784810126</v>
      </c>
    </row>
    <row r="158" spans="1:87" x14ac:dyDescent="0.25">
      <c r="A158">
        <v>24</v>
      </c>
      <c r="B158" s="4" t="s">
        <v>63</v>
      </c>
      <c r="C158" s="1">
        <v>43960</v>
      </c>
      <c r="D158" s="5">
        <v>13</v>
      </c>
      <c r="E158" s="6">
        <v>0.47376093294460642</v>
      </c>
      <c r="F158" s="6">
        <v>0.47376093294460642</v>
      </c>
      <c r="G158" s="5">
        <v>2744</v>
      </c>
      <c r="H158" s="5">
        <v>2731</v>
      </c>
      <c r="I158" s="5">
        <v>26</v>
      </c>
      <c r="J158" s="5">
        <v>15</v>
      </c>
      <c r="K158" s="5">
        <v>42</v>
      </c>
      <c r="L158" s="5">
        <v>84</v>
      </c>
      <c r="M158" s="5">
        <v>158</v>
      </c>
      <c r="N158" s="5">
        <v>255</v>
      </c>
      <c r="O158" s="5">
        <v>421</v>
      </c>
      <c r="P158" s="5">
        <v>523</v>
      </c>
      <c r="Q158" s="5">
        <v>749</v>
      </c>
      <c r="R158" s="5">
        <v>458</v>
      </c>
      <c r="S158" s="6">
        <f>IF(H158&gt;0,((I158*5)+(J158*15)+(K158*25)+(L158*35)+(M158*45)+(N158*55)+(O158*65)+(P158*75)+(Q158*85)+(R158*93))/H158,0)</f>
        <v>72.6213841083852</v>
      </c>
      <c r="T158" s="8">
        <f>IF(G158&gt;0,U158/G158,0)</f>
        <v>0.18877551020408162</v>
      </c>
      <c r="U158" s="5">
        <v>518</v>
      </c>
      <c r="V158" s="5">
        <v>516</v>
      </c>
      <c r="W158" s="5">
        <v>3</v>
      </c>
      <c r="X158" s="5">
        <v>3</v>
      </c>
      <c r="Y158" s="5">
        <v>12</v>
      </c>
      <c r="Z158" s="5">
        <v>27</v>
      </c>
      <c r="AA158" s="5">
        <v>44</v>
      </c>
      <c r="AB158" s="5">
        <v>90</v>
      </c>
      <c r="AC158" s="5">
        <v>157</v>
      </c>
      <c r="AD158" s="5">
        <v>153</v>
      </c>
      <c r="AE158" s="5">
        <v>23</v>
      </c>
      <c r="AF158" s="5">
        <v>4</v>
      </c>
      <c r="AG158" s="6">
        <f>IF(V158&gt;0,((W158*5)+(X158*15)+(Y158*25)+(Z158*35)+(AA158*45)+(AB158*55)+(AC158*65)+(AD158*75)+(AE158*85)+(AF158*93))/V158,0)</f>
        <v>62.484496124031011</v>
      </c>
      <c r="AH158" s="8">
        <f>IF(G158&gt;0,AI158/G158,0)</f>
        <v>0.52223032069970843</v>
      </c>
      <c r="AI158">
        <v>1433</v>
      </c>
      <c r="AJ158">
        <v>1427</v>
      </c>
      <c r="AK158">
        <v>26</v>
      </c>
      <c r="AL158">
        <v>15</v>
      </c>
      <c r="AM158">
        <v>38</v>
      </c>
      <c r="AN158">
        <v>71</v>
      </c>
      <c r="AO158">
        <v>146</v>
      </c>
      <c r="AP158">
        <v>196</v>
      </c>
      <c r="AQ158">
        <v>256</v>
      </c>
      <c r="AR158">
        <v>269</v>
      </c>
      <c r="AS158">
        <v>285</v>
      </c>
      <c r="AT158">
        <v>125</v>
      </c>
      <c r="AU158" s="6">
        <f>IF(AJ158&gt;0,((AK158*5)+(AL158*15)+(AM158*25)+(AN158*35)+(AO158*45)+(AP158*55)+(AQ158*65)+(AR158*75)+(AS158*85)+(AT158*93))/AJ158,0)</f>
        <v>65.735809390329365</v>
      </c>
      <c r="AV158" s="8">
        <f>IF(G158&gt;0,AX158/G158,0)</f>
        <v>0.16071428571428573</v>
      </c>
      <c r="AW158" s="8">
        <f>IF(U158&gt;0,AX158/U158,0)</f>
        <v>0.85135135135135132</v>
      </c>
      <c r="AX158">
        <v>441</v>
      </c>
      <c r="AY158">
        <v>439</v>
      </c>
      <c r="AZ158">
        <v>0</v>
      </c>
      <c r="BA158">
        <v>0</v>
      </c>
      <c r="BB158">
        <v>1</v>
      </c>
      <c r="BC158">
        <v>3</v>
      </c>
      <c r="BD158">
        <v>2</v>
      </c>
      <c r="BE158">
        <v>11</v>
      </c>
      <c r="BF158">
        <v>33</v>
      </c>
      <c r="BG158">
        <v>73</v>
      </c>
      <c r="BH158">
        <v>178</v>
      </c>
      <c r="BI158">
        <v>138</v>
      </c>
      <c r="BJ158" s="6">
        <f>IF(AY158&gt;0,((AZ158*5)+(BA158*15)+(BB158*25)+(BC158*35)+(BD158*45)+(BE158*55)+(BF158*65)+(BG158*75)+(BH158*85)+(BI158*93))/AY158,0)</f>
        <v>82.936218678815493</v>
      </c>
      <c r="BK158">
        <v>870</v>
      </c>
      <c r="BL158">
        <f>SUM(BM158:BV158)</f>
        <v>863</v>
      </c>
      <c r="BM158">
        <v>0</v>
      </c>
      <c r="BN158">
        <v>0</v>
      </c>
      <c r="BO158">
        <v>3</v>
      </c>
      <c r="BP158">
        <v>10</v>
      </c>
      <c r="BQ158">
        <v>9</v>
      </c>
      <c r="BR158">
        <v>48</v>
      </c>
      <c r="BS158">
        <v>132</v>
      </c>
      <c r="BT158">
        <v>180</v>
      </c>
      <c r="BU158">
        <v>286</v>
      </c>
      <c r="BV158">
        <v>195</v>
      </c>
      <c r="BW158" s="6">
        <f>IF(BL158&gt;0,((BM158*5)+(BN158*15)+(BO158*25)+(BP158*35)+(BQ158*45)+(BR158*55)+(BS158*65)+(BT158*75)+(BU158*85)+(BV158*93))/BL158,0)</f>
        <v>78.789107763615291</v>
      </c>
      <c r="BX158">
        <v>78</v>
      </c>
      <c r="BY158">
        <v>0</v>
      </c>
      <c r="BZ158">
        <v>0</v>
      </c>
      <c r="CA158">
        <v>1</v>
      </c>
      <c r="CB158">
        <v>3</v>
      </c>
      <c r="CC158">
        <v>4</v>
      </c>
      <c r="CD158">
        <v>10</v>
      </c>
      <c r="CE158">
        <v>23</v>
      </c>
      <c r="CF158">
        <v>33</v>
      </c>
      <c r="CG158">
        <v>4</v>
      </c>
      <c r="CH158">
        <v>0</v>
      </c>
      <c r="CI158" s="6">
        <f>IF(BX158&gt;0,((BY158*5)+(BZ158*15)+(CA158*25)+(CB158*35)+(CC158*45)+(CD158*55)+(CE158*65)+(CF158*75)+(CG158*85)+(CH158*93))/BX158,0)</f>
        <v>66.282051282051285</v>
      </c>
    </row>
    <row r="159" spans="1:87" x14ac:dyDescent="0.25">
      <c r="A159">
        <v>24</v>
      </c>
      <c r="B159" s="4" t="s">
        <v>63</v>
      </c>
      <c r="C159" s="1">
        <v>43961</v>
      </c>
      <c r="D159" s="5">
        <v>13</v>
      </c>
      <c r="E159" s="6">
        <v>0.47272727272727272</v>
      </c>
      <c r="F159" s="6">
        <v>0.47272727272727272</v>
      </c>
      <c r="G159" s="5">
        <v>2750</v>
      </c>
      <c r="H159" s="5">
        <v>2737</v>
      </c>
      <c r="I159" s="5">
        <v>26</v>
      </c>
      <c r="J159" s="5">
        <v>15</v>
      </c>
      <c r="K159" s="5">
        <v>42</v>
      </c>
      <c r="L159" s="5">
        <v>84</v>
      </c>
      <c r="M159" s="5">
        <v>158</v>
      </c>
      <c r="N159" s="5">
        <v>256</v>
      </c>
      <c r="O159" s="5">
        <v>421</v>
      </c>
      <c r="P159" s="5">
        <v>525</v>
      </c>
      <c r="Q159" s="5">
        <v>752</v>
      </c>
      <c r="R159" s="5">
        <v>458</v>
      </c>
      <c r="S159" s="6">
        <f>IF(H159&gt;0,((I159*5)+(J159*15)+(K159*25)+(L159*35)+(M159*45)+(N159*55)+(O159*65)+(P159*75)+(Q159*85)+(R159*93))/H159,0)</f>
        <v>72.630252100840337</v>
      </c>
      <c r="T159" s="8">
        <f>IF(G159&gt;0,U159/G159,0)</f>
        <v>0.18836363636363637</v>
      </c>
      <c r="U159" s="5">
        <v>518</v>
      </c>
      <c r="V159" s="5">
        <v>516</v>
      </c>
      <c r="W159" s="5">
        <v>3</v>
      </c>
      <c r="X159" s="5">
        <v>3</v>
      </c>
      <c r="Y159" s="5">
        <v>12</v>
      </c>
      <c r="Z159" s="5">
        <v>27</v>
      </c>
      <c r="AA159" s="5">
        <v>44</v>
      </c>
      <c r="AB159" s="5">
        <v>90</v>
      </c>
      <c r="AC159" s="5">
        <v>157</v>
      </c>
      <c r="AD159" s="5">
        <v>153</v>
      </c>
      <c r="AE159" s="5">
        <v>23</v>
      </c>
      <c r="AF159" s="5">
        <v>4</v>
      </c>
      <c r="AG159" s="6">
        <f>IF(V159&gt;0,((W159*5)+(X159*15)+(Y159*25)+(Z159*35)+(AA159*45)+(AB159*55)+(AC159*65)+(AD159*75)+(AE159*85)+(AF159*93))/V159,0)</f>
        <v>62.484496124031011</v>
      </c>
      <c r="AH159" s="8">
        <f>IF(G159&gt;0,AI159/G159,0)</f>
        <v>0.52181818181818185</v>
      </c>
      <c r="AI159">
        <v>1435</v>
      </c>
      <c r="AJ159">
        <v>1429</v>
      </c>
      <c r="AK159">
        <v>26</v>
      </c>
      <c r="AL159">
        <v>15</v>
      </c>
      <c r="AM159">
        <v>38</v>
      </c>
      <c r="AN159">
        <v>71</v>
      </c>
      <c r="AO159">
        <v>146</v>
      </c>
      <c r="AP159">
        <v>197</v>
      </c>
      <c r="AQ159">
        <v>256</v>
      </c>
      <c r="AR159">
        <v>270</v>
      </c>
      <c r="AS159">
        <v>285</v>
      </c>
      <c r="AT159">
        <v>125</v>
      </c>
      <c r="AU159" s="6">
        <f>IF(AJ159&gt;0,((AK159*5)+(AL159*15)+(AM159*25)+(AN159*35)+(AO159*45)+(AP159*55)+(AQ159*65)+(AR159*75)+(AS159*85)+(AT159*93))/AJ159,0)</f>
        <v>65.734779566130157</v>
      </c>
      <c r="AV159" s="8">
        <f>IF(G159&gt;0,AX159/G159,0)</f>
        <v>0.16145454545454546</v>
      </c>
      <c r="AW159" s="8">
        <f>IF(U159&gt;0,AX159/U159,0)</f>
        <v>0.8571428571428571</v>
      </c>
      <c r="AX159">
        <v>444</v>
      </c>
      <c r="AY159">
        <v>442</v>
      </c>
      <c r="AZ159">
        <v>0</v>
      </c>
      <c r="BA159">
        <v>0</v>
      </c>
      <c r="BB159">
        <v>1</v>
      </c>
      <c r="BC159">
        <v>3</v>
      </c>
      <c r="BD159">
        <v>2</v>
      </c>
      <c r="BE159">
        <v>11</v>
      </c>
      <c r="BF159">
        <v>34</v>
      </c>
      <c r="BG159">
        <v>74</v>
      </c>
      <c r="BH159">
        <v>179</v>
      </c>
      <c r="BI159">
        <v>138</v>
      </c>
      <c r="BJ159" s="6">
        <f>IF(AY159&gt;0,((AZ159*5)+(BA159*15)+(BB159*25)+(BC159*35)+(BD159*45)+(BE159*55)+(BF159*65)+(BG159*75)+(BH159*85)+(BI159*93))/AY159,0)</f>
        <v>82.882352941176464</v>
      </c>
      <c r="BK159">
        <v>871</v>
      </c>
      <c r="BL159">
        <f>SUM(BM159:BV159)</f>
        <v>864</v>
      </c>
      <c r="BM159">
        <v>0</v>
      </c>
      <c r="BN159">
        <v>0</v>
      </c>
      <c r="BO159">
        <v>3</v>
      </c>
      <c r="BP159">
        <v>10</v>
      </c>
      <c r="BQ159">
        <v>9</v>
      </c>
      <c r="BR159">
        <v>48</v>
      </c>
      <c r="BS159">
        <v>130</v>
      </c>
      <c r="BT159">
        <v>181</v>
      </c>
      <c r="BU159">
        <v>288</v>
      </c>
      <c r="BV159">
        <v>195</v>
      </c>
      <c r="BW159" s="6">
        <f>IF(BL159&gt;0,((BM159*5)+(BN159*15)+(BO159*25)+(BP159*35)+(BQ159*45)+(BR159*55)+(BS159*65)+(BT159*75)+(BU159*85)+(BV159*93))/BL159,0)</f>
        <v>78.831018518518519</v>
      </c>
      <c r="BX159">
        <v>76</v>
      </c>
      <c r="BY159">
        <v>0</v>
      </c>
      <c r="BZ159">
        <v>0</v>
      </c>
      <c r="CA159">
        <v>1</v>
      </c>
      <c r="CB159">
        <v>3</v>
      </c>
      <c r="CC159">
        <v>4</v>
      </c>
      <c r="CD159">
        <v>10</v>
      </c>
      <c r="CE159">
        <v>22</v>
      </c>
      <c r="CF159">
        <v>32</v>
      </c>
      <c r="CG159">
        <v>4</v>
      </c>
      <c r="CH159">
        <v>0</v>
      </c>
      <c r="CI159" s="6">
        <f>IF(BX159&gt;0,((BY159*5)+(BZ159*15)+(CA159*25)+(CB159*35)+(CC159*45)+(CD159*55)+(CE159*65)+(CF159*75)+(CG159*85)+(CH159*93))/BX159,0)</f>
        <v>66.184210526315795</v>
      </c>
    </row>
    <row r="160" spans="1:87" x14ac:dyDescent="0.25">
      <c r="A160">
        <v>24</v>
      </c>
      <c r="B160" s="4" t="s">
        <v>63</v>
      </c>
      <c r="C160" s="1">
        <v>43962</v>
      </c>
      <c r="D160" s="5">
        <v>12</v>
      </c>
      <c r="E160" s="6">
        <v>0.43541364296081275</v>
      </c>
      <c r="F160" s="6">
        <v>0.43541364296081275</v>
      </c>
      <c r="G160" s="5">
        <v>2756</v>
      </c>
      <c r="H160" s="5">
        <v>2744</v>
      </c>
      <c r="I160" s="5">
        <v>26</v>
      </c>
      <c r="J160" s="5">
        <v>15</v>
      </c>
      <c r="K160" s="5">
        <v>42</v>
      </c>
      <c r="L160" s="5">
        <v>84</v>
      </c>
      <c r="M160" s="5">
        <v>158</v>
      </c>
      <c r="N160" s="5">
        <v>256</v>
      </c>
      <c r="O160" s="5">
        <v>422</v>
      </c>
      <c r="P160" s="5">
        <v>527</v>
      </c>
      <c r="Q160" s="5">
        <v>755</v>
      </c>
      <c r="R160" s="5">
        <v>459</v>
      </c>
      <c r="S160" s="6">
        <f>IF(H160&gt;0,((I160*5)+(J160*15)+(K160*25)+(L160*35)+(M160*45)+(N160*55)+(O160*65)+(P160*75)+(Q160*85)+(R160*93))/H160,0)</f>
        <v>72.650145772594755</v>
      </c>
      <c r="T160" s="8">
        <f>IF(G160&gt;0,U160/G160,0)</f>
        <v>0.18795355587808418</v>
      </c>
      <c r="U160" s="5">
        <v>518</v>
      </c>
      <c r="V160" s="5">
        <v>516</v>
      </c>
      <c r="W160" s="5">
        <v>3</v>
      </c>
      <c r="X160" s="5">
        <v>3</v>
      </c>
      <c r="Y160" s="5">
        <v>12</v>
      </c>
      <c r="Z160" s="5">
        <v>27</v>
      </c>
      <c r="AA160" s="5">
        <v>44</v>
      </c>
      <c r="AB160" s="5">
        <v>90</v>
      </c>
      <c r="AC160" s="5">
        <v>157</v>
      </c>
      <c r="AD160" s="5">
        <v>153</v>
      </c>
      <c r="AE160" s="5">
        <v>23</v>
      </c>
      <c r="AF160" s="5">
        <v>4</v>
      </c>
      <c r="AG160" s="6">
        <f>IF(V160&gt;0,((W160*5)+(X160*15)+(Y160*25)+(Z160*35)+(AA160*45)+(AB160*55)+(AC160*65)+(AD160*75)+(AE160*85)+(AF160*93))/V160,0)</f>
        <v>62.484496124031011</v>
      </c>
      <c r="AH160" s="8">
        <f>IF(G160&gt;0,AI160/G160,0)</f>
        <v>0.52539912917271403</v>
      </c>
      <c r="AI160">
        <v>1448</v>
      </c>
      <c r="AJ160">
        <v>1442</v>
      </c>
      <c r="AK160">
        <v>25</v>
      </c>
      <c r="AL160">
        <v>15</v>
      </c>
      <c r="AM160">
        <v>37</v>
      </c>
      <c r="AN160">
        <v>73</v>
      </c>
      <c r="AO160">
        <v>145</v>
      </c>
      <c r="AP160">
        <v>199</v>
      </c>
      <c r="AQ160">
        <v>260</v>
      </c>
      <c r="AR160">
        <v>269</v>
      </c>
      <c r="AS160">
        <v>293</v>
      </c>
      <c r="AT160">
        <v>126</v>
      </c>
      <c r="AU160" s="6">
        <f>IF(AJ160&gt;0,((AK160*5)+(AL160*15)+(AM160*25)+(AN160*35)+(AO160*45)+(AP160*55)+(AQ160*65)+(AR160*75)+(AS160*85)+(AT160*93))/AJ160,0)</f>
        <v>65.879334257975032</v>
      </c>
      <c r="AV160" s="8">
        <f>IF(G160&gt;0,AX160/G160,0)</f>
        <v>0.16291727140783743</v>
      </c>
      <c r="AW160" s="8">
        <f>IF(U160&gt;0,AX160/U160,0)</f>
        <v>0.86679536679536684</v>
      </c>
      <c r="AX160">
        <v>449</v>
      </c>
      <c r="AY160">
        <v>447</v>
      </c>
      <c r="AZ160">
        <v>0</v>
      </c>
      <c r="BA160">
        <v>0</v>
      </c>
      <c r="BB160">
        <v>1</v>
      </c>
      <c r="BC160">
        <v>3</v>
      </c>
      <c r="BD160">
        <v>2</v>
      </c>
      <c r="BE160">
        <v>11</v>
      </c>
      <c r="BF160">
        <v>34</v>
      </c>
      <c r="BG160">
        <v>76</v>
      </c>
      <c r="BH160">
        <v>180</v>
      </c>
      <c r="BI160">
        <v>140</v>
      </c>
      <c r="BJ160" s="6">
        <f>IF(AY160&gt;0,((AZ160*5)+(BA160*15)+(BB160*25)+(BC160*35)+(BD160*45)+(BE160*55)+(BF160*65)+(BG160*75)+(BH160*85)+(BI160*93))/AY160,0)</f>
        <v>82.897091722595079</v>
      </c>
      <c r="BK160">
        <v>859</v>
      </c>
      <c r="BL160">
        <f>SUM(BM160:BV160)</f>
        <v>852</v>
      </c>
      <c r="BM160">
        <v>0</v>
      </c>
      <c r="BN160">
        <v>0</v>
      </c>
      <c r="BO160">
        <v>3</v>
      </c>
      <c r="BP160">
        <v>9</v>
      </c>
      <c r="BQ160">
        <v>9</v>
      </c>
      <c r="BR160">
        <v>46</v>
      </c>
      <c r="BS160">
        <v>128</v>
      </c>
      <c r="BT160">
        <v>182</v>
      </c>
      <c r="BU160">
        <v>282</v>
      </c>
      <c r="BV160">
        <v>193</v>
      </c>
      <c r="BW160" s="6">
        <f>IF(BL160&gt;0,((BM160*5)+(BN160*15)+(BO160*25)+(BP160*35)+(BQ160*45)+(BR160*55)+(BS160*65)+(BT160*75)+(BU160*85)+(BV160*93))/BL160,0)</f>
        <v>78.889671361502351</v>
      </c>
      <c r="BX160">
        <v>74</v>
      </c>
      <c r="BY160">
        <v>0</v>
      </c>
      <c r="BZ160">
        <v>0</v>
      </c>
      <c r="CA160">
        <v>1</v>
      </c>
      <c r="CB160">
        <v>3</v>
      </c>
      <c r="CC160">
        <v>3</v>
      </c>
      <c r="CD160">
        <v>10</v>
      </c>
      <c r="CE160">
        <v>22</v>
      </c>
      <c r="CF160">
        <v>31</v>
      </c>
      <c r="CG160">
        <v>4</v>
      </c>
      <c r="CH160">
        <v>0</v>
      </c>
      <c r="CI160" s="6">
        <f>IF(BX160&gt;0,((BY160*5)+(BZ160*15)+(CA160*25)+(CB160*35)+(CC160*45)+(CD160*55)+(CE160*65)+(CF160*75)+(CG160*85)+(CH160*93))/BX160,0)</f>
        <v>66.351351351351354</v>
      </c>
    </row>
    <row r="161" spans="1:87" x14ac:dyDescent="0.25">
      <c r="A161">
        <v>24</v>
      </c>
      <c r="B161" s="4" t="s">
        <v>63</v>
      </c>
      <c r="C161" s="1">
        <v>43963</v>
      </c>
      <c r="D161" s="5">
        <v>12</v>
      </c>
      <c r="E161" s="6">
        <v>0.43368268883267075</v>
      </c>
      <c r="F161" s="6">
        <v>0.43368268883267075</v>
      </c>
      <c r="G161" s="5">
        <v>2767</v>
      </c>
      <c r="H161" s="5">
        <v>2755</v>
      </c>
      <c r="I161" s="5">
        <v>26</v>
      </c>
      <c r="J161" s="5">
        <v>15</v>
      </c>
      <c r="K161" s="5">
        <v>42</v>
      </c>
      <c r="L161" s="5">
        <v>84</v>
      </c>
      <c r="M161" s="5">
        <v>158</v>
      </c>
      <c r="N161" s="5">
        <v>256</v>
      </c>
      <c r="O161" s="5">
        <v>423</v>
      </c>
      <c r="P161" s="5">
        <v>529</v>
      </c>
      <c r="Q161" s="5">
        <v>760</v>
      </c>
      <c r="R161" s="5">
        <v>462</v>
      </c>
      <c r="S161" s="6">
        <f>IF(H161&gt;0,((I161*5)+(J161*15)+(K161*25)+(L161*35)+(M161*45)+(N161*55)+(O161*65)+(P161*75)+(Q161*85)+(R161*93))/H161,0)</f>
        <v>72.693647912885666</v>
      </c>
      <c r="T161" s="8">
        <f>IF(G161&gt;0,U161/G161,0)</f>
        <v>0.18720636067943622</v>
      </c>
      <c r="U161" s="5">
        <v>518</v>
      </c>
      <c r="V161" s="5">
        <v>516</v>
      </c>
      <c r="W161" s="5">
        <v>3</v>
      </c>
      <c r="X161" s="5">
        <v>3</v>
      </c>
      <c r="Y161" s="5">
        <v>12</v>
      </c>
      <c r="Z161" s="5">
        <v>27</v>
      </c>
      <c r="AA161" s="5">
        <v>44</v>
      </c>
      <c r="AB161" s="5">
        <v>90</v>
      </c>
      <c r="AC161" s="5">
        <v>157</v>
      </c>
      <c r="AD161" s="5">
        <v>153</v>
      </c>
      <c r="AE161" s="5">
        <v>23</v>
      </c>
      <c r="AF161" s="5">
        <v>4</v>
      </c>
      <c r="AG161" s="6">
        <f>IF(V161&gt;0,((W161*5)+(X161*15)+(Y161*25)+(Z161*35)+(AA161*45)+(AB161*55)+(AC161*65)+(AD161*75)+(AE161*85)+(AF161*93))/V161,0)</f>
        <v>62.484496124031011</v>
      </c>
      <c r="AH161" s="8">
        <f>IF(G161&gt;0,AI161/G161,0)</f>
        <v>0.53632092518973618</v>
      </c>
      <c r="AI161">
        <v>1484</v>
      </c>
      <c r="AJ161">
        <v>1478</v>
      </c>
      <c r="AK161">
        <v>25</v>
      </c>
      <c r="AL161">
        <v>15</v>
      </c>
      <c r="AM161">
        <v>37</v>
      </c>
      <c r="AN161">
        <v>73</v>
      </c>
      <c r="AO161">
        <v>145</v>
      </c>
      <c r="AP161">
        <v>201</v>
      </c>
      <c r="AQ161">
        <v>270</v>
      </c>
      <c r="AR161">
        <v>276</v>
      </c>
      <c r="AS161">
        <v>302</v>
      </c>
      <c r="AT161">
        <v>134</v>
      </c>
      <c r="AU161" s="6">
        <f>IF(AJ161&gt;0,((AK161*5)+(AL161*15)+(AM161*25)+(AN161*35)+(AO161*45)+(AP161*55)+(AQ161*65)+(AR161*75)+(AS161*85)+(AT161*93))/AJ161,0)</f>
        <v>66.165087956698244</v>
      </c>
      <c r="AV161" s="8">
        <f>IF(G161&gt;0,AX161/G161,0)</f>
        <v>0.16407661727502709</v>
      </c>
      <c r="AW161" s="8">
        <f>IF(U161&gt;0,AX161/U161,0)</f>
        <v>0.87644787644787647</v>
      </c>
      <c r="AX161">
        <v>454</v>
      </c>
      <c r="AY161">
        <v>452</v>
      </c>
      <c r="AZ161">
        <v>0</v>
      </c>
      <c r="BA161">
        <v>0</v>
      </c>
      <c r="BB161">
        <v>1</v>
      </c>
      <c r="BC161">
        <v>3</v>
      </c>
      <c r="BD161">
        <v>2</v>
      </c>
      <c r="BE161">
        <v>11</v>
      </c>
      <c r="BF161">
        <v>34</v>
      </c>
      <c r="BG161">
        <v>77</v>
      </c>
      <c r="BH161">
        <v>181</v>
      </c>
      <c r="BI161">
        <v>143</v>
      </c>
      <c r="BJ161" s="6">
        <f>IF(AY161&gt;0,((AZ161*5)+(BA161*15)+(BB161*25)+(BC161*35)+(BD161*45)+(BE161*55)+(BF161*65)+(BG161*75)+(BH161*85)+(BI161*93))/AY161,0)</f>
        <v>82.951327433628322</v>
      </c>
      <c r="BK161">
        <v>829</v>
      </c>
      <c r="BL161">
        <f>SUM(BM161:BV161)</f>
        <v>822</v>
      </c>
      <c r="BM161">
        <v>0</v>
      </c>
      <c r="BN161">
        <v>0</v>
      </c>
      <c r="BO161">
        <v>3</v>
      </c>
      <c r="BP161">
        <v>9</v>
      </c>
      <c r="BQ161">
        <v>9</v>
      </c>
      <c r="BR161">
        <v>44</v>
      </c>
      <c r="BS161">
        <v>119</v>
      </c>
      <c r="BT161">
        <v>176</v>
      </c>
      <c r="BU161">
        <v>277</v>
      </c>
      <c r="BV161">
        <v>185</v>
      </c>
      <c r="BW161" s="6">
        <f>IF(BL161&gt;0,((BM161*5)+(BN161*15)+(BO161*25)+(BP161*35)+(BQ161*45)+(BR161*55)+(BS161*65)+(BT161*75)+(BU161*85)+(BV161*93))/BL161,0)</f>
        <v>78.953771289537713</v>
      </c>
      <c r="BX161">
        <v>73</v>
      </c>
      <c r="BY161">
        <v>0</v>
      </c>
      <c r="BZ161">
        <v>0</v>
      </c>
      <c r="CA161">
        <v>1</v>
      </c>
      <c r="CB161">
        <v>2</v>
      </c>
      <c r="CC161">
        <v>2</v>
      </c>
      <c r="CD161">
        <v>10</v>
      </c>
      <c r="CE161">
        <v>21</v>
      </c>
      <c r="CF161">
        <v>32</v>
      </c>
      <c r="CG161">
        <v>5</v>
      </c>
      <c r="CH161">
        <v>0</v>
      </c>
      <c r="CI161" s="6">
        <f>IF(BX161&gt;0,((BY161*5)+(BZ161*15)+(CA161*25)+(CB161*35)+(CC161*45)+(CD161*55)+(CE161*65)+(CF161*75)+(CG161*85)+(CH161*93))/BX161,0)</f>
        <v>67.465753424657535</v>
      </c>
    </row>
    <row r="162" spans="1:87" x14ac:dyDescent="0.25">
      <c r="A162">
        <v>24</v>
      </c>
      <c r="B162" s="4" t="s">
        <v>63</v>
      </c>
      <c r="C162" s="1">
        <v>43964</v>
      </c>
      <c r="D162" s="5">
        <v>13</v>
      </c>
      <c r="E162" s="6">
        <v>0.46829971181556196</v>
      </c>
      <c r="F162" s="6">
        <v>0.46829971181556196</v>
      </c>
      <c r="G162" s="5">
        <v>2776</v>
      </c>
      <c r="H162" s="5">
        <v>2763</v>
      </c>
      <c r="I162" s="5">
        <v>26</v>
      </c>
      <c r="J162" s="5">
        <v>15</v>
      </c>
      <c r="K162" s="5">
        <v>42</v>
      </c>
      <c r="L162" s="5">
        <v>84</v>
      </c>
      <c r="M162" s="5">
        <v>159</v>
      </c>
      <c r="N162" s="5">
        <v>256</v>
      </c>
      <c r="O162" s="5">
        <v>423</v>
      </c>
      <c r="P162" s="5">
        <v>531</v>
      </c>
      <c r="Q162" s="5">
        <v>760</v>
      </c>
      <c r="R162" s="5">
        <v>467</v>
      </c>
      <c r="S162" s="6">
        <f>IF(H162&gt;0,((I162*5)+(J162*15)+(K162*25)+(L162*35)+(M162*45)+(N162*55)+(O162*65)+(P162*75)+(Q162*85)+(R162*93))/H162,0)</f>
        <v>72.722041259500543</v>
      </c>
      <c r="T162" s="8">
        <f>IF(G162&gt;0,U162/G162,0)</f>
        <v>0.18659942363112392</v>
      </c>
      <c r="U162" s="5">
        <v>518</v>
      </c>
      <c r="V162" s="5">
        <v>516</v>
      </c>
      <c r="W162" s="5">
        <v>3</v>
      </c>
      <c r="X162" s="5">
        <v>3</v>
      </c>
      <c r="Y162" s="5">
        <v>12</v>
      </c>
      <c r="Z162" s="5">
        <v>27</v>
      </c>
      <c r="AA162" s="5">
        <v>44</v>
      </c>
      <c r="AB162" s="5">
        <v>90</v>
      </c>
      <c r="AC162" s="5">
        <v>157</v>
      </c>
      <c r="AD162" s="5">
        <v>153</v>
      </c>
      <c r="AE162" s="5">
        <v>23</v>
      </c>
      <c r="AF162" s="5">
        <v>4</v>
      </c>
      <c r="AG162" s="6">
        <f>IF(V162&gt;0,((W162*5)+(X162*15)+(Y162*25)+(Z162*35)+(AA162*45)+(AB162*55)+(AC162*65)+(AD162*75)+(AE162*85)+(AF162*93))/V162,0)</f>
        <v>62.484496124031011</v>
      </c>
      <c r="AH162" s="8">
        <f>IF(G162&gt;0,AI162/G162,0)</f>
        <v>0.54358789625360227</v>
      </c>
      <c r="AI162">
        <v>1509</v>
      </c>
      <c r="AJ162">
        <v>1502</v>
      </c>
      <c r="AK162">
        <v>25</v>
      </c>
      <c r="AL162">
        <v>15</v>
      </c>
      <c r="AM162">
        <v>37</v>
      </c>
      <c r="AN162">
        <v>73</v>
      </c>
      <c r="AO162">
        <v>145</v>
      </c>
      <c r="AP162">
        <v>201</v>
      </c>
      <c r="AQ162">
        <v>272</v>
      </c>
      <c r="AR162">
        <v>283</v>
      </c>
      <c r="AS162">
        <v>313</v>
      </c>
      <c r="AT162">
        <v>138</v>
      </c>
      <c r="AU162" s="6">
        <f>IF(AJ162&gt;0,((AK162*5)+(AL162*15)+(AM162*25)+(AN162*35)+(AO162*45)+(AP162*55)+(AQ162*65)+(AR162*75)+(AS162*85)+(AT162*93))/AJ162,0)</f>
        <v>66.41411451398136</v>
      </c>
      <c r="AV162" s="8">
        <f>IF(G162&gt;0,AX162/G162,0)</f>
        <v>0.16426512968299711</v>
      </c>
      <c r="AW162" s="8">
        <f>IF(U162&gt;0,AX162/U162,0)</f>
        <v>0.88030888030888033</v>
      </c>
      <c r="AX162">
        <v>456</v>
      </c>
      <c r="AY162">
        <v>454</v>
      </c>
      <c r="AZ162">
        <v>0</v>
      </c>
      <c r="BA162">
        <v>0</v>
      </c>
      <c r="BB162">
        <v>1</v>
      </c>
      <c r="BC162">
        <v>3</v>
      </c>
      <c r="BD162">
        <v>2</v>
      </c>
      <c r="BE162">
        <v>11</v>
      </c>
      <c r="BF162">
        <v>34</v>
      </c>
      <c r="BG162">
        <v>78</v>
      </c>
      <c r="BH162">
        <v>182</v>
      </c>
      <c r="BI162">
        <v>143</v>
      </c>
      <c r="BJ162" s="6">
        <f>IF(AY162&gt;0,((AZ162*5)+(BA162*15)+(BB162*25)+(BC162*35)+(BD162*45)+(BE162*55)+(BF162*65)+(BG162*75)+(BH162*85)+(BI162*93))/AY162,0)</f>
        <v>82.93832599118943</v>
      </c>
      <c r="BK162">
        <v>811</v>
      </c>
      <c r="BL162">
        <f>SUM(BM162:BV162)</f>
        <v>805</v>
      </c>
      <c r="BM162">
        <v>0</v>
      </c>
      <c r="BN162">
        <v>0</v>
      </c>
      <c r="BO162">
        <v>3</v>
      </c>
      <c r="BP162">
        <v>9</v>
      </c>
      <c r="BQ162">
        <v>11</v>
      </c>
      <c r="BR162">
        <v>44</v>
      </c>
      <c r="BS162">
        <v>117</v>
      </c>
      <c r="BT162">
        <v>170</v>
      </c>
      <c r="BU162">
        <v>265</v>
      </c>
      <c r="BV162">
        <v>186</v>
      </c>
      <c r="BW162" s="6">
        <f>IF(BL162&gt;0,((BM162*5)+(BN162*15)+(BO162*25)+(BP162*35)+(BQ162*45)+(BR162*55)+(BS162*65)+(BT162*75)+(BU162*85)+(BV162*93))/BL162,0)</f>
        <v>78.860869565217385</v>
      </c>
      <c r="BX162">
        <v>71</v>
      </c>
      <c r="BY162">
        <v>0</v>
      </c>
      <c r="BZ162">
        <v>0</v>
      </c>
      <c r="CA162">
        <v>1</v>
      </c>
      <c r="CB162">
        <v>2</v>
      </c>
      <c r="CC162">
        <v>2</v>
      </c>
      <c r="CD162">
        <v>10</v>
      </c>
      <c r="CE162">
        <v>21</v>
      </c>
      <c r="CF162">
        <v>31</v>
      </c>
      <c r="CG162">
        <v>4</v>
      </c>
      <c r="CH162">
        <v>0</v>
      </c>
      <c r="CI162" s="6">
        <f>IF(BX162&gt;0,((BY162*5)+(BZ162*15)+(CA162*25)+(CB162*35)+(CC162*45)+(CD162*55)+(CE162*65)+(CF162*75)+(CG162*85)+(CH162*93))/BX162,0)</f>
        <v>67.112676056338032</v>
      </c>
    </row>
    <row r="163" spans="1:87" x14ac:dyDescent="0.25">
      <c r="A163">
        <v>24</v>
      </c>
      <c r="B163" s="4" t="s">
        <v>63</v>
      </c>
      <c r="C163" s="1">
        <v>43965</v>
      </c>
      <c r="D163" s="5">
        <v>13</v>
      </c>
      <c r="E163" s="6">
        <v>0.46594982078853048</v>
      </c>
      <c r="F163" s="6">
        <v>0.46594982078853048</v>
      </c>
      <c r="G163" s="5">
        <v>2790</v>
      </c>
      <c r="H163" s="5">
        <v>2777</v>
      </c>
      <c r="I163" s="5">
        <v>26</v>
      </c>
      <c r="J163" s="5">
        <v>15</v>
      </c>
      <c r="K163" s="5">
        <v>42</v>
      </c>
      <c r="L163" s="5">
        <v>84</v>
      </c>
      <c r="M163" s="5">
        <v>159</v>
      </c>
      <c r="N163" s="5">
        <v>258</v>
      </c>
      <c r="O163" s="5">
        <v>423</v>
      </c>
      <c r="P163" s="5">
        <v>533</v>
      </c>
      <c r="Q163" s="5">
        <v>765</v>
      </c>
      <c r="R163" s="5">
        <v>472</v>
      </c>
      <c r="S163" s="6">
        <f>IF(H163&gt;0,((I163*5)+(J163*15)+(K163*25)+(L163*35)+(M163*45)+(N163*55)+(O163*65)+(P163*75)+(Q163*85)+(R163*93))/H163,0)</f>
        <v>72.769535469931583</v>
      </c>
      <c r="T163" s="8">
        <f>IF(G163&gt;0,U163/G163,0)</f>
        <v>0.18566308243727597</v>
      </c>
      <c r="U163" s="5">
        <v>518</v>
      </c>
      <c r="V163" s="5">
        <v>517</v>
      </c>
      <c r="W163" s="5">
        <v>3</v>
      </c>
      <c r="X163" s="5">
        <v>3</v>
      </c>
      <c r="Y163" s="5">
        <v>13</v>
      </c>
      <c r="Z163" s="5">
        <v>27</v>
      </c>
      <c r="AA163" s="5">
        <v>44</v>
      </c>
      <c r="AB163" s="5">
        <v>90</v>
      </c>
      <c r="AC163" s="5">
        <v>157</v>
      </c>
      <c r="AD163" s="5">
        <v>153</v>
      </c>
      <c r="AE163" s="5">
        <v>23</v>
      </c>
      <c r="AF163" s="5">
        <v>4</v>
      </c>
      <c r="AG163" s="6">
        <f>IF(V163&gt;0,((W163*5)+(X163*15)+(Y163*25)+(Z163*35)+(AA163*45)+(AB163*55)+(AC163*65)+(AD163*75)+(AE163*85)+(AF163*93))/V163,0)</f>
        <v>62.411992263056092</v>
      </c>
      <c r="AH163" s="8">
        <f>IF(G163&gt;0,AI163/G163,0)</f>
        <v>0.55161290322580647</v>
      </c>
      <c r="AI163">
        <v>1539</v>
      </c>
      <c r="AJ163">
        <v>1532</v>
      </c>
      <c r="AK163">
        <v>25</v>
      </c>
      <c r="AL163">
        <v>15</v>
      </c>
      <c r="AM163">
        <v>38</v>
      </c>
      <c r="AN163">
        <v>73</v>
      </c>
      <c r="AO163">
        <v>145</v>
      </c>
      <c r="AP163">
        <v>204</v>
      </c>
      <c r="AQ163">
        <v>275</v>
      </c>
      <c r="AR163">
        <v>288</v>
      </c>
      <c r="AS163">
        <v>323</v>
      </c>
      <c r="AT163">
        <v>146</v>
      </c>
      <c r="AU163" s="6">
        <f>IF(AJ163&gt;0,((AK163*5)+(AL163*15)+(AM163*25)+(AN163*35)+(AO163*45)+(AP163*55)+(AQ163*65)+(AR163*75)+(AS163*85)+(AT163*93))/AJ163,0)</f>
        <v>66.650130548302869</v>
      </c>
      <c r="AV163" s="8">
        <f>IF(G163&gt;0,AX163/G163,0)</f>
        <v>0.16523297491039426</v>
      </c>
      <c r="AW163" s="8">
        <f>IF(U163&gt;0,AX163/U163,0)</f>
        <v>0.88996138996138996</v>
      </c>
      <c r="AX163">
        <v>461</v>
      </c>
      <c r="AY163">
        <v>459</v>
      </c>
      <c r="AZ163">
        <v>0</v>
      </c>
      <c r="BA163">
        <v>0</v>
      </c>
      <c r="BB163">
        <v>1</v>
      </c>
      <c r="BC163">
        <v>3</v>
      </c>
      <c r="BD163">
        <v>2</v>
      </c>
      <c r="BE163">
        <v>11</v>
      </c>
      <c r="BF163">
        <v>34</v>
      </c>
      <c r="BG163">
        <v>79</v>
      </c>
      <c r="BH163">
        <v>183</v>
      </c>
      <c r="BI163">
        <v>146</v>
      </c>
      <c r="BJ163" s="6">
        <f>IF(AY163&gt;0,((AZ163*5)+(BA163*15)+(BB163*25)+(BC163*35)+(BD163*45)+(BE163*55)+(BF163*65)+(BG163*75)+(BH163*85)+(BI163*93))/AY163,0)</f>
        <v>82.991285403050114</v>
      </c>
      <c r="BK163">
        <v>790</v>
      </c>
      <c r="BL163">
        <f>SUM(BM163:BV163)</f>
        <v>784</v>
      </c>
      <c r="BM163">
        <v>0</v>
      </c>
      <c r="BN163">
        <v>0</v>
      </c>
      <c r="BO163">
        <v>2</v>
      </c>
      <c r="BP163">
        <v>9</v>
      </c>
      <c r="BQ163">
        <v>11</v>
      </c>
      <c r="BR163">
        <v>43</v>
      </c>
      <c r="BS163">
        <v>114</v>
      </c>
      <c r="BT163">
        <v>166</v>
      </c>
      <c r="BU163">
        <v>259</v>
      </c>
      <c r="BV163">
        <v>180</v>
      </c>
      <c r="BW163" s="6">
        <f>IF(BL163&gt;0,((BM163*5)+(BN163*15)+(BO163*25)+(BP163*35)+(BQ163*45)+(BR163*55)+(BS163*65)+(BT163*75)+(BU163*85)+(BV163*93))/BL163,0)</f>
        <v>78.877551020408163</v>
      </c>
      <c r="BX163">
        <v>68</v>
      </c>
      <c r="BY163">
        <v>0</v>
      </c>
      <c r="BZ163">
        <v>0</v>
      </c>
      <c r="CA163">
        <v>1</v>
      </c>
      <c r="CB163">
        <v>2</v>
      </c>
      <c r="CC163">
        <v>2</v>
      </c>
      <c r="CD163">
        <v>8</v>
      </c>
      <c r="CE163">
        <v>21</v>
      </c>
      <c r="CF163">
        <v>29</v>
      </c>
      <c r="CG163">
        <v>5</v>
      </c>
      <c r="CH163">
        <v>0</v>
      </c>
      <c r="CI163" s="6">
        <f>IF(BX163&gt;0,((BY163*5)+(BZ163*15)+(CA163*25)+(CB163*35)+(CC163*45)+(CD163*55)+(CE163*65)+(CF163*75)+(CG163*85)+(CH163*93))/BX163,0)</f>
        <v>67.5</v>
      </c>
    </row>
    <row r="164" spans="1:87" x14ac:dyDescent="0.25">
      <c r="A164">
        <v>24</v>
      </c>
      <c r="B164" s="4" t="s">
        <v>63</v>
      </c>
      <c r="C164" s="1">
        <v>43966</v>
      </c>
      <c r="D164" s="5">
        <v>12</v>
      </c>
      <c r="E164" s="6">
        <v>0.42780748663101603</v>
      </c>
      <c r="F164" s="6">
        <v>0.42780748663101603</v>
      </c>
      <c r="G164" s="5">
        <v>2805</v>
      </c>
      <c r="H164" s="5">
        <v>2793</v>
      </c>
      <c r="I164" s="5">
        <v>26</v>
      </c>
      <c r="J164" s="5">
        <v>15</v>
      </c>
      <c r="K164" s="5">
        <v>42</v>
      </c>
      <c r="L164" s="5">
        <v>87</v>
      </c>
      <c r="M164" s="5">
        <v>159</v>
      </c>
      <c r="N164" s="5">
        <v>259</v>
      </c>
      <c r="O164" s="5">
        <v>425</v>
      </c>
      <c r="P164" s="5">
        <v>535</v>
      </c>
      <c r="Q164" s="5">
        <v>769</v>
      </c>
      <c r="R164" s="5">
        <v>476</v>
      </c>
      <c r="S164" s="6">
        <f>IF(H164&gt;0,((I164*5)+(J164*15)+(K164*25)+(L164*35)+(M164*45)+(N164*55)+(O164*65)+(P164*75)+(Q164*85)+(R164*93))/H164,0)</f>
        <v>72.765127103472963</v>
      </c>
      <c r="T164" s="8">
        <f>IF(G164&gt;0,U164/G164,0)</f>
        <v>0.18467023172905525</v>
      </c>
      <c r="U164" s="5">
        <v>518</v>
      </c>
      <c r="V164" s="5">
        <v>517</v>
      </c>
      <c r="W164" s="5">
        <v>3</v>
      </c>
      <c r="X164" s="5">
        <v>3</v>
      </c>
      <c r="Y164" s="5">
        <v>13</v>
      </c>
      <c r="Z164" s="5">
        <v>27</v>
      </c>
      <c r="AA164" s="5">
        <v>44</v>
      </c>
      <c r="AB164" s="5">
        <v>90</v>
      </c>
      <c r="AC164" s="5">
        <v>157</v>
      </c>
      <c r="AD164" s="5">
        <v>153</v>
      </c>
      <c r="AE164" s="5">
        <v>23</v>
      </c>
      <c r="AF164" s="5">
        <v>4</v>
      </c>
      <c r="AG164" s="6">
        <f>IF(V164&gt;0,((W164*5)+(X164*15)+(Y164*25)+(Z164*35)+(AA164*45)+(AB164*55)+(AC164*65)+(AD164*75)+(AE164*85)+(AF164*93))/V164,0)</f>
        <v>62.411992263056092</v>
      </c>
      <c r="AH164" s="8">
        <f>IF(G164&gt;0,AI164/G164,0)</f>
        <v>0.55686274509803924</v>
      </c>
      <c r="AI164">
        <v>1562</v>
      </c>
      <c r="AJ164">
        <v>1555</v>
      </c>
      <c r="AK164">
        <v>25</v>
      </c>
      <c r="AL164">
        <v>15</v>
      </c>
      <c r="AM164">
        <v>38</v>
      </c>
      <c r="AN164">
        <v>75</v>
      </c>
      <c r="AO164">
        <v>145</v>
      </c>
      <c r="AP164">
        <v>205</v>
      </c>
      <c r="AQ164">
        <v>277</v>
      </c>
      <c r="AR164">
        <v>292</v>
      </c>
      <c r="AS164">
        <v>328</v>
      </c>
      <c r="AT164">
        <v>155</v>
      </c>
      <c r="AU164" s="6">
        <f>IF(AJ164&gt;0,((AK164*5)+(AL164*15)+(AM164*25)+(AN164*35)+(AO164*45)+(AP164*55)+(AQ164*65)+(AR164*75)+(AS164*85)+(AT164*93))/AJ164,0)</f>
        <v>66.832797427652736</v>
      </c>
      <c r="AV164" s="8">
        <f>IF(G164&gt;0,AX164/G164,0)</f>
        <v>0.16684491978609625</v>
      </c>
      <c r="AW164" s="8">
        <f>IF(U164&gt;0,AX164/U164,0)</f>
        <v>0.90347490347490345</v>
      </c>
      <c r="AX164">
        <v>468</v>
      </c>
      <c r="AY164">
        <v>466</v>
      </c>
      <c r="AZ164">
        <v>0</v>
      </c>
      <c r="BA164">
        <v>0</v>
      </c>
      <c r="BB164">
        <v>1</v>
      </c>
      <c r="BC164">
        <v>3</v>
      </c>
      <c r="BD164">
        <v>2</v>
      </c>
      <c r="BE164">
        <v>11</v>
      </c>
      <c r="BF164">
        <v>35</v>
      </c>
      <c r="BG164">
        <v>80</v>
      </c>
      <c r="BH164">
        <v>184</v>
      </c>
      <c r="BI164">
        <v>150</v>
      </c>
      <c r="BJ164" s="6">
        <f>IF(AY164&gt;0,((AZ164*5)+(BA164*15)+(BB164*25)+(BC164*35)+(BD164*45)+(BE164*55)+(BF164*65)+(BG164*75)+(BH164*85)+(BI164*93))/AY164,0)</f>
        <v>83.02575107296137</v>
      </c>
      <c r="BK164">
        <v>775</v>
      </c>
      <c r="BL164">
        <f>SUM(BM164:BV164)</f>
        <v>770</v>
      </c>
      <c r="BM164">
        <v>0</v>
      </c>
      <c r="BN164">
        <v>0</v>
      </c>
      <c r="BO164">
        <v>2</v>
      </c>
      <c r="BP164">
        <v>10</v>
      </c>
      <c r="BQ164">
        <v>11</v>
      </c>
      <c r="BR164">
        <v>43</v>
      </c>
      <c r="BS164">
        <v>113</v>
      </c>
      <c r="BT164">
        <v>163</v>
      </c>
      <c r="BU164">
        <v>257</v>
      </c>
      <c r="BV164">
        <v>171</v>
      </c>
      <c r="BW164" s="6">
        <f>IF(BL164&gt;0,((BM164*5)+(BN164*15)+(BO164*25)+(BP164*35)+(BQ164*45)+(BR164*55)+(BS164*65)+(BT164*75)+(BU164*85)+(BV164*93))/BL164,0)</f>
        <v>78.672727272727272</v>
      </c>
      <c r="BX164">
        <v>65</v>
      </c>
      <c r="BY164">
        <v>0</v>
      </c>
      <c r="BZ164">
        <v>0</v>
      </c>
      <c r="CA164">
        <v>1</v>
      </c>
      <c r="CB164">
        <v>2</v>
      </c>
      <c r="CC164">
        <v>2</v>
      </c>
      <c r="CD164">
        <v>9</v>
      </c>
      <c r="CE164">
        <v>18</v>
      </c>
      <c r="CF164">
        <v>29</v>
      </c>
      <c r="CG164">
        <v>3</v>
      </c>
      <c r="CH164">
        <v>1</v>
      </c>
      <c r="CI164" s="6">
        <f>IF(BX164&gt;0,((BY164*5)+(BZ164*15)+(CA164*25)+(CB164*35)+(CC164*45)+(CD164*55)+(CE164*65)+(CF164*75)+(CG164*85)+(CH164*93))/BX164,0)</f>
        <v>67.276923076923083</v>
      </c>
    </row>
    <row r="165" spans="1:87" x14ac:dyDescent="0.25">
      <c r="A165">
        <v>24</v>
      </c>
      <c r="B165" s="4" t="s">
        <v>63</v>
      </c>
      <c r="C165" s="1">
        <v>43967</v>
      </c>
      <c r="D165" s="5">
        <v>12</v>
      </c>
      <c r="E165" s="6">
        <v>0.42780748663101603</v>
      </c>
      <c r="F165" s="6">
        <v>0.42780748663101603</v>
      </c>
      <c r="G165" s="5">
        <v>2805</v>
      </c>
      <c r="H165" s="5">
        <v>2793</v>
      </c>
      <c r="I165" s="5">
        <v>26</v>
      </c>
      <c r="J165" s="5">
        <v>15</v>
      </c>
      <c r="K165" s="5">
        <v>42</v>
      </c>
      <c r="L165" s="5">
        <v>87</v>
      </c>
      <c r="M165" s="5">
        <v>159</v>
      </c>
      <c r="N165" s="5">
        <v>259</v>
      </c>
      <c r="O165" s="5">
        <v>425</v>
      </c>
      <c r="P165" s="5">
        <v>535</v>
      </c>
      <c r="Q165" s="5">
        <v>769</v>
      </c>
      <c r="R165" s="5">
        <v>476</v>
      </c>
      <c r="S165" s="6">
        <f>IF(H165&gt;0,((I165*5)+(J165*15)+(K165*25)+(L165*35)+(M165*45)+(N165*55)+(O165*65)+(P165*75)+(Q165*85)+(R165*93))/H165,0)</f>
        <v>72.765127103472963</v>
      </c>
      <c r="T165" s="8">
        <f>IF(G165&gt;0,U165/G165,0)</f>
        <v>0.18467023172905525</v>
      </c>
      <c r="U165" s="5">
        <v>518</v>
      </c>
      <c r="V165" s="5">
        <v>517</v>
      </c>
      <c r="W165" s="5">
        <v>3</v>
      </c>
      <c r="X165" s="5">
        <v>3</v>
      </c>
      <c r="Y165" s="5">
        <v>13</v>
      </c>
      <c r="Z165" s="5">
        <v>27</v>
      </c>
      <c r="AA165" s="5">
        <v>44</v>
      </c>
      <c r="AB165" s="5">
        <v>90</v>
      </c>
      <c r="AC165" s="5">
        <v>157</v>
      </c>
      <c r="AD165" s="5">
        <v>153</v>
      </c>
      <c r="AE165" s="5">
        <v>23</v>
      </c>
      <c r="AF165" s="5">
        <v>4</v>
      </c>
      <c r="AG165" s="6">
        <f>IF(V165&gt;0,((W165*5)+(X165*15)+(Y165*25)+(Z165*35)+(AA165*45)+(AB165*55)+(AC165*65)+(AD165*75)+(AE165*85)+(AF165*93))/V165,0)</f>
        <v>62.411992263056092</v>
      </c>
      <c r="AH165" s="8">
        <f>IF(G165&gt;0,AI165/G165,0)</f>
        <v>0.56221033868092696</v>
      </c>
      <c r="AI165">
        <v>1577</v>
      </c>
      <c r="AJ165">
        <v>1570</v>
      </c>
      <c r="AK165">
        <v>25</v>
      </c>
      <c r="AL165">
        <v>15</v>
      </c>
      <c r="AM165">
        <v>38</v>
      </c>
      <c r="AN165">
        <v>75</v>
      </c>
      <c r="AO165">
        <v>145</v>
      </c>
      <c r="AP165">
        <v>206</v>
      </c>
      <c r="AQ165">
        <v>280</v>
      </c>
      <c r="AR165">
        <v>298</v>
      </c>
      <c r="AS165">
        <v>332</v>
      </c>
      <c r="AT165">
        <v>156</v>
      </c>
      <c r="AU165" s="6">
        <f>IF(AJ165&gt;0,((AK165*5)+(AL165*15)+(AM165*25)+(AN165*35)+(AO165*45)+(AP165*55)+(AQ165*65)+(AR165*75)+(AS165*85)+(AT165*93))/AJ165,0)</f>
        <v>66.915923566878988</v>
      </c>
      <c r="AV165" s="8">
        <f>IF(G165&gt;0,AX165/G165,0)</f>
        <v>0.16791443850267379</v>
      </c>
      <c r="AW165" s="8">
        <f>IF(U165&gt;0,AX165/U165,0)</f>
        <v>0.90926640926640923</v>
      </c>
      <c r="AX165">
        <v>471</v>
      </c>
      <c r="AY165">
        <v>469</v>
      </c>
      <c r="AZ165">
        <v>0</v>
      </c>
      <c r="BA165">
        <v>0</v>
      </c>
      <c r="BB165">
        <v>1</v>
      </c>
      <c r="BC165">
        <v>3</v>
      </c>
      <c r="BD165">
        <v>2</v>
      </c>
      <c r="BE165">
        <v>11</v>
      </c>
      <c r="BF165">
        <v>36</v>
      </c>
      <c r="BG165">
        <v>80</v>
      </c>
      <c r="BH165">
        <v>184</v>
      </c>
      <c r="BI165">
        <v>152</v>
      </c>
      <c r="BJ165" s="6">
        <f>IF(AY165&gt;0,((AZ165*5)+(BA165*15)+(BB165*25)+(BC165*35)+(BD165*45)+(BE165*55)+(BF165*65)+(BG165*75)+(BH165*85)+(BI165*93))/AY165,0)</f>
        <v>83.02985074626865</v>
      </c>
      <c r="BK165">
        <v>755</v>
      </c>
      <c r="BL165">
        <f>SUM(BM165:BV165)</f>
        <v>750</v>
      </c>
      <c r="BM165">
        <v>0</v>
      </c>
      <c r="BN165">
        <v>0</v>
      </c>
      <c r="BO165">
        <v>2</v>
      </c>
      <c r="BP165">
        <v>10</v>
      </c>
      <c r="BQ165">
        <v>11</v>
      </c>
      <c r="BR165">
        <v>41</v>
      </c>
      <c r="BS165">
        <v>109</v>
      </c>
      <c r="BT165">
        <v>156</v>
      </c>
      <c r="BU165">
        <v>253</v>
      </c>
      <c r="BV165">
        <v>168</v>
      </c>
      <c r="BW165" s="6">
        <f>IF(BL165&gt;0,((BM165*5)+(BN165*15)+(BO165*25)+(BP165*35)+(BQ165*45)+(BR165*55)+(BS165*65)+(BT165*75)+(BU165*85)+(BV165*93))/BL165,0)</f>
        <v>78.751999999999995</v>
      </c>
      <c r="BX165">
        <v>60</v>
      </c>
      <c r="BY165">
        <v>0</v>
      </c>
      <c r="BZ165">
        <v>0</v>
      </c>
      <c r="CA165">
        <v>1</v>
      </c>
      <c r="CB165">
        <v>2</v>
      </c>
      <c r="CC165">
        <v>2</v>
      </c>
      <c r="CD165">
        <v>9</v>
      </c>
      <c r="CE165">
        <v>16</v>
      </c>
      <c r="CF165">
        <v>27</v>
      </c>
      <c r="CG165">
        <v>2</v>
      </c>
      <c r="CH165">
        <v>1</v>
      </c>
      <c r="CI165" s="6">
        <f>IF(BX165&gt;0,((BY165*5)+(BZ165*15)+(CA165*25)+(CB165*35)+(CC165*45)+(CD165*55)+(CE165*65)+(CF165*75)+(CG165*85)+(CH165*93))/BX165,0)</f>
        <v>66.8</v>
      </c>
    </row>
    <row r="166" spans="1:87" x14ac:dyDescent="0.25">
      <c r="A166">
        <v>24</v>
      </c>
      <c r="B166" s="4" t="s">
        <v>63</v>
      </c>
      <c r="C166" s="1">
        <v>43968</v>
      </c>
      <c r="D166" s="5">
        <v>11</v>
      </c>
      <c r="E166" s="6">
        <v>0.39215686274509803</v>
      </c>
      <c r="F166" s="6">
        <v>0.39215686274509803</v>
      </c>
      <c r="G166" s="5">
        <v>2805</v>
      </c>
      <c r="H166" s="5">
        <v>2794</v>
      </c>
      <c r="I166" s="5">
        <v>26</v>
      </c>
      <c r="J166" s="5">
        <v>15</v>
      </c>
      <c r="K166" s="5">
        <v>42</v>
      </c>
      <c r="L166" s="5">
        <v>87</v>
      </c>
      <c r="M166" s="5">
        <v>159</v>
      </c>
      <c r="N166" s="5">
        <v>259</v>
      </c>
      <c r="O166" s="5">
        <v>425</v>
      </c>
      <c r="P166" s="5">
        <v>535</v>
      </c>
      <c r="Q166" s="5">
        <v>770</v>
      </c>
      <c r="R166" s="5">
        <v>476</v>
      </c>
      <c r="S166" s="6">
        <f>IF(H166&gt;0,((I166*5)+(J166*15)+(K166*25)+(L166*35)+(M166*45)+(N166*55)+(O166*65)+(P166*75)+(Q166*85)+(R166*93))/H166,0)</f>
        <v>72.769506084466713</v>
      </c>
      <c r="T166" s="8">
        <f>IF(G166&gt;0,U166/G166,0)</f>
        <v>0.18467023172905525</v>
      </c>
      <c r="U166" s="5">
        <v>518</v>
      </c>
      <c r="V166" s="5">
        <v>517</v>
      </c>
      <c r="W166" s="5">
        <v>3</v>
      </c>
      <c r="X166" s="5">
        <v>3</v>
      </c>
      <c r="Y166" s="5">
        <v>13</v>
      </c>
      <c r="Z166" s="5">
        <v>27</v>
      </c>
      <c r="AA166" s="5">
        <v>44</v>
      </c>
      <c r="AB166" s="5">
        <v>90</v>
      </c>
      <c r="AC166" s="5">
        <v>157</v>
      </c>
      <c r="AD166" s="5">
        <v>153</v>
      </c>
      <c r="AE166" s="5">
        <v>23</v>
      </c>
      <c r="AF166" s="5">
        <v>4</v>
      </c>
      <c r="AG166" s="6">
        <f>IF(V166&gt;0,((W166*5)+(X166*15)+(Y166*25)+(Z166*35)+(AA166*45)+(AB166*55)+(AC166*65)+(AD166*75)+(AE166*85)+(AF166*93))/V166,0)</f>
        <v>62.411992263056092</v>
      </c>
      <c r="AH166" s="8">
        <f>IF(G166&gt;0,AI166/G166,0)</f>
        <v>0.5636363636363636</v>
      </c>
      <c r="AI166">
        <v>1581</v>
      </c>
      <c r="AJ166">
        <v>1574</v>
      </c>
      <c r="AK166">
        <v>25</v>
      </c>
      <c r="AL166">
        <v>15</v>
      </c>
      <c r="AM166">
        <v>38</v>
      </c>
      <c r="AN166">
        <v>75</v>
      </c>
      <c r="AO166">
        <v>146</v>
      </c>
      <c r="AP166">
        <v>207</v>
      </c>
      <c r="AQ166">
        <v>280</v>
      </c>
      <c r="AR166">
        <v>299</v>
      </c>
      <c r="AS166">
        <v>332</v>
      </c>
      <c r="AT166">
        <v>157</v>
      </c>
      <c r="AU166" s="6">
        <f>IF(AJ166&gt;0,((AK166*5)+(AL166*15)+(AM166*25)+(AN166*35)+(AO166*45)+(AP166*55)+(AQ166*65)+(AR166*75)+(AS166*85)+(AT166*93))/AJ166,0)</f>
        <v>66.916137229987299</v>
      </c>
      <c r="AV166" s="8">
        <f>IF(G166&gt;0,AX166/G166,0)</f>
        <v>0.16862745098039217</v>
      </c>
      <c r="AW166" s="8">
        <f>IF(U166&gt;0,AX166/U166,0)</f>
        <v>0.91312741312741308</v>
      </c>
      <c r="AX166">
        <v>473</v>
      </c>
      <c r="AY166">
        <v>471</v>
      </c>
      <c r="AZ166">
        <v>0</v>
      </c>
      <c r="BA166">
        <v>0</v>
      </c>
      <c r="BB166">
        <v>1</v>
      </c>
      <c r="BC166">
        <v>3</v>
      </c>
      <c r="BD166">
        <v>2</v>
      </c>
      <c r="BE166">
        <v>11</v>
      </c>
      <c r="BF166">
        <v>36</v>
      </c>
      <c r="BG166">
        <v>82</v>
      </c>
      <c r="BH166">
        <v>184</v>
      </c>
      <c r="BI166">
        <v>152</v>
      </c>
      <c r="BJ166" s="6">
        <f>IF(AY166&gt;0,((AZ166*5)+(BA166*15)+(BB166*25)+(BC166*35)+(BD166*45)+(BE166*55)+(BF166*65)+(BG166*75)+(BH166*85)+(BI166*93))/AY166,0)</f>
        <v>82.995753715498935</v>
      </c>
      <c r="BK166">
        <v>751</v>
      </c>
      <c r="BL166">
        <f>SUM(BM166:BV166)</f>
        <v>746</v>
      </c>
      <c r="BM166">
        <v>0</v>
      </c>
      <c r="BN166">
        <v>0</v>
      </c>
      <c r="BO166">
        <v>2</v>
      </c>
      <c r="BP166">
        <v>10</v>
      </c>
      <c r="BQ166">
        <v>10</v>
      </c>
      <c r="BR166">
        <v>41</v>
      </c>
      <c r="BS166">
        <v>109</v>
      </c>
      <c r="BT166">
        <v>153</v>
      </c>
      <c r="BU166">
        <v>254</v>
      </c>
      <c r="BV166">
        <v>167</v>
      </c>
      <c r="BW166" s="6">
        <f>IF(BL166&gt;0,((BM166*5)+(BN166*15)+(BO166*25)+(BP166*35)+(BQ166*45)+(BR166*55)+(BS166*65)+(BT166*75)+(BU166*85)+(BV166*93))/BL166,0)</f>
        <v>78.801608579088466</v>
      </c>
      <c r="BX166">
        <v>60</v>
      </c>
      <c r="BY166">
        <v>0</v>
      </c>
      <c r="BZ166">
        <v>0</v>
      </c>
      <c r="CA166">
        <v>1</v>
      </c>
      <c r="CB166">
        <v>2</v>
      </c>
      <c r="CC166">
        <v>2</v>
      </c>
      <c r="CD166">
        <v>9</v>
      </c>
      <c r="CE166">
        <v>16</v>
      </c>
      <c r="CF166">
        <v>27</v>
      </c>
      <c r="CG166">
        <v>2</v>
      </c>
      <c r="CH166">
        <v>1</v>
      </c>
      <c r="CI166" s="6">
        <f>IF(BX166&gt;0,((BY166*5)+(BZ166*15)+(CA166*25)+(CB166*35)+(CC166*45)+(CD166*55)+(CE166*65)+(CF166*75)+(CG166*85)+(CH166*93))/BX166,0)</f>
        <v>66.8</v>
      </c>
    </row>
    <row r="167" spans="1:87" x14ac:dyDescent="0.25">
      <c r="A167">
        <v>24</v>
      </c>
      <c r="B167" s="4" t="s">
        <v>63</v>
      </c>
      <c r="C167" s="1">
        <v>43969</v>
      </c>
      <c r="D167" s="5">
        <v>10</v>
      </c>
      <c r="E167" s="6">
        <v>0.35536602700781805</v>
      </c>
      <c r="F167" s="6">
        <v>0.35536602700781805</v>
      </c>
      <c r="G167" s="5">
        <v>2814</v>
      </c>
      <c r="H167" s="5">
        <v>2804</v>
      </c>
      <c r="I167" s="5">
        <v>26</v>
      </c>
      <c r="J167" s="5">
        <v>15</v>
      </c>
      <c r="K167" s="5">
        <v>42</v>
      </c>
      <c r="L167" s="5">
        <v>88</v>
      </c>
      <c r="M167" s="5">
        <v>159</v>
      </c>
      <c r="N167" s="5">
        <v>261</v>
      </c>
      <c r="O167" s="5">
        <v>425</v>
      </c>
      <c r="P167" s="5">
        <v>535</v>
      </c>
      <c r="Q167" s="5">
        <v>776</v>
      </c>
      <c r="R167" s="5">
        <v>477</v>
      </c>
      <c r="S167" s="6">
        <f>IF(H167&gt;0,((I167*5)+(J167*15)+(K167*25)+(L167*35)+(M167*45)+(N167*55)+(O167*65)+(P167*75)+(Q167*85)+(R167*93))/H167,0)</f>
        <v>72.776747503566327</v>
      </c>
      <c r="T167" s="8">
        <f>IF(G167&gt;0,U167/G167,0)</f>
        <v>0.18407960199004975</v>
      </c>
      <c r="U167" s="5">
        <v>518</v>
      </c>
      <c r="V167" s="5">
        <v>517</v>
      </c>
      <c r="W167" s="5">
        <v>3</v>
      </c>
      <c r="X167" s="5">
        <v>3</v>
      </c>
      <c r="Y167" s="5">
        <v>13</v>
      </c>
      <c r="Z167" s="5">
        <v>27</v>
      </c>
      <c r="AA167" s="5">
        <v>44</v>
      </c>
      <c r="AB167" s="5">
        <v>90</v>
      </c>
      <c r="AC167" s="5">
        <v>157</v>
      </c>
      <c r="AD167" s="5">
        <v>153</v>
      </c>
      <c r="AE167" s="5">
        <v>23</v>
      </c>
      <c r="AF167" s="5">
        <v>4</v>
      </c>
      <c r="AG167" s="6">
        <f>IF(V167&gt;0,((W167*5)+(X167*15)+(Y167*25)+(Z167*35)+(AA167*45)+(AB167*55)+(AC167*65)+(AD167*75)+(AE167*85)+(AF167*93))/V167,0)</f>
        <v>62.411992263056092</v>
      </c>
      <c r="AH167" s="8">
        <f>IF(G167&gt;0,AI167/G167,0)</f>
        <v>0.56894100923951674</v>
      </c>
      <c r="AI167">
        <v>1601</v>
      </c>
      <c r="AJ167">
        <v>1594</v>
      </c>
      <c r="AK167">
        <v>25</v>
      </c>
      <c r="AL167">
        <v>15</v>
      </c>
      <c r="AM167">
        <v>38</v>
      </c>
      <c r="AN167">
        <v>75</v>
      </c>
      <c r="AO167">
        <v>146</v>
      </c>
      <c r="AP167">
        <v>209</v>
      </c>
      <c r="AQ167">
        <v>284</v>
      </c>
      <c r="AR167">
        <v>301</v>
      </c>
      <c r="AS167">
        <v>341</v>
      </c>
      <c r="AT167">
        <v>160</v>
      </c>
      <c r="AU167" s="6">
        <f>IF(AJ167&gt;0,((AK167*5)+(AL167*15)+(AM167*25)+(AN167*35)+(AO167*45)+(AP167*55)+(AQ167*65)+(AR167*75)+(AS167*85)+(AT167*93))/AJ167,0)</f>
        <v>67.057716436637392</v>
      </c>
      <c r="AV167" s="8">
        <f>IF(G167&gt;0,AX167/G167,0)</f>
        <v>0.16950959488272921</v>
      </c>
      <c r="AW167" s="8">
        <f>IF(U167&gt;0,AX167/U167,0)</f>
        <v>0.9208494208494209</v>
      </c>
      <c r="AX167">
        <v>477</v>
      </c>
      <c r="AY167">
        <v>475</v>
      </c>
      <c r="AZ167">
        <v>0</v>
      </c>
      <c r="BA167">
        <v>0</v>
      </c>
      <c r="BB167">
        <v>1</v>
      </c>
      <c r="BC167">
        <v>3</v>
      </c>
      <c r="BD167">
        <v>2</v>
      </c>
      <c r="BE167">
        <v>11</v>
      </c>
      <c r="BF167">
        <v>36</v>
      </c>
      <c r="BG167">
        <v>82</v>
      </c>
      <c r="BH167">
        <v>186</v>
      </c>
      <c r="BI167">
        <v>154</v>
      </c>
      <c r="BJ167" s="6">
        <f>IF(AY167&gt;0,((AZ167*5)+(BA167*15)+(BB167*25)+(BC167*35)+(BD167*45)+(BE167*55)+(BF167*65)+(BG167*75)+(BH167*85)+(BI167*93))/AY167,0)</f>
        <v>83.046315789473681</v>
      </c>
      <c r="BK167">
        <v>736</v>
      </c>
      <c r="BL167">
        <f>SUM(BM167:BV167)</f>
        <v>732</v>
      </c>
      <c r="BM167">
        <v>0</v>
      </c>
      <c r="BN167">
        <v>0</v>
      </c>
      <c r="BO167">
        <v>2</v>
      </c>
      <c r="BP167">
        <v>11</v>
      </c>
      <c r="BQ167">
        <v>10</v>
      </c>
      <c r="BR167">
        <v>41</v>
      </c>
      <c r="BS167">
        <v>105</v>
      </c>
      <c r="BT167">
        <v>151</v>
      </c>
      <c r="BU167">
        <v>249</v>
      </c>
      <c r="BV167">
        <v>163</v>
      </c>
      <c r="BW167" s="6">
        <f>IF(BL167&gt;0,((BM167*5)+(BN167*15)+(BO167*25)+(BP167*35)+(BQ167*45)+(BR167*55)+(BS167*65)+(BT167*75)+(BU167*85)+(BV167*93))/BL167,0)</f>
        <v>78.707650273224047</v>
      </c>
      <c r="BX167">
        <v>61</v>
      </c>
      <c r="BY167">
        <v>0</v>
      </c>
      <c r="BZ167">
        <v>0</v>
      </c>
      <c r="CA167">
        <v>1</v>
      </c>
      <c r="CB167">
        <v>2</v>
      </c>
      <c r="CC167">
        <v>2</v>
      </c>
      <c r="CD167">
        <v>9</v>
      </c>
      <c r="CE167">
        <v>16</v>
      </c>
      <c r="CF167">
        <v>27</v>
      </c>
      <c r="CG167">
        <v>3</v>
      </c>
      <c r="CH167">
        <v>1</v>
      </c>
      <c r="CI167" s="6">
        <f>IF(BX167&gt;0,((BY167*5)+(BZ167*15)+(CA167*25)+(CB167*35)+(CC167*45)+(CD167*55)+(CE167*65)+(CF167*75)+(CG167*85)+(CH167*93))/BX167,0)</f>
        <v>67.098360655737707</v>
      </c>
    </row>
    <row r="168" spans="1:87" x14ac:dyDescent="0.25">
      <c r="A168">
        <v>24</v>
      </c>
      <c r="B168" s="4" t="s">
        <v>63</v>
      </c>
      <c r="C168" s="1">
        <v>43970</v>
      </c>
      <c r="D168" s="5">
        <v>11</v>
      </c>
      <c r="E168" s="6">
        <v>0.38965639390719092</v>
      </c>
      <c r="F168" s="6">
        <v>0.38965639390719092</v>
      </c>
      <c r="G168" s="5">
        <v>2823</v>
      </c>
      <c r="H168" s="5">
        <v>2812</v>
      </c>
      <c r="I168" s="5">
        <v>26</v>
      </c>
      <c r="J168" s="5">
        <v>15</v>
      </c>
      <c r="K168" s="5">
        <v>42</v>
      </c>
      <c r="L168" s="5">
        <v>88</v>
      </c>
      <c r="M168" s="5">
        <v>159</v>
      </c>
      <c r="N168" s="5">
        <v>261</v>
      </c>
      <c r="O168" s="5">
        <v>427</v>
      </c>
      <c r="P168" s="5">
        <v>535</v>
      </c>
      <c r="Q168" s="5">
        <v>780</v>
      </c>
      <c r="R168" s="5">
        <v>479</v>
      </c>
      <c r="S168" s="6">
        <f>IF(H168&gt;0,((I168*5)+(J168*15)+(K168*25)+(L168*35)+(M168*45)+(N168*55)+(O168*65)+(P168*75)+(Q168*85)+(R168*93))/H168,0)</f>
        <v>72.802987197724036</v>
      </c>
      <c r="T168" s="8">
        <f>IF(G168&gt;0,U168/G168,0)</f>
        <v>0.18349273822174991</v>
      </c>
      <c r="U168" s="5">
        <v>518</v>
      </c>
      <c r="V168" s="5">
        <v>517</v>
      </c>
      <c r="W168" s="5">
        <v>3</v>
      </c>
      <c r="X168" s="5">
        <v>3</v>
      </c>
      <c r="Y168" s="5">
        <v>13</v>
      </c>
      <c r="Z168" s="5">
        <v>27</v>
      </c>
      <c r="AA168" s="5">
        <v>44</v>
      </c>
      <c r="AB168" s="5">
        <v>90</v>
      </c>
      <c r="AC168" s="5">
        <v>157</v>
      </c>
      <c r="AD168" s="5">
        <v>153</v>
      </c>
      <c r="AE168" s="5">
        <v>23</v>
      </c>
      <c r="AF168" s="5">
        <v>4</v>
      </c>
      <c r="AG168" s="6">
        <f>IF(V168&gt;0,((W168*5)+(X168*15)+(Y168*25)+(Z168*35)+(AA168*45)+(AB168*55)+(AC168*65)+(AD168*75)+(AE168*85)+(AF168*93))/V168,0)</f>
        <v>62.411992263056092</v>
      </c>
      <c r="AH168" s="8">
        <f>IF(G168&gt;0,AI168/G168,0)</f>
        <v>0.57208643287283034</v>
      </c>
      <c r="AI168">
        <v>1615</v>
      </c>
      <c r="AJ168">
        <v>1607</v>
      </c>
      <c r="AK168">
        <v>25</v>
      </c>
      <c r="AL168">
        <v>15</v>
      </c>
      <c r="AM168">
        <v>38</v>
      </c>
      <c r="AN168">
        <v>75</v>
      </c>
      <c r="AO168">
        <v>146</v>
      </c>
      <c r="AP168">
        <v>209</v>
      </c>
      <c r="AQ168">
        <v>286</v>
      </c>
      <c r="AR168">
        <v>304</v>
      </c>
      <c r="AS168">
        <v>345</v>
      </c>
      <c r="AT168">
        <v>164</v>
      </c>
      <c r="AU168" s="6">
        <f>IF(AJ168&gt;0,((AK168*5)+(AL168*15)+(AM168*25)+(AN168*35)+(AO168*45)+(AP168*55)+(AQ168*65)+(AR168*75)+(AS168*85)+(AT168*93))/AJ168,0)</f>
        <v>67.17921593030492</v>
      </c>
      <c r="AV168" s="8">
        <f>IF(G168&gt;0,AX168/G168,0)</f>
        <v>0.17109458023379384</v>
      </c>
      <c r="AW168" s="8">
        <f>IF(U168&gt;0,AX168/U168,0)</f>
        <v>0.93243243243243246</v>
      </c>
      <c r="AX168">
        <v>483</v>
      </c>
      <c r="AY168">
        <v>481</v>
      </c>
      <c r="AZ168">
        <v>0</v>
      </c>
      <c r="BA168">
        <v>0</v>
      </c>
      <c r="BB168">
        <v>1</v>
      </c>
      <c r="BC168">
        <v>3</v>
      </c>
      <c r="BD168">
        <v>2</v>
      </c>
      <c r="BE168">
        <v>11</v>
      </c>
      <c r="BF168">
        <v>36</v>
      </c>
      <c r="BG168">
        <v>84</v>
      </c>
      <c r="BH168">
        <v>186</v>
      </c>
      <c r="BI168">
        <v>158</v>
      </c>
      <c r="BJ168" s="6">
        <f>IF(AY168&gt;0,((AZ168*5)+(BA168*15)+(BB168*25)+(BC168*35)+(BD168*45)+(BE168*55)+(BF168*65)+(BG168*75)+(BH168*85)+(BI168*93))/AY168,0)</f>
        <v>83.095634095634097</v>
      </c>
      <c r="BK168">
        <v>725</v>
      </c>
      <c r="BL168">
        <f>SUM(BM168:BV168)</f>
        <v>722</v>
      </c>
      <c r="BM168">
        <v>0</v>
      </c>
      <c r="BN168">
        <v>0</v>
      </c>
      <c r="BO168">
        <v>2</v>
      </c>
      <c r="BP168">
        <v>11</v>
      </c>
      <c r="BQ168">
        <v>10</v>
      </c>
      <c r="BR168">
        <v>41</v>
      </c>
      <c r="BS168">
        <v>105</v>
      </c>
      <c r="BT168">
        <v>147</v>
      </c>
      <c r="BU168">
        <v>249</v>
      </c>
      <c r="BV168">
        <v>157</v>
      </c>
      <c r="BW168" s="6">
        <f>IF(BL168&gt;0,((BM168*5)+(BN168*15)+(BO168*25)+(BP168*35)+(BQ168*45)+(BR168*55)+(BS168*65)+(BT168*75)+(BU168*85)+(BV168*93))/BL168,0)</f>
        <v>78.609418282548475</v>
      </c>
      <c r="BX168">
        <v>57</v>
      </c>
      <c r="BY168">
        <v>0</v>
      </c>
      <c r="BZ168">
        <v>0</v>
      </c>
      <c r="CA168">
        <v>1</v>
      </c>
      <c r="CB168">
        <v>2</v>
      </c>
      <c r="CC168">
        <v>2</v>
      </c>
      <c r="CD168">
        <v>9</v>
      </c>
      <c r="CE168">
        <v>15</v>
      </c>
      <c r="CF168">
        <v>25</v>
      </c>
      <c r="CG168">
        <v>2</v>
      </c>
      <c r="CH168">
        <v>1</v>
      </c>
      <c r="CI168" s="6">
        <f>IF(BX168&gt;0,((BY168*5)+(BZ168*15)+(CA168*25)+(CB168*35)+(CC168*45)+(CD168*55)+(CE168*65)+(CF168*75)+(CG168*85)+(CH168*93))/BX168,0)</f>
        <v>66.543859649122808</v>
      </c>
    </row>
    <row r="169" spans="1:87" x14ac:dyDescent="0.25">
      <c r="A169">
        <v>24</v>
      </c>
      <c r="B169" s="4" t="s">
        <v>63</v>
      </c>
      <c r="C169" s="1">
        <v>43971</v>
      </c>
      <c r="D169" s="5">
        <v>10</v>
      </c>
      <c r="E169" s="6">
        <v>0.35273368606701938</v>
      </c>
      <c r="F169" s="6">
        <v>0.35273368606701938</v>
      </c>
      <c r="G169" s="5">
        <v>2835</v>
      </c>
      <c r="H169" s="5">
        <v>2825</v>
      </c>
      <c r="I169" s="5">
        <v>26</v>
      </c>
      <c r="J169" s="5">
        <v>15</v>
      </c>
      <c r="K169" s="5">
        <v>42</v>
      </c>
      <c r="L169" s="5">
        <v>88</v>
      </c>
      <c r="M169" s="5">
        <v>159</v>
      </c>
      <c r="N169" s="5">
        <v>261</v>
      </c>
      <c r="O169" s="5">
        <v>428</v>
      </c>
      <c r="P169" s="5">
        <v>539</v>
      </c>
      <c r="Q169" s="5">
        <v>786</v>
      </c>
      <c r="R169" s="5">
        <v>481</v>
      </c>
      <c r="S169" s="6">
        <f>IF(H169&gt;0,((I169*5)+(J169*15)+(K169*25)+(L169*35)+(M169*45)+(N169*55)+(O169*65)+(P169*75)+(Q169*85)+(R169*93))/H169,0)</f>
        <v>72.843539823008854</v>
      </c>
      <c r="T169" s="8">
        <f>IF(G169&gt;0,U169/G169,0)</f>
        <v>0.18271604938271604</v>
      </c>
      <c r="U169" s="5">
        <v>518</v>
      </c>
      <c r="V169" s="5">
        <v>517</v>
      </c>
      <c r="W169" s="5">
        <v>3</v>
      </c>
      <c r="X169" s="5">
        <v>3</v>
      </c>
      <c r="Y169" s="5">
        <v>13</v>
      </c>
      <c r="Z169" s="5">
        <v>27</v>
      </c>
      <c r="AA169" s="5">
        <v>44</v>
      </c>
      <c r="AB169" s="5">
        <v>90</v>
      </c>
      <c r="AC169" s="5">
        <v>157</v>
      </c>
      <c r="AD169" s="5">
        <v>153</v>
      </c>
      <c r="AE169" s="5">
        <v>23</v>
      </c>
      <c r="AF169" s="5">
        <v>4</v>
      </c>
      <c r="AG169" s="6">
        <f>IF(V169&gt;0,((W169*5)+(X169*15)+(Y169*25)+(Z169*35)+(AA169*45)+(AB169*55)+(AC169*65)+(AD169*75)+(AE169*85)+(AF169*93))/V169,0)</f>
        <v>62.411992263056092</v>
      </c>
      <c r="AH169" s="8">
        <f>IF(G169&gt;0,AI169/G169,0)</f>
        <v>0.5774250440917108</v>
      </c>
      <c r="AI169">
        <v>1637</v>
      </c>
      <c r="AJ169">
        <v>1629</v>
      </c>
      <c r="AK169">
        <v>25</v>
      </c>
      <c r="AL169">
        <v>15</v>
      </c>
      <c r="AM169">
        <v>38</v>
      </c>
      <c r="AN169">
        <v>75</v>
      </c>
      <c r="AO169">
        <v>147</v>
      </c>
      <c r="AP169">
        <v>210</v>
      </c>
      <c r="AQ169">
        <v>286</v>
      </c>
      <c r="AR169">
        <v>309</v>
      </c>
      <c r="AS169">
        <v>353</v>
      </c>
      <c r="AT169">
        <v>171</v>
      </c>
      <c r="AU169" s="6">
        <f>IF(AJ169&gt;0,((AK169*5)+(AL169*15)+(AM169*25)+(AN169*35)+(AO169*45)+(AP169*55)+(AQ169*65)+(AR169*75)+(AS169*85)+(AT169*93))/AJ169,0)</f>
        <v>67.380601596071216</v>
      </c>
      <c r="AV169" s="8">
        <f>IF(G169&gt;0,AX169/G169,0)</f>
        <v>0.1728395061728395</v>
      </c>
      <c r="AW169" s="8">
        <f>IF(U169&gt;0,AX169/U169,0)</f>
        <v>0.94594594594594594</v>
      </c>
      <c r="AX169">
        <v>490</v>
      </c>
      <c r="AY169">
        <v>488</v>
      </c>
      <c r="AZ169">
        <v>0</v>
      </c>
      <c r="BA169">
        <v>0</v>
      </c>
      <c r="BB169">
        <v>1</v>
      </c>
      <c r="BC169">
        <v>3</v>
      </c>
      <c r="BD169">
        <v>2</v>
      </c>
      <c r="BE169">
        <v>12</v>
      </c>
      <c r="BF169">
        <v>36</v>
      </c>
      <c r="BG169">
        <v>84</v>
      </c>
      <c r="BH169">
        <v>189</v>
      </c>
      <c r="BI169">
        <v>161</v>
      </c>
      <c r="BJ169" s="6">
        <f>IF(AY169&gt;0,((AZ169*5)+(BA169*15)+(BB169*25)+(BC169*35)+(BD169*45)+(BE169*55)+(BF169*65)+(BG169*75)+(BH169*85)+(BI169*93))/AY169,0)</f>
        <v>83.110655737704917</v>
      </c>
      <c r="BK169">
        <v>708</v>
      </c>
      <c r="BL169">
        <f>SUM(BM169:BV169)</f>
        <v>706</v>
      </c>
      <c r="BM169">
        <v>1</v>
      </c>
      <c r="BN169">
        <v>0</v>
      </c>
      <c r="BO169">
        <v>2</v>
      </c>
      <c r="BP169">
        <v>10</v>
      </c>
      <c r="BQ169">
        <v>9</v>
      </c>
      <c r="BR169">
        <v>39</v>
      </c>
      <c r="BS169">
        <v>106</v>
      </c>
      <c r="BT169">
        <v>146</v>
      </c>
      <c r="BU169">
        <v>244</v>
      </c>
      <c r="BV169">
        <v>149</v>
      </c>
      <c r="BW169" s="6">
        <f>IF(BL169&gt;0,((BM169*5)+(BN169*15)+(BO169*25)+(BP169*35)+(BQ169*45)+(BR169*55)+(BS169*65)+(BT169*75)+(BU169*85)+(BV169*93))/BL169,0)</f>
        <v>78.458923512747873</v>
      </c>
      <c r="BX169">
        <v>51</v>
      </c>
      <c r="BY169">
        <v>0</v>
      </c>
      <c r="BZ169">
        <v>0</v>
      </c>
      <c r="CA169">
        <v>1</v>
      </c>
      <c r="CB169">
        <v>1</v>
      </c>
      <c r="CC169">
        <v>2</v>
      </c>
      <c r="CD169">
        <v>6</v>
      </c>
      <c r="CE169">
        <v>14</v>
      </c>
      <c r="CF169">
        <v>24</v>
      </c>
      <c r="CG169">
        <v>2</v>
      </c>
      <c r="CH169">
        <v>1</v>
      </c>
      <c r="CI169" s="6">
        <f>IF(BX169&gt;0,((BY169*5)+(BZ169*15)+(CA169*25)+(CB169*35)+(CC169*45)+(CD169*55)+(CE169*65)+(CF169*75)+(CG169*85)+(CH169*93))/BX169,0)</f>
        <v>67.705882352941174</v>
      </c>
    </row>
    <row r="170" spans="1:87" x14ac:dyDescent="0.25">
      <c r="A170">
        <v>24</v>
      </c>
      <c r="B170" s="4" t="s">
        <v>63</v>
      </c>
      <c r="C170" s="1">
        <v>43972</v>
      </c>
      <c r="D170" s="5">
        <v>10</v>
      </c>
      <c r="E170" s="6">
        <v>0.35248501938667609</v>
      </c>
      <c r="F170" s="6">
        <v>0.35248501938667609</v>
      </c>
      <c r="G170" s="5">
        <v>2837</v>
      </c>
      <c r="H170" s="5">
        <v>2827</v>
      </c>
      <c r="I170" s="5">
        <v>26</v>
      </c>
      <c r="J170" s="5">
        <v>15</v>
      </c>
      <c r="K170" s="5">
        <v>42</v>
      </c>
      <c r="L170" s="5">
        <v>88</v>
      </c>
      <c r="M170" s="5">
        <v>159</v>
      </c>
      <c r="N170" s="5">
        <v>261</v>
      </c>
      <c r="O170" s="5">
        <v>428</v>
      </c>
      <c r="P170" s="5">
        <v>539</v>
      </c>
      <c r="Q170" s="5">
        <v>788</v>
      </c>
      <c r="R170" s="5">
        <v>481</v>
      </c>
      <c r="S170" s="6">
        <f>IF(H170&gt;0,((I170*5)+(J170*15)+(K170*25)+(L170*35)+(M170*45)+(N170*55)+(O170*65)+(P170*75)+(Q170*85)+(R170*93))/H170,0)</f>
        <v>72.852140077821005</v>
      </c>
      <c r="T170" s="8">
        <f>IF(G170&gt;0,U170/G170,0)</f>
        <v>0.1825872400422982</v>
      </c>
      <c r="U170" s="5">
        <v>518</v>
      </c>
      <c r="V170" s="5">
        <v>517</v>
      </c>
      <c r="W170" s="5">
        <v>3</v>
      </c>
      <c r="X170" s="5">
        <v>3</v>
      </c>
      <c r="Y170" s="5">
        <v>13</v>
      </c>
      <c r="Z170" s="5">
        <v>27</v>
      </c>
      <c r="AA170" s="5">
        <v>44</v>
      </c>
      <c r="AB170" s="5">
        <v>90</v>
      </c>
      <c r="AC170" s="5">
        <v>157</v>
      </c>
      <c r="AD170" s="5">
        <v>153</v>
      </c>
      <c r="AE170" s="5">
        <v>23</v>
      </c>
      <c r="AF170" s="5">
        <v>4</v>
      </c>
      <c r="AG170" s="6">
        <f>IF(V170&gt;0,((W170*5)+(X170*15)+(Y170*25)+(Z170*35)+(AA170*45)+(AB170*55)+(AC170*65)+(AD170*75)+(AE170*85)+(AF170*93))/V170,0)</f>
        <v>62.411992263056092</v>
      </c>
      <c r="AH170" s="8">
        <f>IF(G170&gt;0,AI170/G170,0)</f>
        <v>0.5816002819880155</v>
      </c>
      <c r="AI170">
        <v>1650</v>
      </c>
      <c r="AJ170">
        <v>1642</v>
      </c>
      <c r="AK170">
        <v>26</v>
      </c>
      <c r="AL170">
        <v>15</v>
      </c>
      <c r="AM170">
        <v>38</v>
      </c>
      <c r="AN170">
        <v>75</v>
      </c>
      <c r="AO170">
        <v>147</v>
      </c>
      <c r="AP170">
        <v>212</v>
      </c>
      <c r="AQ170">
        <v>288</v>
      </c>
      <c r="AR170">
        <v>310</v>
      </c>
      <c r="AS170">
        <v>355</v>
      </c>
      <c r="AT170">
        <v>176</v>
      </c>
      <c r="AU170" s="6">
        <f>IF(AJ170&gt;0,((AK170*5)+(AL170*15)+(AM170*25)+(AN170*35)+(AO170*45)+(AP170*55)+(AQ170*65)+(AR170*75)+(AS170*85)+(AT170*93))/AJ170,0)</f>
        <v>67.428745432399509</v>
      </c>
      <c r="AV170" s="8">
        <f>IF(G170&gt;0,AX170/G170,0)</f>
        <v>0.17342262953824464</v>
      </c>
      <c r="AW170" s="8">
        <f>IF(U170&gt;0,AX170/U170,0)</f>
        <v>0.9498069498069498</v>
      </c>
      <c r="AX170">
        <v>492</v>
      </c>
      <c r="AY170">
        <v>490</v>
      </c>
      <c r="AZ170">
        <v>0</v>
      </c>
      <c r="BA170">
        <v>0</v>
      </c>
      <c r="BB170">
        <v>1</v>
      </c>
      <c r="BC170">
        <v>3</v>
      </c>
      <c r="BD170">
        <v>2</v>
      </c>
      <c r="BE170">
        <v>12</v>
      </c>
      <c r="BF170">
        <v>36</v>
      </c>
      <c r="BG170">
        <v>84</v>
      </c>
      <c r="BH170">
        <v>191</v>
      </c>
      <c r="BI170">
        <v>161</v>
      </c>
      <c r="BJ170" s="6">
        <f>IF(AY170&gt;0,((AZ170*5)+(BA170*15)+(BB170*25)+(BC170*35)+(BD170*45)+(BE170*55)+(BF170*65)+(BG170*75)+(BH170*85)+(BI170*93))/AY170,0)</f>
        <v>83.118367346938768</v>
      </c>
      <c r="BK170">
        <v>695</v>
      </c>
      <c r="BL170">
        <f>SUM(BM170:BV170)</f>
        <v>693</v>
      </c>
      <c r="BM170">
        <v>0</v>
      </c>
      <c r="BN170">
        <v>0</v>
      </c>
      <c r="BO170">
        <v>2</v>
      </c>
      <c r="BP170">
        <v>10</v>
      </c>
      <c r="BQ170">
        <v>9</v>
      </c>
      <c r="BR170">
        <v>37</v>
      </c>
      <c r="BS170">
        <v>104</v>
      </c>
      <c r="BT170">
        <v>145</v>
      </c>
      <c r="BU170">
        <v>242</v>
      </c>
      <c r="BV170">
        <v>144</v>
      </c>
      <c r="BW170" s="6">
        <f>IF(BL170&gt;0,((BM170*5)+(BN170*15)+(BO170*25)+(BP170*35)+(BQ170*45)+(BR170*55)+(BS170*65)+(BT170*75)+(BU170*85)+(BV170*93))/BL170,0)</f>
        <v>78.552669552669556</v>
      </c>
      <c r="BX170">
        <v>51</v>
      </c>
      <c r="BY170">
        <v>0</v>
      </c>
      <c r="BZ170">
        <v>0</v>
      </c>
      <c r="CA170">
        <v>1</v>
      </c>
      <c r="CB170">
        <v>1</v>
      </c>
      <c r="CC170">
        <v>2</v>
      </c>
      <c r="CD170">
        <v>6</v>
      </c>
      <c r="CE170">
        <v>14</v>
      </c>
      <c r="CF170">
        <v>24</v>
      </c>
      <c r="CG170">
        <v>2</v>
      </c>
      <c r="CH170">
        <v>1</v>
      </c>
      <c r="CI170" s="6">
        <f>IF(BX170&gt;0,((BY170*5)+(BZ170*15)+(CA170*25)+(CB170*35)+(CC170*45)+(CD170*55)+(CE170*65)+(CF170*75)+(CG170*85)+(CH170*93))/BX170,0)</f>
        <v>67.705882352941174</v>
      </c>
    </row>
    <row r="171" spans="1:87" x14ac:dyDescent="0.25">
      <c r="A171">
        <v>24</v>
      </c>
      <c r="B171" s="4" t="s">
        <v>63</v>
      </c>
      <c r="C171" s="1">
        <v>43973</v>
      </c>
      <c r="D171" s="5">
        <v>9</v>
      </c>
      <c r="E171" s="6">
        <v>0.31612223393045313</v>
      </c>
      <c r="F171" s="6">
        <v>0.31612223393045313</v>
      </c>
      <c r="G171" s="5">
        <v>2847</v>
      </c>
      <c r="H171" s="5">
        <v>2838</v>
      </c>
      <c r="I171" s="5">
        <v>26</v>
      </c>
      <c r="J171" s="5">
        <v>15</v>
      </c>
      <c r="K171" s="5">
        <v>42</v>
      </c>
      <c r="L171" s="5">
        <v>88</v>
      </c>
      <c r="M171" s="5">
        <v>159</v>
      </c>
      <c r="N171" s="5">
        <v>263</v>
      </c>
      <c r="O171" s="5">
        <v>429</v>
      </c>
      <c r="P171" s="5">
        <v>544</v>
      </c>
      <c r="Q171" s="5">
        <v>791</v>
      </c>
      <c r="R171" s="5">
        <v>481</v>
      </c>
      <c r="S171" s="6">
        <f>IF(H171&gt;0,((I171*5)+(J171*15)+(K171*25)+(L171*35)+(M171*45)+(N171*55)+(O171*65)+(P171*75)+(Q171*85)+(R171*93))/H171,0)</f>
        <v>72.853417899929525</v>
      </c>
      <c r="T171" s="8">
        <f>IF(G171&gt;0,U171/G171,0)</f>
        <v>0.18194590797330523</v>
      </c>
      <c r="U171" s="5">
        <v>518</v>
      </c>
      <c r="V171" s="5">
        <v>517</v>
      </c>
      <c r="W171" s="5">
        <v>3</v>
      </c>
      <c r="X171" s="5">
        <v>3</v>
      </c>
      <c r="Y171" s="5">
        <v>13</v>
      </c>
      <c r="Z171" s="5">
        <v>27</v>
      </c>
      <c r="AA171" s="5">
        <v>44</v>
      </c>
      <c r="AB171" s="5">
        <v>90</v>
      </c>
      <c r="AC171" s="5">
        <v>157</v>
      </c>
      <c r="AD171" s="5">
        <v>153</v>
      </c>
      <c r="AE171" s="5">
        <v>23</v>
      </c>
      <c r="AF171" s="5">
        <v>4</v>
      </c>
      <c r="AG171" s="6">
        <f>IF(V171&gt;0,((W171*5)+(X171*15)+(Y171*25)+(Z171*35)+(AA171*45)+(AB171*55)+(AC171*65)+(AD171*75)+(AE171*85)+(AF171*93))/V171,0)</f>
        <v>62.411992263056092</v>
      </c>
      <c r="AH171" s="8">
        <f>IF(G171&gt;0,AI171/G171,0)</f>
        <v>0.58201615735862311</v>
      </c>
      <c r="AI171">
        <v>1657</v>
      </c>
      <c r="AJ171">
        <v>1649</v>
      </c>
      <c r="AK171">
        <v>26</v>
      </c>
      <c r="AL171">
        <v>15</v>
      </c>
      <c r="AM171">
        <v>38</v>
      </c>
      <c r="AN171">
        <v>75</v>
      </c>
      <c r="AO171">
        <v>146</v>
      </c>
      <c r="AP171">
        <v>213</v>
      </c>
      <c r="AQ171">
        <v>289</v>
      </c>
      <c r="AR171">
        <v>312</v>
      </c>
      <c r="AS171">
        <v>358</v>
      </c>
      <c r="AT171">
        <v>177</v>
      </c>
      <c r="AU171" s="6">
        <f>IF(AJ171&gt;0,((AK171*5)+(AL171*15)+(AM171*25)+(AN171*35)+(AO171*45)+(AP171*55)+(AQ171*65)+(AR171*75)+(AS171*85)+(AT171*93))/AJ171,0)</f>
        <v>67.489993935718616</v>
      </c>
      <c r="AV171" s="8">
        <f>IF(G171&gt;0,AX171/G171,0)</f>
        <v>0.17316473480857042</v>
      </c>
      <c r="AW171" s="8">
        <f>IF(U171&gt;0,AX171/U171,0)</f>
        <v>0.95173745173745172</v>
      </c>
      <c r="AX171">
        <v>493</v>
      </c>
      <c r="AY171">
        <v>491</v>
      </c>
      <c r="AZ171">
        <v>0</v>
      </c>
      <c r="BA171">
        <v>0</v>
      </c>
      <c r="BB171">
        <v>1</v>
      </c>
      <c r="BC171">
        <v>3</v>
      </c>
      <c r="BD171">
        <v>2</v>
      </c>
      <c r="BE171">
        <v>12</v>
      </c>
      <c r="BF171">
        <v>36</v>
      </c>
      <c r="BG171">
        <v>84</v>
      </c>
      <c r="BH171">
        <v>192</v>
      </c>
      <c r="BI171">
        <v>161</v>
      </c>
      <c r="BJ171" s="6">
        <f>IF(AY171&gt;0,((AZ171*5)+(BA171*15)+(BB171*25)+(BC171*35)+(BD171*45)+(BE171*55)+(BF171*65)+(BG171*75)+(BH171*85)+(BI171*93))/AY171,0)</f>
        <v>83.122199592668025</v>
      </c>
      <c r="BK171">
        <v>697</v>
      </c>
      <c r="BL171">
        <f>SUM(BM171:BV171)</f>
        <v>695</v>
      </c>
      <c r="BM171">
        <v>0</v>
      </c>
      <c r="BN171">
        <v>0</v>
      </c>
      <c r="BO171">
        <v>2</v>
      </c>
      <c r="BP171">
        <v>10</v>
      </c>
      <c r="BQ171">
        <v>9</v>
      </c>
      <c r="BR171">
        <v>38</v>
      </c>
      <c r="BS171">
        <v>104</v>
      </c>
      <c r="BT171">
        <v>148</v>
      </c>
      <c r="BU171">
        <v>241</v>
      </c>
      <c r="BV171">
        <v>143</v>
      </c>
      <c r="BW171" s="6">
        <f>IF(BL171&gt;0,((BM171*5)+(BN171*15)+(BO171*25)+(BP171*35)+(BQ171*45)+(BR171*55)+(BS171*65)+(BT171*75)+(BU171*85)+(BV171*93))/BL171,0)</f>
        <v>78.473381294964028</v>
      </c>
      <c r="BX171">
        <v>50</v>
      </c>
      <c r="BY171">
        <v>0</v>
      </c>
      <c r="BZ171">
        <v>0</v>
      </c>
      <c r="CA171">
        <v>1</v>
      </c>
      <c r="CB171">
        <v>1</v>
      </c>
      <c r="CC171">
        <v>2</v>
      </c>
      <c r="CD171">
        <v>5</v>
      </c>
      <c r="CE171">
        <v>14</v>
      </c>
      <c r="CF171">
        <v>24</v>
      </c>
      <c r="CG171">
        <v>2</v>
      </c>
      <c r="CH171">
        <v>1</v>
      </c>
      <c r="CI171" s="6">
        <f>IF(BX171&gt;0,((BY171*5)+(BZ171*15)+(CA171*25)+(CB171*35)+(CC171*45)+(CD171*55)+(CE171*65)+(CF171*75)+(CG171*85)+(CH171*93))/BX171,0)</f>
        <v>67.959999999999994</v>
      </c>
    </row>
    <row r="172" spans="1:87" x14ac:dyDescent="0.25">
      <c r="A172">
        <v>24</v>
      </c>
      <c r="B172" s="4" t="s">
        <v>63</v>
      </c>
      <c r="C172" s="1">
        <v>43974</v>
      </c>
      <c r="D172" s="5">
        <v>9</v>
      </c>
      <c r="E172" s="6">
        <v>0.31578947368421051</v>
      </c>
      <c r="F172" s="6">
        <v>0.31578947368421051</v>
      </c>
      <c r="G172" s="5">
        <v>2850</v>
      </c>
      <c r="H172" s="5">
        <v>2841</v>
      </c>
      <c r="I172" s="5">
        <v>26</v>
      </c>
      <c r="J172" s="5">
        <v>15</v>
      </c>
      <c r="K172" s="5">
        <v>42</v>
      </c>
      <c r="L172" s="5">
        <v>88</v>
      </c>
      <c r="M172" s="5">
        <v>159</v>
      </c>
      <c r="N172" s="5">
        <v>264</v>
      </c>
      <c r="O172" s="5">
        <v>430</v>
      </c>
      <c r="P172" s="5">
        <v>544</v>
      </c>
      <c r="Q172" s="5">
        <v>792</v>
      </c>
      <c r="R172" s="5">
        <v>481</v>
      </c>
      <c r="S172" s="6">
        <f>IF(H172&gt;0,((I172*5)+(J172*15)+(K172*25)+(L172*35)+(M172*45)+(N172*55)+(O172*65)+(P172*75)+(Q172*85)+(R172*93))/H172,0)</f>
        <v>72.848644843365008</v>
      </c>
      <c r="T172" s="8">
        <f>IF(G172&gt;0,U172/G172,0)</f>
        <v>0.18175438596491228</v>
      </c>
      <c r="U172" s="5">
        <v>518</v>
      </c>
      <c r="V172" s="5">
        <v>517</v>
      </c>
      <c r="W172" s="5">
        <v>3</v>
      </c>
      <c r="X172" s="5">
        <v>3</v>
      </c>
      <c r="Y172" s="5">
        <v>13</v>
      </c>
      <c r="Z172" s="5">
        <v>27</v>
      </c>
      <c r="AA172" s="5">
        <v>44</v>
      </c>
      <c r="AB172" s="5">
        <v>90</v>
      </c>
      <c r="AC172" s="5">
        <v>157</v>
      </c>
      <c r="AD172" s="5">
        <v>153</v>
      </c>
      <c r="AE172" s="5">
        <v>23</v>
      </c>
      <c r="AF172" s="5">
        <v>4</v>
      </c>
      <c r="AG172" s="6">
        <f>IF(V172&gt;0,((W172*5)+(X172*15)+(Y172*25)+(Z172*35)+(AA172*45)+(AB172*55)+(AC172*65)+(AD172*75)+(AE172*85)+(AF172*93))/V172,0)</f>
        <v>62.411992263056092</v>
      </c>
      <c r="AH172" s="8">
        <f>IF(G172&gt;0,AI172/G172,0)</f>
        <v>0.58456140350877195</v>
      </c>
      <c r="AI172">
        <v>1666</v>
      </c>
      <c r="AJ172">
        <v>1658</v>
      </c>
      <c r="AK172">
        <v>26</v>
      </c>
      <c r="AL172">
        <v>15</v>
      </c>
      <c r="AM172">
        <v>38</v>
      </c>
      <c r="AN172">
        <v>77</v>
      </c>
      <c r="AO172">
        <v>146</v>
      </c>
      <c r="AP172">
        <v>214</v>
      </c>
      <c r="AQ172">
        <v>291</v>
      </c>
      <c r="AR172">
        <v>314</v>
      </c>
      <c r="AS172">
        <v>359</v>
      </c>
      <c r="AT172">
        <v>178</v>
      </c>
      <c r="AU172" s="6">
        <f>IF(AJ172&gt;0,((AK172*5)+(AL172*15)+(AM172*25)+(AN172*35)+(AO172*45)+(AP172*55)+(AQ172*65)+(AR172*75)+(AS172*85)+(AT172*93))/AJ172,0)</f>
        <v>67.475271411338966</v>
      </c>
      <c r="AV172" s="8">
        <f>IF(G172&gt;0,AX172/G172,0)</f>
        <v>0.1736842105263158</v>
      </c>
      <c r="AW172" s="8">
        <f>IF(U172&gt;0,AX172/U172,0)</f>
        <v>0.95559845559845558</v>
      </c>
      <c r="AX172">
        <v>495</v>
      </c>
      <c r="AY172">
        <v>493</v>
      </c>
      <c r="AZ172">
        <v>0</v>
      </c>
      <c r="BA172">
        <v>0</v>
      </c>
      <c r="BB172">
        <v>1</v>
      </c>
      <c r="BC172">
        <v>3</v>
      </c>
      <c r="BD172">
        <v>2</v>
      </c>
      <c r="BE172">
        <v>12</v>
      </c>
      <c r="BF172">
        <v>36</v>
      </c>
      <c r="BG172">
        <v>85</v>
      </c>
      <c r="BH172">
        <v>193</v>
      </c>
      <c r="BI172">
        <v>161</v>
      </c>
      <c r="BJ172" s="6">
        <f>IF(AY172&gt;0,((AZ172*5)+(BA172*15)+(BB172*25)+(BC172*35)+(BD172*45)+(BE172*55)+(BF172*65)+(BG172*75)+(BH172*85)+(BI172*93))/AY172,0)</f>
        <v>83.109533468559832</v>
      </c>
      <c r="BK172">
        <v>689</v>
      </c>
      <c r="BL172">
        <f>SUM(BM172:BV172)</f>
        <v>687</v>
      </c>
      <c r="BM172">
        <v>0</v>
      </c>
      <c r="BN172">
        <v>0</v>
      </c>
      <c r="BO172">
        <v>2</v>
      </c>
      <c r="BP172">
        <v>8</v>
      </c>
      <c r="BQ172">
        <v>9</v>
      </c>
      <c r="BR172">
        <v>38</v>
      </c>
      <c r="BS172">
        <v>103</v>
      </c>
      <c r="BT172">
        <v>145</v>
      </c>
      <c r="BU172">
        <v>240</v>
      </c>
      <c r="BV172">
        <v>142</v>
      </c>
      <c r="BW172" s="6">
        <f>IF(BL172&gt;0,((BM172*5)+(BN172*15)+(BO172*25)+(BP172*35)+(BQ172*45)+(BR172*55)+(BS172*65)+(BT172*75)+(BU172*85)+(BV172*93))/BL172,0)</f>
        <v>78.604075691411936</v>
      </c>
      <c r="BX172">
        <v>48</v>
      </c>
      <c r="BY172">
        <v>0</v>
      </c>
      <c r="BZ172">
        <v>0</v>
      </c>
      <c r="CA172">
        <v>1</v>
      </c>
      <c r="CB172">
        <v>1</v>
      </c>
      <c r="CC172">
        <v>2</v>
      </c>
      <c r="CD172">
        <v>5</v>
      </c>
      <c r="CE172">
        <v>13</v>
      </c>
      <c r="CF172">
        <v>23</v>
      </c>
      <c r="CG172">
        <v>2</v>
      </c>
      <c r="CH172">
        <v>1</v>
      </c>
      <c r="CI172" s="6">
        <f>IF(BX172&gt;0,((BY172*5)+(BZ172*15)+(CA172*25)+(CB172*35)+(CC172*45)+(CD172*55)+(CE172*65)+(CF172*75)+(CG172*85)+(CH172*93))/BX172,0)</f>
        <v>67.875</v>
      </c>
    </row>
    <row r="173" spans="1:87" x14ac:dyDescent="0.25">
      <c r="A173">
        <v>24</v>
      </c>
      <c r="B173" s="4" t="s">
        <v>63</v>
      </c>
      <c r="C173" s="1">
        <v>43975</v>
      </c>
      <c r="D173" s="5">
        <v>9</v>
      </c>
      <c r="E173" s="6">
        <v>0.31556802244039273</v>
      </c>
      <c r="F173" s="6">
        <v>0.31556802244039273</v>
      </c>
      <c r="G173" s="5">
        <v>2852</v>
      </c>
      <c r="H173" s="5">
        <v>2843</v>
      </c>
      <c r="I173" s="5">
        <v>26</v>
      </c>
      <c r="J173" s="5">
        <v>15</v>
      </c>
      <c r="K173" s="5">
        <v>42</v>
      </c>
      <c r="L173" s="5">
        <v>88</v>
      </c>
      <c r="M173" s="5">
        <v>159</v>
      </c>
      <c r="N173" s="5">
        <v>264</v>
      </c>
      <c r="O173" s="5">
        <v>430</v>
      </c>
      <c r="P173" s="5">
        <v>545</v>
      </c>
      <c r="Q173" s="5">
        <v>793</v>
      </c>
      <c r="R173" s="5">
        <v>481</v>
      </c>
      <c r="S173" s="6">
        <f>IF(H173&gt;0,((I173*5)+(J173*15)+(K173*25)+(L173*35)+(M173*45)+(N173*55)+(O173*65)+(P173*75)+(Q173*85)+(R173*93))/H173,0)</f>
        <v>72.853675694688704</v>
      </c>
      <c r="T173" s="8">
        <f>IF(G173&gt;0,U173/G173,0)</f>
        <v>0.18162692847124826</v>
      </c>
      <c r="U173" s="5">
        <v>518</v>
      </c>
      <c r="V173" s="5">
        <v>517</v>
      </c>
      <c r="W173" s="5">
        <v>3</v>
      </c>
      <c r="X173" s="5">
        <v>3</v>
      </c>
      <c r="Y173" s="5">
        <v>13</v>
      </c>
      <c r="Z173" s="5">
        <v>27</v>
      </c>
      <c r="AA173" s="5">
        <v>44</v>
      </c>
      <c r="AB173" s="5">
        <v>90</v>
      </c>
      <c r="AC173" s="5">
        <v>157</v>
      </c>
      <c r="AD173" s="5">
        <v>153</v>
      </c>
      <c r="AE173" s="5">
        <v>23</v>
      </c>
      <c r="AF173" s="5">
        <v>4</v>
      </c>
      <c r="AG173" s="6">
        <f>IF(V173&gt;0,((W173*5)+(X173*15)+(Y173*25)+(Z173*35)+(AA173*45)+(AB173*55)+(AC173*65)+(AD173*75)+(AE173*85)+(AF173*93))/V173,0)</f>
        <v>62.411992263056092</v>
      </c>
      <c r="AH173" s="8">
        <f>IF(G173&gt;0,AI173/G173,0)</f>
        <v>0.58450210378681622</v>
      </c>
      <c r="AI173">
        <v>1667</v>
      </c>
      <c r="AJ173">
        <v>1659</v>
      </c>
      <c r="AK173">
        <v>26</v>
      </c>
      <c r="AL173">
        <v>15</v>
      </c>
      <c r="AM173">
        <v>38</v>
      </c>
      <c r="AN173">
        <v>77</v>
      </c>
      <c r="AO173">
        <v>146</v>
      </c>
      <c r="AP173">
        <v>215</v>
      </c>
      <c r="AQ173">
        <v>291</v>
      </c>
      <c r="AR173">
        <v>314</v>
      </c>
      <c r="AS173">
        <v>359</v>
      </c>
      <c r="AT173">
        <v>178</v>
      </c>
      <c r="AU173" s="6">
        <f>IF(AJ173&gt;0,((AK173*5)+(AL173*15)+(AM173*25)+(AN173*35)+(AO173*45)+(AP173*55)+(AQ173*65)+(AR173*75)+(AS173*85)+(AT173*93))/AJ173,0)</f>
        <v>67.467751657625072</v>
      </c>
      <c r="AV173" s="8">
        <f>IF(G173&gt;0,AX173/G173,0)</f>
        <v>0.17391304347826086</v>
      </c>
      <c r="AW173" s="8">
        <f>IF(U173&gt;0,AX173/U173,0)</f>
        <v>0.9575289575289575</v>
      </c>
      <c r="AX173">
        <v>496</v>
      </c>
      <c r="AY173">
        <v>494</v>
      </c>
      <c r="AZ173">
        <v>0</v>
      </c>
      <c r="BA173">
        <v>0</v>
      </c>
      <c r="BB173">
        <v>1</v>
      </c>
      <c r="BC173">
        <v>3</v>
      </c>
      <c r="BD173">
        <v>2</v>
      </c>
      <c r="BE173">
        <v>12</v>
      </c>
      <c r="BF173">
        <v>36</v>
      </c>
      <c r="BG173">
        <v>85</v>
      </c>
      <c r="BH173">
        <v>193</v>
      </c>
      <c r="BI173">
        <v>162</v>
      </c>
      <c r="BJ173" s="6">
        <f>IF(AY173&gt;0,((AZ173*5)+(BA173*15)+(BB173*25)+(BC173*35)+(BD173*45)+(BE173*55)+(BF173*65)+(BG173*75)+(BH173*85)+(BI173*93))/AY173,0)</f>
        <v>83.12955465587045</v>
      </c>
      <c r="BK173">
        <v>689</v>
      </c>
      <c r="BL173">
        <f>SUM(BM173:BV173)</f>
        <v>687</v>
      </c>
      <c r="BM173">
        <v>0</v>
      </c>
      <c r="BN173">
        <v>0</v>
      </c>
      <c r="BO173">
        <v>2</v>
      </c>
      <c r="BP173">
        <v>8</v>
      </c>
      <c r="BQ173">
        <v>9</v>
      </c>
      <c r="BR173">
        <v>37</v>
      </c>
      <c r="BS173">
        <v>103</v>
      </c>
      <c r="BT173">
        <v>146</v>
      </c>
      <c r="BU173">
        <v>241</v>
      </c>
      <c r="BV173">
        <v>141</v>
      </c>
      <c r="BW173" s="6">
        <f>IF(BL173&gt;0,((BM173*5)+(BN173*15)+(BO173*25)+(BP173*35)+(BQ173*45)+(BR173*55)+(BS173*65)+(BT173*75)+(BU173*85)+(BV173*93))/BL173,0)</f>
        <v>78.621542940320239</v>
      </c>
      <c r="BX173">
        <v>48</v>
      </c>
      <c r="BY173">
        <v>0</v>
      </c>
      <c r="BZ173">
        <v>0</v>
      </c>
      <c r="CA173">
        <v>1</v>
      </c>
      <c r="CB173">
        <v>1</v>
      </c>
      <c r="CC173">
        <v>2</v>
      </c>
      <c r="CD173">
        <v>5</v>
      </c>
      <c r="CE173">
        <v>13</v>
      </c>
      <c r="CF173">
        <v>23</v>
      </c>
      <c r="CG173">
        <v>2</v>
      </c>
      <c r="CH173">
        <v>1</v>
      </c>
      <c r="CI173" s="6">
        <f>IF(BX173&gt;0,((BY173*5)+(BZ173*15)+(CA173*25)+(CB173*35)+(CC173*45)+(CD173*55)+(CE173*65)+(CF173*75)+(CG173*85)+(CH173*93))/BX173,0)</f>
        <v>67.875</v>
      </c>
    </row>
    <row r="174" spans="1:87" x14ac:dyDescent="0.25">
      <c r="A174">
        <v>24</v>
      </c>
      <c r="B174" s="4" t="s">
        <v>63</v>
      </c>
      <c r="C174" s="1">
        <v>43976</v>
      </c>
      <c r="D174" s="5">
        <v>9</v>
      </c>
      <c r="E174" s="6">
        <v>0.31468531468531469</v>
      </c>
      <c r="F174" s="6">
        <v>0.31468531468531469</v>
      </c>
      <c r="G174" s="5">
        <v>2860</v>
      </c>
      <c r="H174" s="5">
        <v>2851</v>
      </c>
      <c r="I174" s="5">
        <v>26</v>
      </c>
      <c r="J174" s="5">
        <v>15</v>
      </c>
      <c r="K174" s="5">
        <v>42</v>
      </c>
      <c r="L174" s="5">
        <v>88</v>
      </c>
      <c r="M174" s="5">
        <v>159</v>
      </c>
      <c r="N174" s="5">
        <v>264</v>
      </c>
      <c r="O174" s="5">
        <v>430</v>
      </c>
      <c r="P174" s="5">
        <v>547</v>
      </c>
      <c r="Q174" s="5">
        <v>798</v>
      </c>
      <c r="R174" s="5">
        <v>482</v>
      </c>
      <c r="S174" s="6">
        <f>IF(H174&gt;0,((I174*5)+(J174*15)+(K174*25)+(L174*35)+(M174*45)+(N174*55)+(O174*65)+(P174*75)+(Q174*85)+(R174*93))/H174,0)</f>
        <v>72.883549631708178</v>
      </c>
      <c r="T174" s="8">
        <f>IF(G174&gt;0,U174/G174,0)</f>
        <v>0.18111888111888111</v>
      </c>
      <c r="U174" s="5">
        <v>518</v>
      </c>
      <c r="V174" s="5">
        <v>517</v>
      </c>
      <c r="W174" s="5">
        <v>3</v>
      </c>
      <c r="X174" s="5">
        <v>3</v>
      </c>
      <c r="Y174" s="5">
        <v>13</v>
      </c>
      <c r="Z174" s="5">
        <v>27</v>
      </c>
      <c r="AA174" s="5">
        <v>44</v>
      </c>
      <c r="AB174" s="5">
        <v>90</v>
      </c>
      <c r="AC174" s="5">
        <v>157</v>
      </c>
      <c r="AD174" s="5">
        <v>153</v>
      </c>
      <c r="AE174" s="5">
        <v>23</v>
      </c>
      <c r="AF174" s="5">
        <v>4</v>
      </c>
      <c r="AG174" s="6">
        <f>IF(V174&gt;0,((W174*5)+(X174*15)+(Y174*25)+(Z174*35)+(AA174*45)+(AB174*55)+(AC174*65)+(AD174*75)+(AE174*85)+(AF174*93))/V174,0)</f>
        <v>62.411992263056092</v>
      </c>
      <c r="AH174" s="8">
        <f>IF(G174&gt;0,AI174/G174,0)</f>
        <v>0.58426573426573425</v>
      </c>
      <c r="AI174">
        <v>1671</v>
      </c>
      <c r="AJ174">
        <v>1663</v>
      </c>
      <c r="AK174">
        <v>26</v>
      </c>
      <c r="AL174">
        <v>15</v>
      </c>
      <c r="AM174">
        <v>38</v>
      </c>
      <c r="AN174">
        <v>77</v>
      </c>
      <c r="AO174">
        <v>146</v>
      </c>
      <c r="AP174">
        <v>215</v>
      </c>
      <c r="AQ174">
        <v>291</v>
      </c>
      <c r="AR174">
        <v>315</v>
      </c>
      <c r="AS174">
        <v>362</v>
      </c>
      <c r="AT174">
        <v>178</v>
      </c>
      <c r="AU174" s="6">
        <f>IF(AJ174&gt;0,((AK174*5)+(AL174*15)+(AM174*25)+(AN174*35)+(AO174*45)+(AP174*55)+(AQ174*65)+(AR174*75)+(AS174*85)+(AT174*93))/AJ174,0)</f>
        <v>67.503908598917619</v>
      </c>
      <c r="AV174" s="8">
        <f>IF(G174&gt;0,AX174/G174,0)</f>
        <v>0.17447552447552447</v>
      </c>
      <c r="AW174" s="8">
        <f>IF(U174&gt;0,AX174/U174,0)</f>
        <v>0.96332046332046328</v>
      </c>
      <c r="AX174">
        <v>499</v>
      </c>
      <c r="AY174">
        <v>497</v>
      </c>
      <c r="AZ174">
        <v>0</v>
      </c>
      <c r="BA174">
        <v>0</v>
      </c>
      <c r="BB174">
        <v>1</v>
      </c>
      <c r="BC174">
        <v>3</v>
      </c>
      <c r="BD174">
        <v>2</v>
      </c>
      <c r="BE174">
        <v>13</v>
      </c>
      <c r="BF174">
        <v>36</v>
      </c>
      <c r="BG174">
        <v>86</v>
      </c>
      <c r="BH174">
        <v>194</v>
      </c>
      <c r="BI174">
        <v>162</v>
      </c>
      <c r="BJ174" s="6">
        <f>IF(AY174&gt;0,((AZ174*5)+(BA174*15)+(BB174*25)+(BC174*35)+(BD174*45)+(BE174*55)+(BF174*65)+(BG174*75)+(BH174*85)+(BI174*93))/AY174,0)</f>
        <v>83.060362173038229</v>
      </c>
      <c r="BK174">
        <v>690</v>
      </c>
      <c r="BL174">
        <f>SUM(BM174:BV174)</f>
        <v>688</v>
      </c>
      <c r="BM174">
        <v>0</v>
      </c>
      <c r="BN174">
        <v>0</v>
      </c>
      <c r="BO174">
        <v>2</v>
      </c>
      <c r="BP174">
        <v>8</v>
      </c>
      <c r="BQ174">
        <v>9</v>
      </c>
      <c r="BR174">
        <v>36</v>
      </c>
      <c r="BS174">
        <v>103</v>
      </c>
      <c r="BT174">
        <v>146</v>
      </c>
      <c r="BU174">
        <v>242</v>
      </c>
      <c r="BV174">
        <v>142</v>
      </c>
      <c r="BW174" s="6">
        <f>IF(BL174&gt;0,((BM174*5)+(BN174*15)+(BO174*25)+(BP174*35)+(BQ174*45)+(BR174*55)+(BS174*65)+(BT174*75)+(BU174*85)+(BV174*93))/BL174,0)</f>
        <v>78.686046511627907</v>
      </c>
      <c r="BX174">
        <v>47</v>
      </c>
      <c r="BY174">
        <v>0</v>
      </c>
      <c r="BZ174">
        <v>0</v>
      </c>
      <c r="CA174">
        <v>1</v>
      </c>
      <c r="CB174">
        <v>1</v>
      </c>
      <c r="CC174">
        <v>2</v>
      </c>
      <c r="CD174">
        <v>5</v>
      </c>
      <c r="CE174">
        <v>13</v>
      </c>
      <c r="CF174">
        <v>23</v>
      </c>
      <c r="CG174">
        <v>1</v>
      </c>
      <c r="CH174">
        <v>1</v>
      </c>
      <c r="CI174" s="6">
        <f>IF(BX174&gt;0,((BY174*5)+(BZ174*15)+(CA174*25)+(CB174*35)+(CC174*45)+(CD174*55)+(CE174*65)+(CF174*75)+(CG174*85)+(CH174*93))/BX174,0)</f>
        <v>67.510638297872347</v>
      </c>
    </row>
    <row r="175" spans="1:87" x14ac:dyDescent="0.25">
      <c r="A175">
        <v>24</v>
      </c>
      <c r="B175" s="4" t="s">
        <v>63</v>
      </c>
      <c r="C175" s="1">
        <v>43977</v>
      </c>
      <c r="D175" s="5">
        <v>8</v>
      </c>
      <c r="E175" s="6">
        <v>0.27972027972027974</v>
      </c>
      <c r="F175" s="6">
        <v>0.27972027972027974</v>
      </c>
      <c r="G175" s="5">
        <v>2860</v>
      </c>
      <c r="H175" s="5">
        <v>2852</v>
      </c>
      <c r="I175" s="5">
        <v>26</v>
      </c>
      <c r="J175" s="5">
        <v>16</v>
      </c>
      <c r="K175" s="5">
        <v>42</v>
      </c>
      <c r="L175" s="5">
        <v>88</v>
      </c>
      <c r="M175" s="5">
        <v>159</v>
      </c>
      <c r="N175" s="5">
        <v>264</v>
      </c>
      <c r="O175" s="5">
        <v>430</v>
      </c>
      <c r="P175" s="5">
        <v>547</v>
      </c>
      <c r="Q175" s="5">
        <v>798</v>
      </c>
      <c r="R175" s="5">
        <v>482</v>
      </c>
      <c r="S175" s="6">
        <f>IF(H175&gt;0,((I175*5)+(J175*15)+(K175*25)+(L175*35)+(M175*45)+(N175*55)+(O175*65)+(P175*75)+(Q175*85)+(R175*93))/H175,0)</f>
        <v>72.863253856942492</v>
      </c>
      <c r="T175" s="8">
        <f>IF(G175&gt;0,U175/G175,0)</f>
        <v>0.18111888111888111</v>
      </c>
      <c r="U175" s="5">
        <v>518</v>
      </c>
      <c r="V175" s="5">
        <v>517</v>
      </c>
      <c r="W175" s="5">
        <v>3</v>
      </c>
      <c r="X175" s="5">
        <v>3</v>
      </c>
      <c r="Y175" s="5">
        <v>13</v>
      </c>
      <c r="Z175" s="5">
        <v>27</v>
      </c>
      <c r="AA175" s="5">
        <v>44</v>
      </c>
      <c r="AB175" s="5">
        <v>90</v>
      </c>
      <c r="AC175" s="5">
        <v>157</v>
      </c>
      <c r="AD175" s="5">
        <v>153</v>
      </c>
      <c r="AE175" s="5">
        <v>23</v>
      </c>
      <c r="AF175" s="5">
        <v>4</v>
      </c>
      <c r="AG175" s="6">
        <f>IF(V175&gt;0,((W175*5)+(X175*15)+(Y175*25)+(Z175*35)+(AA175*45)+(AB175*55)+(AC175*65)+(AD175*75)+(AE175*85)+(AF175*93))/V175,0)</f>
        <v>62.411992263056092</v>
      </c>
      <c r="AH175" s="8">
        <f>IF(G175&gt;0,AI175/G175,0)</f>
        <v>0.59125874125874123</v>
      </c>
      <c r="AI175">
        <v>1691</v>
      </c>
      <c r="AJ175">
        <v>1683</v>
      </c>
      <c r="AK175">
        <v>26</v>
      </c>
      <c r="AL175">
        <v>15</v>
      </c>
      <c r="AM175">
        <v>38</v>
      </c>
      <c r="AN175">
        <v>77</v>
      </c>
      <c r="AO175">
        <v>146</v>
      </c>
      <c r="AP175">
        <v>215</v>
      </c>
      <c r="AQ175">
        <v>297</v>
      </c>
      <c r="AR175">
        <v>315</v>
      </c>
      <c r="AS175">
        <v>373</v>
      </c>
      <c r="AT175">
        <v>181</v>
      </c>
      <c r="AU175" s="6">
        <f>IF(AJ175&gt;0,((AK175*5)+(AL175*15)+(AM175*25)+(AN175*35)+(AO175*45)+(AP175*55)+(AQ175*65)+(AR175*75)+(AS175*85)+(AT175*93))/AJ175,0)</f>
        <v>67.654783125371367</v>
      </c>
      <c r="AV175" s="8">
        <f>IF(G175&gt;0,AX175/G175,0)</f>
        <v>0.17517482517482519</v>
      </c>
      <c r="AW175" s="8">
        <f>IF(U175&gt;0,AX175/U175,0)</f>
        <v>0.96718146718146714</v>
      </c>
      <c r="AX175">
        <v>501</v>
      </c>
      <c r="AY175">
        <v>499</v>
      </c>
      <c r="AZ175">
        <v>0</v>
      </c>
      <c r="BA175">
        <v>0</v>
      </c>
      <c r="BB175">
        <v>1</v>
      </c>
      <c r="BC175">
        <v>3</v>
      </c>
      <c r="BD175">
        <v>2</v>
      </c>
      <c r="BE175">
        <v>13</v>
      </c>
      <c r="BF175">
        <v>36</v>
      </c>
      <c r="BG175">
        <v>86</v>
      </c>
      <c r="BH175">
        <v>195</v>
      </c>
      <c r="BI175">
        <v>163</v>
      </c>
      <c r="BJ175" s="6">
        <f>IF(AY175&gt;0,((AZ175*5)+(BA175*15)+(BB175*25)+(BC175*35)+(BD175*45)+(BE175*55)+(BF175*65)+(BG175*75)+(BH175*85)+(BI175*93))/AY175,0)</f>
        <v>83.084168336673343</v>
      </c>
      <c r="BK175">
        <v>668</v>
      </c>
      <c r="BL175">
        <f>SUM(BM175:BV175)</f>
        <v>666</v>
      </c>
      <c r="BM175">
        <v>0</v>
      </c>
      <c r="BN175">
        <v>1</v>
      </c>
      <c r="BO175">
        <v>2</v>
      </c>
      <c r="BP175">
        <v>8</v>
      </c>
      <c r="BQ175">
        <v>9</v>
      </c>
      <c r="BR175">
        <v>36</v>
      </c>
      <c r="BS175">
        <v>97</v>
      </c>
      <c r="BT175">
        <v>146</v>
      </c>
      <c r="BU175">
        <v>229</v>
      </c>
      <c r="BV175">
        <v>138</v>
      </c>
      <c r="BW175" s="6">
        <f>IF(BL175&gt;0,((BM175*5)+(BN175*15)+(BO175*25)+(BP175*35)+(BQ175*45)+(BR175*55)+(BS175*65)+(BT175*75)+(BU175*85)+(BV175*93))/BL175,0)</f>
        <v>78.50450450450451</v>
      </c>
      <c r="BX175">
        <v>45</v>
      </c>
      <c r="BY175">
        <v>0</v>
      </c>
      <c r="BZ175">
        <v>0</v>
      </c>
      <c r="CA175">
        <v>1</v>
      </c>
      <c r="CB175">
        <v>1</v>
      </c>
      <c r="CC175">
        <v>1</v>
      </c>
      <c r="CD175">
        <v>5</v>
      </c>
      <c r="CE175">
        <v>12</v>
      </c>
      <c r="CF175">
        <v>23</v>
      </c>
      <c r="CG175">
        <v>1</v>
      </c>
      <c r="CH175">
        <v>1</v>
      </c>
      <c r="CI175" s="6">
        <f>IF(BX175&gt;0,((BY175*5)+(BZ175*15)+(CA175*25)+(CB175*35)+(CC175*45)+(CD175*55)+(CE175*65)+(CF175*75)+(CG175*85)+(CH175*93))/BX175,0)</f>
        <v>68.066666666666663</v>
      </c>
    </row>
    <row r="176" spans="1:87" x14ac:dyDescent="0.25">
      <c r="A176">
        <v>24</v>
      </c>
      <c r="B176" s="4" t="s">
        <v>63</v>
      </c>
      <c r="C176" s="1">
        <v>43978</v>
      </c>
      <c r="D176" s="5">
        <v>8</v>
      </c>
      <c r="E176" s="6">
        <v>0.27952480782669464</v>
      </c>
      <c r="F176" s="6">
        <v>0.27952480782669464</v>
      </c>
      <c r="G176" s="5">
        <v>2862</v>
      </c>
      <c r="H176" s="5">
        <v>2854</v>
      </c>
      <c r="I176" s="5">
        <v>26</v>
      </c>
      <c r="J176" s="5">
        <v>16</v>
      </c>
      <c r="K176" s="5">
        <v>42</v>
      </c>
      <c r="L176" s="5">
        <v>88</v>
      </c>
      <c r="M176" s="5">
        <v>159</v>
      </c>
      <c r="N176" s="5">
        <v>264</v>
      </c>
      <c r="O176" s="5">
        <v>430</v>
      </c>
      <c r="P176" s="5">
        <v>547</v>
      </c>
      <c r="Q176" s="5">
        <v>798</v>
      </c>
      <c r="R176" s="5">
        <v>484</v>
      </c>
      <c r="S176" s="6">
        <f>IF(H176&gt;0,((I176*5)+(J176*15)+(K176*25)+(L176*35)+(M176*45)+(N176*55)+(O176*65)+(P176*75)+(Q176*85)+(R176*93))/H176,0)</f>
        <v>72.877365101611773</v>
      </c>
      <c r="T176" s="8">
        <f>IF(G176&gt;0,U176/G176,0)</f>
        <v>0.18099231306778477</v>
      </c>
      <c r="U176" s="5">
        <v>518</v>
      </c>
      <c r="V176" s="5">
        <v>517</v>
      </c>
      <c r="W176" s="5">
        <v>3</v>
      </c>
      <c r="X176" s="5">
        <v>3</v>
      </c>
      <c r="Y176" s="5">
        <v>13</v>
      </c>
      <c r="Z176" s="5">
        <v>27</v>
      </c>
      <c r="AA176" s="5">
        <v>44</v>
      </c>
      <c r="AB176" s="5">
        <v>90</v>
      </c>
      <c r="AC176" s="5">
        <v>157</v>
      </c>
      <c r="AD176" s="5">
        <v>153</v>
      </c>
      <c r="AE176" s="5">
        <v>23</v>
      </c>
      <c r="AF176" s="5">
        <v>4</v>
      </c>
      <c r="AG176" s="6">
        <f>IF(V176&gt;0,((W176*5)+(X176*15)+(Y176*25)+(Z176*35)+(AA176*45)+(AB176*55)+(AC176*65)+(AD176*75)+(AE176*85)+(AF176*93))/V176,0)</f>
        <v>62.411992263056092</v>
      </c>
      <c r="AH176" s="8">
        <f>IF(G176&gt;0,AI176/G176,0)</f>
        <v>0.59433962264150941</v>
      </c>
      <c r="AI176">
        <v>1701</v>
      </c>
      <c r="AJ176">
        <v>1693</v>
      </c>
      <c r="AK176">
        <v>26</v>
      </c>
      <c r="AL176">
        <v>15</v>
      </c>
      <c r="AM176">
        <v>38</v>
      </c>
      <c r="AN176">
        <v>77</v>
      </c>
      <c r="AO176">
        <v>146</v>
      </c>
      <c r="AP176">
        <v>215</v>
      </c>
      <c r="AQ176">
        <v>297</v>
      </c>
      <c r="AR176">
        <v>317</v>
      </c>
      <c r="AS176">
        <v>378</v>
      </c>
      <c r="AT176">
        <v>184</v>
      </c>
      <c r="AU176" s="6">
        <f>IF(AJ176&gt;0,((AK176*5)+(AL176*15)+(AM176*25)+(AN176*35)+(AO176*45)+(AP176*55)+(AQ176*65)+(AR176*75)+(AS176*85)+(AT176*93))/AJ176,0)</f>
        <v>67.759598346131128</v>
      </c>
      <c r="AV176" s="8">
        <f>IF(G176&gt;0,AX176/G176,0)</f>
        <v>0.17540181691125087</v>
      </c>
      <c r="AW176" s="8">
        <f>IF(U176&gt;0,AX176/U176,0)</f>
        <v>0.96911196911196906</v>
      </c>
      <c r="AX176">
        <v>502</v>
      </c>
      <c r="AY176">
        <v>500</v>
      </c>
      <c r="AZ176">
        <v>0</v>
      </c>
      <c r="BA176">
        <v>0</v>
      </c>
      <c r="BB176">
        <v>1</v>
      </c>
      <c r="BC176">
        <v>3</v>
      </c>
      <c r="BD176">
        <v>2</v>
      </c>
      <c r="BE176">
        <v>13</v>
      </c>
      <c r="BF176">
        <v>36</v>
      </c>
      <c r="BG176">
        <v>86</v>
      </c>
      <c r="BH176">
        <v>195</v>
      </c>
      <c r="BI176">
        <v>164</v>
      </c>
      <c r="BJ176" s="6">
        <f>IF(AY176&gt;0,((AZ176*5)+(BA176*15)+(BB176*25)+(BC176*35)+(BD176*45)+(BE176*55)+(BF176*65)+(BG176*75)+(BH176*85)+(BI176*93))/AY176,0)</f>
        <v>83.103999999999999</v>
      </c>
      <c r="BK176">
        <v>659</v>
      </c>
      <c r="BL176">
        <f>SUM(BM176:BV176)</f>
        <v>657</v>
      </c>
      <c r="BM176">
        <v>0</v>
      </c>
      <c r="BN176">
        <v>1</v>
      </c>
      <c r="BO176">
        <v>2</v>
      </c>
      <c r="BP176">
        <v>8</v>
      </c>
      <c r="BQ176">
        <v>9</v>
      </c>
      <c r="BR176">
        <v>36</v>
      </c>
      <c r="BS176">
        <v>97</v>
      </c>
      <c r="BT176">
        <v>144</v>
      </c>
      <c r="BU176">
        <v>224</v>
      </c>
      <c r="BV176">
        <v>136</v>
      </c>
      <c r="BW176" s="6">
        <f>IF(BL176&gt;0,((BM176*5)+(BN176*15)+(BO176*25)+(BP176*35)+(BQ176*45)+(BR176*55)+(BS176*65)+(BT176*75)+(BU176*85)+(BV176*93))/BL176,0)</f>
        <v>78.421613394216138</v>
      </c>
      <c r="BX176">
        <v>43</v>
      </c>
      <c r="BY176">
        <v>0</v>
      </c>
      <c r="BZ176">
        <v>0</v>
      </c>
      <c r="CA176">
        <v>1</v>
      </c>
      <c r="CB176">
        <v>1</v>
      </c>
      <c r="CC176">
        <v>1</v>
      </c>
      <c r="CD176">
        <v>5</v>
      </c>
      <c r="CE176">
        <v>12</v>
      </c>
      <c r="CF176">
        <v>23</v>
      </c>
      <c r="CG176">
        <v>0</v>
      </c>
      <c r="CH176">
        <v>0</v>
      </c>
      <c r="CI176" s="6">
        <f>IF(BX176&gt;0,((BY176*5)+(BZ176*15)+(CA176*25)+(CB176*35)+(CC176*45)+(CD176*55)+(CE176*65)+(CF176*75)+(CG176*85)+(CH176*93))/BX176,0)</f>
        <v>67.093023255813947</v>
      </c>
    </row>
    <row r="177" spans="1:87" x14ac:dyDescent="0.25">
      <c r="A177">
        <v>24</v>
      </c>
      <c r="B177" s="4" t="s">
        <v>63</v>
      </c>
      <c r="C177" s="1">
        <v>43979</v>
      </c>
      <c r="D177" s="5">
        <v>7</v>
      </c>
      <c r="E177" s="6">
        <v>0.24449877750611246</v>
      </c>
      <c r="F177" s="6">
        <v>0.24449877750611246</v>
      </c>
      <c r="G177" s="5">
        <v>2863</v>
      </c>
      <c r="H177" s="5">
        <v>2856</v>
      </c>
      <c r="I177" s="5">
        <v>26</v>
      </c>
      <c r="J177" s="5">
        <v>16</v>
      </c>
      <c r="K177" s="5">
        <v>42</v>
      </c>
      <c r="L177" s="5">
        <v>88</v>
      </c>
      <c r="M177" s="5">
        <v>159</v>
      </c>
      <c r="N177" s="5">
        <v>265</v>
      </c>
      <c r="O177" s="5">
        <v>430</v>
      </c>
      <c r="P177" s="5">
        <v>547</v>
      </c>
      <c r="Q177" s="5">
        <v>798</v>
      </c>
      <c r="R177" s="5">
        <v>485</v>
      </c>
      <c r="S177" s="6">
        <f>IF(H177&gt;0,((I177*5)+(J177*15)+(K177*25)+(L177*35)+(M177*45)+(N177*55)+(O177*65)+(P177*75)+(Q177*85)+(R177*93))/H177,0)</f>
        <v>72.878151260504197</v>
      </c>
      <c r="T177" s="8">
        <f>IF(G177&gt;0,U177/G177,0)</f>
        <v>0.18092909535452323</v>
      </c>
      <c r="U177" s="5">
        <v>518</v>
      </c>
      <c r="V177" s="5">
        <v>517</v>
      </c>
      <c r="W177" s="5">
        <v>3</v>
      </c>
      <c r="X177" s="5">
        <v>3</v>
      </c>
      <c r="Y177" s="5">
        <v>13</v>
      </c>
      <c r="Z177" s="5">
        <v>27</v>
      </c>
      <c r="AA177" s="5">
        <v>44</v>
      </c>
      <c r="AB177" s="5">
        <v>90</v>
      </c>
      <c r="AC177" s="5">
        <v>157</v>
      </c>
      <c r="AD177" s="5">
        <v>153</v>
      </c>
      <c r="AE177" s="5">
        <v>23</v>
      </c>
      <c r="AF177" s="5">
        <v>4</v>
      </c>
      <c r="AG177" s="6">
        <f>IF(V177&gt;0,((W177*5)+(X177*15)+(Y177*25)+(Z177*35)+(AA177*45)+(AB177*55)+(AC177*65)+(AD177*75)+(AE177*85)+(AF177*93))/V177,0)</f>
        <v>62.411992263056092</v>
      </c>
      <c r="AH177" s="8">
        <f>IF(G177&gt;0,AI177/G177,0)</f>
        <v>0.6018162766329026</v>
      </c>
      <c r="AI177">
        <v>1723</v>
      </c>
      <c r="AJ177">
        <v>1715</v>
      </c>
      <c r="AK177">
        <v>26</v>
      </c>
      <c r="AL177">
        <v>15</v>
      </c>
      <c r="AM177">
        <v>38</v>
      </c>
      <c r="AN177">
        <v>77</v>
      </c>
      <c r="AO177">
        <v>147</v>
      </c>
      <c r="AP177">
        <v>218</v>
      </c>
      <c r="AQ177">
        <v>299</v>
      </c>
      <c r="AR177">
        <v>318</v>
      </c>
      <c r="AS177">
        <v>389</v>
      </c>
      <c r="AT177">
        <v>188</v>
      </c>
      <c r="AU177" s="6">
        <f>IF(AJ177&gt;0,((AK177*5)+(AL177*15)+(AM177*25)+(AN177*35)+(AO177*45)+(AP177*55)+(AQ177*65)+(AR177*75)+(AS177*85)+(AT177*93))/AJ177,0)</f>
        <v>67.894460641399419</v>
      </c>
      <c r="AV177" s="8">
        <f>IF(G177&gt;0,AX177/G177,0)</f>
        <v>0.17534055186866923</v>
      </c>
      <c r="AW177" s="8">
        <f>IF(U177&gt;0,AX177/U177,0)</f>
        <v>0.96911196911196906</v>
      </c>
      <c r="AX177">
        <v>502</v>
      </c>
      <c r="AY177">
        <v>500</v>
      </c>
      <c r="AZ177">
        <v>0</v>
      </c>
      <c r="BA177">
        <v>0</v>
      </c>
      <c r="BB177">
        <v>1</v>
      </c>
      <c r="BC177">
        <v>3</v>
      </c>
      <c r="BD177">
        <v>2</v>
      </c>
      <c r="BE177">
        <v>13</v>
      </c>
      <c r="BF177">
        <v>36</v>
      </c>
      <c r="BG177">
        <v>86</v>
      </c>
      <c r="BH177">
        <v>195</v>
      </c>
      <c r="BI177">
        <v>164</v>
      </c>
      <c r="BJ177" s="6">
        <f>IF(AY177&gt;0,((AZ177*5)+(BA177*15)+(BB177*25)+(BC177*35)+(BD177*45)+(BE177*55)+(BF177*65)+(BG177*75)+(BH177*85)+(BI177*93))/AY177,0)</f>
        <v>83.103999999999999</v>
      </c>
      <c r="BK177">
        <v>638</v>
      </c>
      <c r="BL177">
        <f>SUM(BM177:BV177)</f>
        <v>636</v>
      </c>
      <c r="BM177">
        <v>0</v>
      </c>
      <c r="BN177">
        <v>0</v>
      </c>
      <c r="BO177">
        <v>2</v>
      </c>
      <c r="BP177">
        <v>9</v>
      </c>
      <c r="BQ177">
        <v>8</v>
      </c>
      <c r="BR177">
        <v>34</v>
      </c>
      <c r="BS177">
        <v>94</v>
      </c>
      <c r="BT177">
        <v>143</v>
      </c>
      <c r="BU177">
        <v>213</v>
      </c>
      <c r="BV177">
        <v>133</v>
      </c>
      <c r="BW177" s="6">
        <f>IF(BL177&gt;0,((BM177*5)+(BN177*15)+(BO177*25)+(BP177*35)+(BQ177*45)+(BR177*55)+(BS177*65)+(BT177*75)+(BU177*85)+(BV177*93))/BL177,0)</f>
        <v>78.465408805031444</v>
      </c>
      <c r="BX177">
        <v>42</v>
      </c>
      <c r="BY177">
        <v>0</v>
      </c>
      <c r="BZ177">
        <v>0</v>
      </c>
      <c r="CA177">
        <v>1</v>
      </c>
      <c r="CB177">
        <v>1</v>
      </c>
      <c r="CC177">
        <v>1</v>
      </c>
      <c r="CD177">
        <v>5</v>
      </c>
      <c r="CE177">
        <v>12</v>
      </c>
      <c r="CF177">
        <v>22</v>
      </c>
      <c r="CG177">
        <v>0</v>
      </c>
      <c r="CH177">
        <v>0</v>
      </c>
      <c r="CI177" s="6">
        <f>IF(BX177&gt;0,((BY177*5)+(BZ177*15)+(CA177*25)+(CB177*35)+(CC177*45)+(CD177*55)+(CE177*65)+(CF177*75)+(CG177*85)+(CH177*93))/BX177,0)</f>
        <v>66.904761904761898</v>
      </c>
    </row>
    <row r="178" spans="1:87" x14ac:dyDescent="0.25">
      <c r="A178">
        <v>24</v>
      </c>
      <c r="B178" s="4" t="s">
        <v>63</v>
      </c>
      <c r="C178" s="1">
        <v>43980</v>
      </c>
      <c r="D178" s="5">
        <v>6</v>
      </c>
      <c r="E178" s="6">
        <v>0.20957038071952497</v>
      </c>
      <c r="F178" s="6">
        <v>0.20957038071952497</v>
      </c>
      <c r="G178" s="5">
        <v>2863</v>
      </c>
      <c r="H178" s="5">
        <v>2857</v>
      </c>
      <c r="I178" s="5">
        <v>26</v>
      </c>
      <c r="J178" s="5">
        <v>16</v>
      </c>
      <c r="K178" s="5">
        <v>42</v>
      </c>
      <c r="L178" s="5">
        <v>88</v>
      </c>
      <c r="M178" s="5">
        <v>159</v>
      </c>
      <c r="N178" s="5">
        <v>265</v>
      </c>
      <c r="O178" s="5">
        <v>430</v>
      </c>
      <c r="P178" s="5">
        <v>547</v>
      </c>
      <c r="Q178" s="5">
        <v>798</v>
      </c>
      <c r="R178" s="5">
        <v>486</v>
      </c>
      <c r="S178" s="6">
        <f>IF(H178&gt;0,((I178*5)+(J178*15)+(K178*25)+(L178*35)+(M178*45)+(N178*55)+(O178*65)+(P178*75)+(Q178*85)+(R178*93))/H178,0)</f>
        <v>72.885194259712989</v>
      </c>
      <c r="T178" s="8">
        <f>IF(G178&gt;0,U178/G178,0)</f>
        <v>0.18092909535452323</v>
      </c>
      <c r="U178" s="5">
        <v>518</v>
      </c>
      <c r="V178" s="5">
        <v>517</v>
      </c>
      <c r="W178" s="5">
        <v>3</v>
      </c>
      <c r="X178" s="5">
        <v>3</v>
      </c>
      <c r="Y178" s="5">
        <v>13</v>
      </c>
      <c r="Z178" s="5">
        <v>27</v>
      </c>
      <c r="AA178" s="5">
        <v>44</v>
      </c>
      <c r="AB178" s="5">
        <v>90</v>
      </c>
      <c r="AC178" s="5">
        <v>157</v>
      </c>
      <c r="AD178" s="5">
        <v>153</v>
      </c>
      <c r="AE178" s="5">
        <v>23</v>
      </c>
      <c r="AF178" s="5">
        <v>4</v>
      </c>
      <c r="AG178" s="6">
        <f>IF(V178&gt;0,((W178*5)+(X178*15)+(Y178*25)+(Z178*35)+(AA178*45)+(AB178*55)+(AC178*65)+(AD178*75)+(AE178*85)+(AF178*93))/V178,0)</f>
        <v>62.411992263056092</v>
      </c>
      <c r="AH178" s="8">
        <f>IF(G178&gt;0,AI178/G178,0)</f>
        <v>0.61124694376528121</v>
      </c>
      <c r="AI178">
        <v>1750</v>
      </c>
      <c r="AJ178">
        <v>1742</v>
      </c>
      <c r="AK178">
        <v>26</v>
      </c>
      <c r="AL178">
        <v>15</v>
      </c>
      <c r="AM178">
        <v>38</v>
      </c>
      <c r="AN178">
        <v>78</v>
      </c>
      <c r="AO178">
        <v>147</v>
      </c>
      <c r="AP178">
        <v>220</v>
      </c>
      <c r="AQ178">
        <v>302</v>
      </c>
      <c r="AR178">
        <v>322</v>
      </c>
      <c r="AS178">
        <v>397</v>
      </c>
      <c r="AT178">
        <v>197</v>
      </c>
      <c r="AU178" s="6">
        <f>IF(AJ178&gt;0,((AK178*5)+(AL178*15)+(AM178*25)+(AN178*35)+(AO178*45)+(AP178*55)+(AQ178*65)+(AR178*75)+(AS178*85)+(AT178*93))/AJ178,0)</f>
        <v>68.080367393800231</v>
      </c>
      <c r="AV178" s="8">
        <f>IF(G178&gt;0,AX178/G178,0)</f>
        <v>0.17708697170799861</v>
      </c>
      <c r="AW178" s="8">
        <f>IF(U178&gt;0,AX178/U178,0)</f>
        <v>0.97876447876447881</v>
      </c>
      <c r="AX178">
        <v>507</v>
      </c>
      <c r="AY178">
        <v>505</v>
      </c>
      <c r="AZ178">
        <v>0</v>
      </c>
      <c r="BA178">
        <v>0</v>
      </c>
      <c r="BB178">
        <v>1</v>
      </c>
      <c r="BC178">
        <v>3</v>
      </c>
      <c r="BD178">
        <v>2</v>
      </c>
      <c r="BE178">
        <v>13</v>
      </c>
      <c r="BF178">
        <v>36</v>
      </c>
      <c r="BG178">
        <v>86</v>
      </c>
      <c r="BH178">
        <v>198</v>
      </c>
      <c r="BI178">
        <v>166</v>
      </c>
      <c r="BJ178" s="6">
        <f>IF(AY178&gt;0,((AZ178*5)+(BA178*15)+(BB178*25)+(BC178*35)+(BD178*45)+(BE178*55)+(BF178*65)+(BG178*75)+(BH178*85)+(BI178*93))/AY178,0)</f>
        <v>83.154455445544556</v>
      </c>
      <c r="BK178">
        <v>606</v>
      </c>
      <c r="BL178">
        <f>SUM(BM178:BV178)</f>
        <v>604</v>
      </c>
      <c r="BM178">
        <v>0</v>
      </c>
      <c r="BN178">
        <v>0</v>
      </c>
      <c r="BO178">
        <v>2</v>
      </c>
      <c r="BP178">
        <v>8</v>
      </c>
      <c r="BQ178">
        <v>8</v>
      </c>
      <c r="BR178">
        <v>32</v>
      </c>
      <c r="BS178">
        <v>91</v>
      </c>
      <c r="BT178">
        <v>139</v>
      </c>
      <c r="BU178">
        <v>201</v>
      </c>
      <c r="BV178">
        <v>123</v>
      </c>
      <c r="BW178" s="6">
        <f>IF(BL178&gt;0,((BM178*5)+(BN178*15)+(BO178*25)+(BP178*35)+(BQ178*45)+(BR178*55)+(BS178*65)+(BT178*75)+(BU178*85)+(BV178*93))/BL178,0)</f>
        <v>78.33443708609272</v>
      </c>
      <c r="BX178">
        <v>38</v>
      </c>
      <c r="BY178">
        <v>0</v>
      </c>
      <c r="BZ178">
        <v>0</v>
      </c>
      <c r="CA178">
        <v>1</v>
      </c>
      <c r="CB178">
        <v>1</v>
      </c>
      <c r="CC178">
        <v>1</v>
      </c>
      <c r="CD178">
        <v>5</v>
      </c>
      <c r="CE178">
        <v>11</v>
      </c>
      <c r="CF178">
        <v>19</v>
      </c>
      <c r="CG178">
        <v>0</v>
      </c>
      <c r="CH178">
        <v>0</v>
      </c>
      <c r="CI178" s="6">
        <f>IF(BX178&gt;0,((BY178*5)+(BZ178*15)+(CA178*25)+(CB178*35)+(CC178*45)+(CD178*55)+(CE178*65)+(CF178*75)+(CG178*85)+(CH178*93))/BX178,0)</f>
        <v>66.315789473684205</v>
      </c>
    </row>
    <row r="179" spans="1:87" x14ac:dyDescent="0.25">
      <c r="A179">
        <v>24</v>
      </c>
      <c r="B179" s="4" t="s">
        <v>63</v>
      </c>
      <c r="C179" s="1">
        <v>43981</v>
      </c>
      <c r="D179" s="5">
        <v>8</v>
      </c>
      <c r="E179" s="6">
        <v>0.2789400278940028</v>
      </c>
      <c r="F179" s="6">
        <v>0.2789400278940028</v>
      </c>
      <c r="G179" s="5">
        <v>2868</v>
      </c>
      <c r="H179" s="5">
        <v>2860</v>
      </c>
      <c r="I179" s="5">
        <v>26</v>
      </c>
      <c r="J179" s="5">
        <v>16</v>
      </c>
      <c r="K179" s="5">
        <v>42</v>
      </c>
      <c r="L179" s="5">
        <v>88</v>
      </c>
      <c r="M179" s="5">
        <v>159</v>
      </c>
      <c r="N179" s="5">
        <v>266</v>
      </c>
      <c r="O179" s="5">
        <v>430</v>
      </c>
      <c r="P179" s="5">
        <v>549</v>
      </c>
      <c r="Q179" s="5">
        <v>798</v>
      </c>
      <c r="R179" s="5">
        <v>486</v>
      </c>
      <c r="S179" s="6">
        <f>IF(H179&gt;0,((I179*5)+(J179*15)+(K179*25)+(L179*35)+(M179*45)+(N179*55)+(O179*65)+(P179*75)+(Q179*85)+(R179*93))/H179,0)</f>
        <v>72.880419580419584</v>
      </c>
      <c r="T179" s="8">
        <f>IF(G179&gt;0,U179/G179,0)</f>
        <v>0.18061366806136681</v>
      </c>
      <c r="U179" s="5">
        <v>518</v>
      </c>
      <c r="V179" s="5">
        <v>517</v>
      </c>
      <c r="W179" s="5">
        <v>3</v>
      </c>
      <c r="X179" s="5">
        <v>3</v>
      </c>
      <c r="Y179" s="5">
        <v>13</v>
      </c>
      <c r="Z179" s="5">
        <v>27</v>
      </c>
      <c r="AA179" s="5">
        <v>44</v>
      </c>
      <c r="AB179" s="5">
        <v>90</v>
      </c>
      <c r="AC179" s="5">
        <v>157</v>
      </c>
      <c r="AD179" s="5">
        <v>153</v>
      </c>
      <c r="AE179" s="5">
        <v>23</v>
      </c>
      <c r="AF179" s="5">
        <v>4</v>
      </c>
      <c r="AG179" s="6">
        <f>IF(V179&gt;0,((W179*5)+(X179*15)+(Y179*25)+(Z179*35)+(AA179*45)+(AB179*55)+(AC179*65)+(AD179*75)+(AE179*85)+(AF179*93))/V179,0)</f>
        <v>62.411992263056092</v>
      </c>
      <c r="AH179" s="8">
        <f>IF(G179&gt;0,AI179/G179,0)</f>
        <v>0.61122733612273361</v>
      </c>
      <c r="AI179">
        <v>1753</v>
      </c>
      <c r="AJ179">
        <v>1745</v>
      </c>
      <c r="AK179">
        <v>26</v>
      </c>
      <c r="AL179">
        <v>15</v>
      </c>
      <c r="AM179">
        <v>38</v>
      </c>
      <c r="AN179">
        <v>78</v>
      </c>
      <c r="AO179">
        <v>147</v>
      </c>
      <c r="AP179">
        <v>220</v>
      </c>
      <c r="AQ179">
        <v>303</v>
      </c>
      <c r="AR179">
        <v>323</v>
      </c>
      <c r="AS179">
        <v>398</v>
      </c>
      <c r="AT179">
        <v>197</v>
      </c>
      <c r="AU179" s="6">
        <f>IF(AJ179&gt;0,((AK179*5)+(AL179*15)+(AM179*25)+(AN179*35)+(AO179*45)+(AP179*55)+(AQ179*65)+(AR179*75)+(AS179*85)+(AT179*93))/AJ179,0)</f>
        <v>68.092263610315186</v>
      </c>
      <c r="AV179" s="8">
        <f>IF(G179&gt;0,AX179/G179,0)</f>
        <v>0.17677824267782427</v>
      </c>
      <c r="AW179" s="8">
        <f>IF(U179&gt;0,AX179/U179,0)</f>
        <v>0.97876447876447881</v>
      </c>
      <c r="AX179">
        <v>507</v>
      </c>
      <c r="AY179">
        <v>505</v>
      </c>
      <c r="AZ179">
        <v>0</v>
      </c>
      <c r="BA179">
        <v>0</v>
      </c>
      <c r="BB179">
        <v>1</v>
      </c>
      <c r="BC179">
        <v>3</v>
      </c>
      <c r="BD179">
        <v>2</v>
      </c>
      <c r="BE179">
        <v>13</v>
      </c>
      <c r="BF179">
        <v>36</v>
      </c>
      <c r="BG179">
        <v>86</v>
      </c>
      <c r="BH179">
        <v>198</v>
      </c>
      <c r="BI179">
        <v>166</v>
      </c>
      <c r="BJ179" s="6">
        <f>IF(AY179&gt;0,((AZ179*5)+(BA179*15)+(BB179*25)+(BC179*35)+(BD179*45)+(BE179*55)+(BF179*65)+(BG179*75)+(BH179*85)+(BI179*93))/AY179,0)</f>
        <v>83.154455445544556</v>
      </c>
      <c r="BK179">
        <v>608</v>
      </c>
      <c r="BL179">
        <f>SUM(BM179:BV179)</f>
        <v>606</v>
      </c>
      <c r="BM179">
        <v>0</v>
      </c>
      <c r="BN179">
        <v>0</v>
      </c>
      <c r="BO179">
        <v>2</v>
      </c>
      <c r="BP179">
        <v>8</v>
      </c>
      <c r="BQ179">
        <v>9</v>
      </c>
      <c r="BR179">
        <v>33</v>
      </c>
      <c r="BS179">
        <v>90</v>
      </c>
      <c r="BT179">
        <v>140</v>
      </c>
      <c r="BU179">
        <v>201</v>
      </c>
      <c r="BV179">
        <v>123</v>
      </c>
      <c r="BW179" s="6">
        <f>IF(BL179&gt;0,((BM179*5)+(BN179*15)+(BO179*25)+(BP179*35)+(BQ179*45)+(BR179*55)+(BS179*65)+(BT179*75)+(BU179*85)+(BV179*93))/BL179,0)</f>
        <v>78.257425742574256</v>
      </c>
      <c r="BX179">
        <v>39</v>
      </c>
      <c r="BY179">
        <v>0</v>
      </c>
      <c r="BZ179">
        <v>0</v>
      </c>
      <c r="CA179">
        <v>1</v>
      </c>
      <c r="CB179">
        <v>1</v>
      </c>
      <c r="CC179">
        <v>1</v>
      </c>
      <c r="CD179">
        <v>6</v>
      </c>
      <c r="CE179">
        <v>11</v>
      </c>
      <c r="CF179">
        <v>19</v>
      </c>
      <c r="CG179">
        <v>0</v>
      </c>
      <c r="CH179">
        <v>0</v>
      </c>
      <c r="CI179" s="6">
        <f>IF(BX179&gt;0,((BY179*5)+(BZ179*15)+(CA179*25)+(CB179*35)+(CC179*45)+(CD179*55)+(CE179*65)+(CF179*75)+(CG179*85)+(CH179*93))/BX179,0)</f>
        <v>66.025641025641022</v>
      </c>
    </row>
    <row r="180" spans="1:87" x14ac:dyDescent="0.25">
      <c r="A180">
        <v>24</v>
      </c>
      <c r="B180" s="4" t="s">
        <v>63</v>
      </c>
      <c r="C180" s="1">
        <v>43982</v>
      </c>
      <c r="D180" s="5">
        <v>9</v>
      </c>
      <c r="E180" s="6">
        <v>0.3136981526664343</v>
      </c>
      <c r="F180" s="6">
        <v>0.3136981526664343</v>
      </c>
      <c r="G180" s="5">
        <v>2869</v>
      </c>
      <c r="H180" s="5">
        <v>2860</v>
      </c>
      <c r="I180" s="5">
        <v>26</v>
      </c>
      <c r="J180" s="5">
        <v>16</v>
      </c>
      <c r="K180" s="5">
        <v>42</v>
      </c>
      <c r="L180" s="5">
        <v>88</v>
      </c>
      <c r="M180" s="5">
        <v>159</v>
      </c>
      <c r="N180" s="5">
        <v>266</v>
      </c>
      <c r="O180" s="5">
        <v>430</v>
      </c>
      <c r="P180" s="5">
        <v>549</v>
      </c>
      <c r="Q180" s="5">
        <v>798</v>
      </c>
      <c r="R180" s="5">
        <v>486</v>
      </c>
      <c r="S180" s="6">
        <f>IF(H180&gt;0,((I180*5)+(J180*15)+(K180*25)+(L180*35)+(M180*45)+(N180*55)+(O180*65)+(P180*75)+(Q180*85)+(R180*93))/H180,0)</f>
        <v>72.880419580419584</v>
      </c>
      <c r="T180" s="8">
        <f>IF(G180&gt;0,U180/G180,0)</f>
        <v>0.18055071453468108</v>
      </c>
      <c r="U180" s="5">
        <v>518</v>
      </c>
      <c r="V180" s="5">
        <v>517</v>
      </c>
      <c r="W180" s="5">
        <v>3</v>
      </c>
      <c r="X180" s="5">
        <v>3</v>
      </c>
      <c r="Y180" s="5">
        <v>13</v>
      </c>
      <c r="Z180" s="5">
        <v>27</v>
      </c>
      <c r="AA180" s="5">
        <v>44</v>
      </c>
      <c r="AB180" s="5">
        <v>90</v>
      </c>
      <c r="AC180" s="5">
        <v>157</v>
      </c>
      <c r="AD180" s="5">
        <v>153</v>
      </c>
      <c r="AE180" s="5">
        <v>23</v>
      </c>
      <c r="AF180" s="5">
        <v>4</v>
      </c>
      <c r="AG180" s="6">
        <f>IF(V180&gt;0,((W180*5)+(X180*15)+(Y180*25)+(Z180*35)+(AA180*45)+(AB180*55)+(AC180*65)+(AD180*75)+(AE180*85)+(AF180*93))/V180,0)</f>
        <v>62.411992263056092</v>
      </c>
      <c r="AH180" s="8">
        <f>IF(G180&gt;0,AI180/G180,0)</f>
        <v>0.61136284419658415</v>
      </c>
      <c r="AI180">
        <v>1754</v>
      </c>
      <c r="AJ180">
        <v>1746</v>
      </c>
      <c r="AK180">
        <v>26</v>
      </c>
      <c r="AL180">
        <v>15</v>
      </c>
      <c r="AM180">
        <v>38</v>
      </c>
      <c r="AN180">
        <v>78</v>
      </c>
      <c r="AO180">
        <v>147</v>
      </c>
      <c r="AP180">
        <v>220</v>
      </c>
      <c r="AQ180">
        <v>303</v>
      </c>
      <c r="AR180">
        <v>324</v>
      </c>
      <c r="AS180">
        <v>398</v>
      </c>
      <c r="AT180">
        <v>197</v>
      </c>
      <c r="AU180" s="6">
        <f>IF(AJ180&gt;0,((AK180*5)+(AL180*15)+(AM180*25)+(AN180*35)+(AO180*45)+(AP180*55)+(AQ180*65)+(AR180*75)+(AS180*85)+(AT180*93))/AJ180,0)</f>
        <v>68.096219931271477</v>
      </c>
      <c r="AV180" s="8">
        <f>IF(G180&gt;0,AX180/G180,0)</f>
        <v>0.17706517950505402</v>
      </c>
      <c r="AW180" s="8">
        <f>IF(U180&gt;0,AX180/U180,0)</f>
        <v>0.98069498069498073</v>
      </c>
      <c r="AX180">
        <v>508</v>
      </c>
      <c r="AY180">
        <v>506</v>
      </c>
      <c r="AZ180">
        <v>0</v>
      </c>
      <c r="BA180">
        <v>0</v>
      </c>
      <c r="BB180">
        <v>1</v>
      </c>
      <c r="BC180">
        <v>3</v>
      </c>
      <c r="BD180">
        <v>2</v>
      </c>
      <c r="BE180">
        <v>13</v>
      </c>
      <c r="BF180">
        <v>36</v>
      </c>
      <c r="BG180">
        <v>86</v>
      </c>
      <c r="BH180">
        <v>199</v>
      </c>
      <c r="BI180">
        <v>166</v>
      </c>
      <c r="BJ180" s="6">
        <f>IF(AY180&gt;0,((AZ180*5)+(BA180*15)+(BB180*25)+(BC180*35)+(BD180*45)+(BE180*55)+(BF180*65)+(BG180*75)+(BH180*85)+(BI180*93))/AY180,0)</f>
        <v>83.158102766798422</v>
      </c>
      <c r="BK180">
        <v>607</v>
      </c>
      <c r="BL180">
        <f>SUM(BM180:BV180)</f>
        <v>605</v>
      </c>
      <c r="BM180">
        <v>0</v>
      </c>
      <c r="BN180">
        <v>0</v>
      </c>
      <c r="BO180">
        <v>2</v>
      </c>
      <c r="BP180">
        <v>8</v>
      </c>
      <c r="BQ180">
        <v>9</v>
      </c>
      <c r="BR180">
        <v>33</v>
      </c>
      <c r="BS180">
        <v>91</v>
      </c>
      <c r="BT180">
        <v>139</v>
      </c>
      <c r="BU180">
        <v>200</v>
      </c>
      <c r="BV180">
        <v>123</v>
      </c>
      <c r="BW180" s="6">
        <f>IF(BL180&gt;0,((BM180*5)+(BN180*15)+(BO180*25)+(BP180*35)+(BQ180*45)+(BR180*55)+(BS180*65)+(BT180*75)+(BU180*85)+(BV180*93))/BL180,0)</f>
        <v>78.229752066115708</v>
      </c>
      <c r="BX180">
        <v>39</v>
      </c>
      <c r="BY180">
        <v>0</v>
      </c>
      <c r="BZ180">
        <v>0</v>
      </c>
      <c r="CA180">
        <v>1</v>
      </c>
      <c r="CB180">
        <v>1</v>
      </c>
      <c r="CC180">
        <v>1</v>
      </c>
      <c r="CD180">
        <v>6</v>
      </c>
      <c r="CE180">
        <v>11</v>
      </c>
      <c r="CF180">
        <v>19</v>
      </c>
      <c r="CG180">
        <v>0</v>
      </c>
      <c r="CH180">
        <v>0</v>
      </c>
      <c r="CI180" s="6">
        <f>IF(BX180&gt;0,((BY180*5)+(BZ180*15)+(CA180*25)+(CB180*35)+(CC180*45)+(CD180*55)+(CE180*65)+(CF180*75)+(CG180*85)+(CH180*93))/BX180,0)</f>
        <v>66.025641025641022</v>
      </c>
    </row>
    <row r="181" spans="1:87" x14ac:dyDescent="0.25">
      <c r="A181">
        <v>24</v>
      </c>
      <c r="B181" s="4" t="s">
        <v>63</v>
      </c>
      <c r="C181" s="1">
        <v>43983</v>
      </c>
      <c r="D181" s="5">
        <v>9</v>
      </c>
      <c r="E181" s="6">
        <v>0.3136981526664343</v>
      </c>
      <c r="F181" s="6">
        <v>0.3136981526664343</v>
      </c>
      <c r="G181" s="5">
        <v>2869</v>
      </c>
      <c r="H181" s="5">
        <v>2860</v>
      </c>
      <c r="I181" s="5">
        <v>26</v>
      </c>
      <c r="J181" s="5">
        <v>16</v>
      </c>
      <c r="K181" s="5">
        <v>42</v>
      </c>
      <c r="L181" s="5">
        <v>88</v>
      </c>
      <c r="M181" s="5">
        <v>159</v>
      </c>
      <c r="N181" s="5">
        <v>266</v>
      </c>
      <c r="O181" s="5">
        <v>430</v>
      </c>
      <c r="P181" s="5">
        <v>549</v>
      </c>
      <c r="Q181" s="5">
        <v>798</v>
      </c>
      <c r="R181" s="5">
        <v>486</v>
      </c>
      <c r="S181" s="6">
        <f>IF(H181&gt;0,((I181*5)+(J181*15)+(K181*25)+(L181*35)+(M181*45)+(N181*55)+(O181*65)+(P181*75)+(Q181*85)+(R181*93))/H181,0)</f>
        <v>72.880419580419584</v>
      </c>
      <c r="T181" s="8">
        <f>IF(G181&gt;0,U181/G181,0)</f>
        <v>0.18055071453468108</v>
      </c>
      <c r="U181" s="5">
        <v>518</v>
      </c>
      <c r="V181" s="5">
        <v>518</v>
      </c>
      <c r="W181" s="5">
        <v>3</v>
      </c>
      <c r="X181" s="5">
        <v>3</v>
      </c>
      <c r="Y181" s="5">
        <v>14</v>
      </c>
      <c r="Z181" s="5">
        <v>27</v>
      </c>
      <c r="AA181" s="5">
        <v>44</v>
      </c>
      <c r="AB181" s="5">
        <v>90</v>
      </c>
      <c r="AC181" s="5">
        <v>157</v>
      </c>
      <c r="AD181" s="5">
        <v>153</v>
      </c>
      <c r="AE181" s="5">
        <v>23</v>
      </c>
      <c r="AF181" s="5">
        <v>4</v>
      </c>
      <c r="AG181" s="6">
        <f>IF(V181&gt;0,((W181*5)+(X181*15)+(Y181*25)+(Z181*35)+(AA181*45)+(AB181*55)+(AC181*65)+(AD181*75)+(AE181*85)+(AF181*93))/V181,0)</f>
        <v>62.339768339768341</v>
      </c>
      <c r="AH181" s="8">
        <f>IF(G181&gt;0,AI181/G181,0)</f>
        <v>0.61171139769954685</v>
      </c>
      <c r="AI181">
        <v>1755</v>
      </c>
      <c r="AJ181">
        <v>1747</v>
      </c>
      <c r="AK181">
        <v>26</v>
      </c>
      <c r="AL181">
        <v>15</v>
      </c>
      <c r="AM181">
        <v>38</v>
      </c>
      <c r="AN181">
        <v>78</v>
      </c>
      <c r="AO181">
        <v>147</v>
      </c>
      <c r="AP181">
        <v>220</v>
      </c>
      <c r="AQ181">
        <v>304</v>
      </c>
      <c r="AR181">
        <v>324</v>
      </c>
      <c r="AS181">
        <v>398</v>
      </c>
      <c r="AT181">
        <v>197</v>
      </c>
      <c r="AU181" s="6">
        <f>IF(AJ181&gt;0,((AK181*5)+(AL181*15)+(AM181*25)+(AN181*35)+(AO181*45)+(AP181*55)+(AQ181*65)+(AR181*75)+(AS181*85)+(AT181*93))/AJ181,0)</f>
        <v>68.094447624499139</v>
      </c>
      <c r="AV181" s="8">
        <f>IF(G181&gt;0,AX181/G181,0)</f>
        <v>0.17741373300801674</v>
      </c>
      <c r="AW181" s="8">
        <f>IF(U181&gt;0,AX181/U181,0)</f>
        <v>0.98262548262548266</v>
      </c>
      <c r="AX181">
        <v>509</v>
      </c>
      <c r="AY181">
        <v>507</v>
      </c>
      <c r="AZ181">
        <v>0</v>
      </c>
      <c r="BA181">
        <v>0</v>
      </c>
      <c r="BB181">
        <v>1</v>
      </c>
      <c r="BC181">
        <v>3</v>
      </c>
      <c r="BD181">
        <v>2</v>
      </c>
      <c r="BE181">
        <v>13</v>
      </c>
      <c r="BF181">
        <v>36</v>
      </c>
      <c r="BG181">
        <v>86</v>
      </c>
      <c r="BH181">
        <v>200</v>
      </c>
      <c r="BI181">
        <v>166</v>
      </c>
      <c r="BJ181" s="6">
        <f>IF(AY181&gt;0,((AZ181*5)+(BA181*15)+(BB181*25)+(BC181*35)+(BD181*45)+(BE181*55)+(BF181*65)+(BG181*75)+(BH181*85)+(BI181*93))/AY181,0)</f>
        <v>83.161735700197241</v>
      </c>
      <c r="BK181">
        <v>605</v>
      </c>
      <c r="BL181">
        <f>SUM(BM181:BV181)</f>
        <v>603</v>
      </c>
      <c r="BM181">
        <v>0</v>
      </c>
      <c r="BN181">
        <v>0</v>
      </c>
      <c r="BO181">
        <v>2</v>
      </c>
      <c r="BP181">
        <v>8</v>
      </c>
      <c r="BQ181">
        <v>9</v>
      </c>
      <c r="BR181">
        <v>33</v>
      </c>
      <c r="BS181">
        <v>90</v>
      </c>
      <c r="BT181">
        <v>139</v>
      </c>
      <c r="BU181">
        <v>199</v>
      </c>
      <c r="BV181">
        <v>123</v>
      </c>
      <c r="BW181" s="6">
        <f>IF(BL181&gt;0,((BM181*5)+(BN181*15)+(BO181*25)+(BP181*35)+(BQ181*45)+(BR181*55)+(BS181*65)+(BT181*75)+(BU181*85)+(BV181*93))/BL181,0)</f>
        <v>78.240464344941955</v>
      </c>
      <c r="BX181">
        <v>37</v>
      </c>
      <c r="BY181">
        <v>0</v>
      </c>
      <c r="BZ181">
        <v>0</v>
      </c>
      <c r="CA181">
        <v>1</v>
      </c>
      <c r="CB181">
        <v>1</v>
      </c>
      <c r="CC181">
        <v>1</v>
      </c>
      <c r="CD181">
        <v>6</v>
      </c>
      <c r="CE181">
        <v>10</v>
      </c>
      <c r="CF181">
        <v>18</v>
      </c>
      <c r="CG181">
        <v>0</v>
      </c>
      <c r="CH181">
        <v>0</v>
      </c>
      <c r="CI181" s="6">
        <f>IF(BX181&gt;0,((BY181*5)+(BZ181*15)+(CA181*25)+(CB181*35)+(CC181*45)+(CD181*55)+(CE181*65)+(CF181*75)+(CG181*85)+(CH181*93))/BX181,0)</f>
        <v>65.810810810810807</v>
      </c>
    </row>
    <row r="182" spans="1:87" x14ac:dyDescent="0.25">
      <c r="A182">
        <v>24</v>
      </c>
      <c r="B182" s="4" t="s">
        <v>63</v>
      </c>
      <c r="C182" s="1">
        <v>43984</v>
      </c>
      <c r="D182" s="5">
        <v>9</v>
      </c>
      <c r="E182" s="6">
        <v>0.31326139923424989</v>
      </c>
      <c r="F182" s="6">
        <v>0.31326139923424989</v>
      </c>
      <c r="G182" s="5">
        <v>2873</v>
      </c>
      <c r="H182" s="5">
        <v>2864</v>
      </c>
      <c r="I182" s="5">
        <v>26</v>
      </c>
      <c r="J182" s="5">
        <v>16</v>
      </c>
      <c r="K182" s="5">
        <v>42</v>
      </c>
      <c r="L182" s="5">
        <v>89</v>
      </c>
      <c r="M182" s="5">
        <v>159</v>
      </c>
      <c r="N182" s="5">
        <v>266</v>
      </c>
      <c r="O182" s="5">
        <v>431</v>
      </c>
      <c r="P182" s="5">
        <v>549</v>
      </c>
      <c r="Q182" s="5">
        <v>798</v>
      </c>
      <c r="R182" s="5">
        <v>488</v>
      </c>
      <c r="S182" s="6">
        <f>IF(H182&gt;0,((I182*5)+(J182*15)+(K182*25)+(L182*35)+(M182*45)+(N182*55)+(O182*65)+(P182*75)+(Q182*85)+(R182*93))/H182,0)</f>
        <v>72.878491620111731</v>
      </c>
      <c r="T182" s="8">
        <f>IF(G182&gt;0,U182/G182,0)</f>
        <v>0.18029933867037939</v>
      </c>
      <c r="U182" s="5">
        <v>518</v>
      </c>
      <c r="V182" s="5">
        <v>518</v>
      </c>
      <c r="W182" s="5">
        <v>3</v>
      </c>
      <c r="X182" s="5">
        <v>3</v>
      </c>
      <c r="Y182" s="5">
        <v>14</v>
      </c>
      <c r="Z182" s="5">
        <v>27</v>
      </c>
      <c r="AA182" s="5">
        <v>44</v>
      </c>
      <c r="AB182" s="5">
        <v>90</v>
      </c>
      <c r="AC182" s="5">
        <v>157</v>
      </c>
      <c r="AD182" s="5">
        <v>153</v>
      </c>
      <c r="AE182" s="5">
        <v>23</v>
      </c>
      <c r="AF182" s="5">
        <v>4</v>
      </c>
      <c r="AG182" s="6">
        <f>IF(V182&gt;0,((W182*5)+(X182*15)+(Y182*25)+(Z182*35)+(AA182*45)+(AB182*55)+(AC182*65)+(AD182*75)+(AE182*85)+(AF182*93))/V182,0)</f>
        <v>62.339768339768341</v>
      </c>
      <c r="AH182" s="8">
        <f>IF(G182&gt;0,AI182/G182,0)</f>
        <v>0.61294813783501567</v>
      </c>
      <c r="AI182">
        <v>1761</v>
      </c>
      <c r="AJ182">
        <v>1753</v>
      </c>
      <c r="AK182">
        <v>26</v>
      </c>
      <c r="AL182">
        <v>15</v>
      </c>
      <c r="AM182">
        <v>38</v>
      </c>
      <c r="AN182">
        <v>79</v>
      </c>
      <c r="AO182">
        <v>147</v>
      </c>
      <c r="AP182">
        <v>221</v>
      </c>
      <c r="AQ182">
        <v>306</v>
      </c>
      <c r="AR182">
        <v>325</v>
      </c>
      <c r="AS182">
        <v>399</v>
      </c>
      <c r="AT182">
        <v>197</v>
      </c>
      <c r="AU182" s="6">
        <f>IF(AJ182&gt;0,((AK182*5)+(AL182*15)+(AM182*25)+(AN182*35)+(AO182*45)+(AP182*55)+(AQ182*65)+(AR182*75)+(AS182*85)+(AT182*93))/AJ182,0)</f>
        <v>68.0781517398745</v>
      </c>
      <c r="AV182" s="8">
        <f>IF(G182&gt;0,AX182/G182,0)</f>
        <v>0.17751479289940827</v>
      </c>
      <c r="AW182" s="8">
        <f>IF(U182&gt;0,AX182/U182,0)</f>
        <v>0.98455598455598459</v>
      </c>
      <c r="AX182">
        <v>510</v>
      </c>
      <c r="AY182">
        <v>508</v>
      </c>
      <c r="AZ182">
        <v>0</v>
      </c>
      <c r="BA182">
        <v>0</v>
      </c>
      <c r="BB182">
        <v>1</v>
      </c>
      <c r="BC182">
        <v>3</v>
      </c>
      <c r="BD182">
        <v>2</v>
      </c>
      <c r="BE182">
        <v>13</v>
      </c>
      <c r="BF182">
        <v>37</v>
      </c>
      <c r="BG182">
        <v>86</v>
      </c>
      <c r="BH182">
        <v>200</v>
      </c>
      <c r="BI182">
        <v>166</v>
      </c>
      <c r="BJ182" s="6">
        <f>IF(AY182&gt;0,((AZ182*5)+(BA182*15)+(BB182*25)+(BC182*35)+(BD182*45)+(BE182*55)+(BF182*65)+(BG182*75)+(BH182*85)+(BI182*93))/AY182,0)</f>
        <v>83.125984251968504</v>
      </c>
      <c r="BK182">
        <v>602</v>
      </c>
      <c r="BL182">
        <f>SUM(BM182:BV182)</f>
        <v>600</v>
      </c>
      <c r="BM182">
        <v>0</v>
      </c>
      <c r="BN182">
        <v>0</v>
      </c>
      <c r="BO182">
        <v>2</v>
      </c>
      <c r="BP182">
        <v>8</v>
      </c>
      <c r="BQ182">
        <v>9</v>
      </c>
      <c r="BR182">
        <v>32</v>
      </c>
      <c r="BS182">
        <v>88</v>
      </c>
      <c r="BT182">
        <v>138</v>
      </c>
      <c r="BU182">
        <v>198</v>
      </c>
      <c r="BV182">
        <v>125</v>
      </c>
      <c r="BW182" s="6">
        <f>IF(BL182&gt;0,((BM182*5)+(BN182*15)+(BO182*25)+(BP182*35)+(BQ182*45)+(BR182*55)+(BS182*65)+(BT182*75)+(BU182*85)+(BV182*93))/BL182,0)</f>
        <v>78.36666666666666</v>
      </c>
      <c r="BX182">
        <v>36</v>
      </c>
      <c r="BY182">
        <v>0</v>
      </c>
      <c r="BZ182">
        <v>0</v>
      </c>
      <c r="CA182">
        <v>1</v>
      </c>
      <c r="CB182">
        <v>1</v>
      </c>
      <c r="CC182">
        <v>1</v>
      </c>
      <c r="CD182">
        <v>5</v>
      </c>
      <c r="CE182">
        <v>10</v>
      </c>
      <c r="CF182">
        <v>18</v>
      </c>
      <c r="CG182">
        <v>0</v>
      </c>
      <c r="CH182">
        <v>0</v>
      </c>
      <c r="CI182" s="6">
        <f>IF(BX182&gt;0,((BY182*5)+(BZ182*15)+(CA182*25)+(CB182*35)+(CC182*45)+(CD182*55)+(CE182*65)+(CF182*75)+(CG182*85)+(CH182*93))/BX182,0)</f>
        <v>66.111111111111114</v>
      </c>
    </row>
    <row r="183" spans="1:87" x14ac:dyDescent="0.25">
      <c r="A183">
        <v>24</v>
      </c>
      <c r="B183" s="4" t="s">
        <v>63</v>
      </c>
      <c r="C183" s="1">
        <v>43985</v>
      </c>
      <c r="D183" s="5">
        <v>10</v>
      </c>
      <c r="E183" s="6">
        <v>0.34770514603616132</v>
      </c>
      <c r="F183" s="6">
        <v>0.34770514603616132</v>
      </c>
      <c r="G183" s="5">
        <v>2876</v>
      </c>
      <c r="H183" s="5">
        <v>2866</v>
      </c>
      <c r="I183" s="5">
        <v>26</v>
      </c>
      <c r="J183" s="5">
        <v>16</v>
      </c>
      <c r="K183" s="5">
        <v>42</v>
      </c>
      <c r="L183" s="5">
        <v>89</v>
      </c>
      <c r="M183" s="5">
        <v>159</v>
      </c>
      <c r="N183" s="5">
        <v>267</v>
      </c>
      <c r="O183" s="5">
        <v>432</v>
      </c>
      <c r="P183" s="5">
        <v>549</v>
      </c>
      <c r="Q183" s="5">
        <v>798</v>
      </c>
      <c r="R183" s="5">
        <v>488</v>
      </c>
      <c r="S183" s="6">
        <f>IF(H183&gt;0,((I183*5)+(J183*15)+(K183*25)+(L183*35)+(M183*45)+(N183*55)+(O183*65)+(P183*75)+(Q183*85)+(R183*93))/H183,0)</f>
        <v>72.869504535938589</v>
      </c>
      <c r="T183" s="8">
        <f>IF(G183&gt;0,U183/G183,0)</f>
        <v>0.18011126564673158</v>
      </c>
      <c r="U183" s="5">
        <v>518</v>
      </c>
      <c r="V183" s="5">
        <v>518</v>
      </c>
      <c r="W183" s="5">
        <v>3</v>
      </c>
      <c r="X183" s="5">
        <v>3</v>
      </c>
      <c r="Y183" s="5">
        <v>14</v>
      </c>
      <c r="Z183" s="5">
        <v>27</v>
      </c>
      <c r="AA183" s="5">
        <v>44</v>
      </c>
      <c r="AB183" s="5">
        <v>90</v>
      </c>
      <c r="AC183" s="5">
        <v>157</v>
      </c>
      <c r="AD183" s="5">
        <v>153</v>
      </c>
      <c r="AE183" s="5">
        <v>23</v>
      </c>
      <c r="AF183" s="5">
        <v>4</v>
      </c>
      <c r="AG183" s="6">
        <f>IF(V183&gt;0,((W183*5)+(X183*15)+(Y183*25)+(Z183*35)+(AA183*45)+(AB183*55)+(AC183*65)+(AD183*75)+(AE183*85)+(AF183*93))/V183,0)</f>
        <v>62.339768339768341</v>
      </c>
      <c r="AH183" s="8">
        <f>IF(G183&gt;0,AI183/G183,0)</f>
        <v>0.6157858136300417</v>
      </c>
      <c r="AI183">
        <v>1771</v>
      </c>
      <c r="AJ183">
        <v>1763</v>
      </c>
      <c r="AK183">
        <v>26</v>
      </c>
      <c r="AL183">
        <v>15</v>
      </c>
      <c r="AM183">
        <v>38</v>
      </c>
      <c r="AN183">
        <v>79</v>
      </c>
      <c r="AO183">
        <v>147</v>
      </c>
      <c r="AP183">
        <v>221</v>
      </c>
      <c r="AQ183">
        <v>308</v>
      </c>
      <c r="AR183">
        <v>325</v>
      </c>
      <c r="AS183">
        <v>403</v>
      </c>
      <c r="AT183">
        <v>201</v>
      </c>
      <c r="AU183" s="6">
        <f>IF(AJ183&gt;0,((AK183*5)+(AL183*15)+(AM183*25)+(AN183*35)+(AO183*45)+(AP183*55)+(AQ183*65)+(AR183*75)+(AS183*85)+(AT183*93))/AJ183,0)</f>
        <v>68.169597277368126</v>
      </c>
      <c r="AV183" s="8">
        <f>IF(G183&gt;0,AX183/G183,0)</f>
        <v>0.1790681502086231</v>
      </c>
      <c r="AW183" s="8">
        <f>IF(U183&gt;0,AX183/U183,0)</f>
        <v>0.99420849420849422</v>
      </c>
      <c r="AX183">
        <v>515</v>
      </c>
      <c r="AY183">
        <v>513</v>
      </c>
      <c r="AZ183">
        <v>0</v>
      </c>
      <c r="BA183">
        <v>0</v>
      </c>
      <c r="BB183">
        <v>1</v>
      </c>
      <c r="BC183">
        <v>3</v>
      </c>
      <c r="BD183">
        <v>2</v>
      </c>
      <c r="BE183">
        <v>13</v>
      </c>
      <c r="BF183">
        <v>37</v>
      </c>
      <c r="BG183">
        <v>89</v>
      </c>
      <c r="BH183">
        <v>201</v>
      </c>
      <c r="BI183">
        <v>167</v>
      </c>
      <c r="BJ183" s="6">
        <f>IF(AY183&gt;0,((AZ183*5)+(BA183*15)+(BB183*25)+(BC183*35)+(BD183*45)+(BE183*55)+(BF183*65)+(BG183*75)+(BH183*85)+(BI183*93))/AY183,0)</f>
        <v>83.101364522417157</v>
      </c>
      <c r="BK183">
        <v>590</v>
      </c>
      <c r="BL183">
        <f>SUM(BM183:BV183)</f>
        <v>588</v>
      </c>
      <c r="BM183">
        <v>0</v>
      </c>
      <c r="BN183">
        <v>0</v>
      </c>
      <c r="BO183">
        <v>2</v>
      </c>
      <c r="BP183">
        <v>8</v>
      </c>
      <c r="BQ183">
        <v>9</v>
      </c>
      <c r="BR183">
        <v>33</v>
      </c>
      <c r="BS183">
        <v>87</v>
      </c>
      <c r="BT183">
        <v>135</v>
      </c>
      <c r="BU183">
        <v>194</v>
      </c>
      <c r="BV183">
        <v>120</v>
      </c>
      <c r="BW183" s="6">
        <f>IF(BL183&gt;0,((BM183*5)+(BN183*15)+(BO183*25)+(BP183*35)+(BQ183*45)+(BR183*55)+(BS183*65)+(BT183*75)+(BU183*85)+(BV183*93))/BL183,0)</f>
        <v>78.197278911564624</v>
      </c>
      <c r="BX183">
        <v>37</v>
      </c>
      <c r="BY183">
        <v>0</v>
      </c>
      <c r="BZ183">
        <v>0</v>
      </c>
      <c r="CA183">
        <v>1</v>
      </c>
      <c r="CB183">
        <v>1</v>
      </c>
      <c r="CC183">
        <v>1</v>
      </c>
      <c r="CD183">
        <v>5</v>
      </c>
      <c r="CE183">
        <v>11</v>
      </c>
      <c r="CF183">
        <v>17</v>
      </c>
      <c r="CG183">
        <v>1</v>
      </c>
      <c r="CH183">
        <v>0</v>
      </c>
      <c r="CI183" s="6">
        <f>IF(BX183&gt;0,((BY183*5)+(BZ183*15)+(CA183*25)+(CB183*35)+(CC183*45)+(CD183*55)+(CE183*65)+(CF183*75)+(CG183*85)+(CH183*93))/BX183,0)</f>
        <v>66.351351351351354</v>
      </c>
    </row>
    <row r="184" spans="1:87" x14ac:dyDescent="0.25">
      <c r="A184">
        <v>24</v>
      </c>
      <c r="B184" s="4" t="s">
        <v>63</v>
      </c>
      <c r="C184" s="1">
        <v>43986</v>
      </c>
      <c r="D184" s="5">
        <v>10</v>
      </c>
      <c r="E184" s="6">
        <v>0.34734282737061478</v>
      </c>
      <c r="F184" s="6">
        <v>0.34734282737061478</v>
      </c>
      <c r="G184" s="5">
        <v>2879</v>
      </c>
      <c r="H184" s="5">
        <v>2869</v>
      </c>
      <c r="I184" s="5">
        <v>26</v>
      </c>
      <c r="J184" s="5">
        <v>16</v>
      </c>
      <c r="K184" s="5">
        <v>42</v>
      </c>
      <c r="L184" s="5">
        <v>89</v>
      </c>
      <c r="M184" s="5">
        <v>159</v>
      </c>
      <c r="N184" s="5">
        <v>267</v>
      </c>
      <c r="O184" s="5">
        <v>432</v>
      </c>
      <c r="P184" s="5">
        <v>550</v>
      </c>
      <c r="Q184" s="5">
        <v>799</v>
      </c>
      <c r="R184" s="5">
        <v>489</v>
      </c>
      <c r="S184" s="6">
        <f>IF(H184&gt;0,((I184*5)+(J184*15)+(K184*25)+(L184*35)+(M184*45)+(N184*55)+(O184*65)+(P184*75)+(Q184*85)+(R184*93))/H184,0)</f>
        <v>72.881491808992678</v>
      </c>
      <c r="T184" s="8">
        <f>IF(G184&gt;0,U184/G184,0)</f>
        <v>0.17992358457797847</v>
      </c>
      <c r="U184" s="5">
        <v>518</v>
      </c>
      <c r="V184" s="5">
        <v>518</v>
      </c>
      <c r="W184" s="5">
        <v>3</v>
      </c>
      <c r="X184" s="5">
        <v>3</v>
      </c>
      <c r="Y184" s="5">
        <v>14</v>
      </c>
      <c r="Z184" s="5">
        <v>27</v>
      </c>
      <c r="AA184" s="5">
        <v>44</v>
      </c>
      <c r="AB184" s="5">
        <v>90</v>
      </c>
      <c r="AC184" s="5">
        <v>157</v>
      </c>
      <c r="AD184" s="5">
        <v>153</v>
      </c>
      <c r="AE184" s="5">
        <v>23</v>
      </c>
      <c r="AF184" s="5">
        <v>4</v>
      </c>
      <c r="AG184" s="6">
        <f>IF(V184&gt;0,((W184*5)+(X184*15)+(Y184*25)+(Z184*35)+(AA184*45)+(AB184*55)+(AC184*65)+(AD184*75)+(AE184*85)+(AF184*93))/V184,0)</f>
        <v>62.339768339768341</v>
      </c>
      <c r="AH184" s="8">
        <f>IF(G184&gt;0,AI184/G184,0)</f>
        <v>0.6175755470649531</v>
      </c>
      <c r="AI184">
        <v>1778</v>
      </c>
      <c r="AJ184">
        <v>1770</v>
      </c>
      <c r="AK184">
        <v>26</v>
      </c>
      <c r="AL184">
        <v>15</v>
      </c>
      <c r="AM184">
        <v>38</v>
      </c>
      <c r="AN184">
        <v>79</v>
      </c>
      <c r="AO184">
        <v>147</v>
      </c>
      <c r="AP184">
        <v>221</v>
      </c>
      <c r="AQ184">
        <v>308</v>
      </c>
      <c r="AR184">
        <v>326</v>
      </c>
      <c r="AS184">
        <v>405</v>
      </c>
      <c r="AT184">
        <v>205</v>
      </c>
      <c r="AU184" s="6">
        <f>IF(AJ184&gt;0,((AK184*5)+(AL184*15)+(AM184*25)+(AN184*35)+(AO184*45)+(AP184*55)+(AQ184*65)+(AR184*75)+(AS184*85)+(AT184*93))/AJ184,0)</f>
        <v>68.248587570621467</v>
      </c>
      <c r="AV184" s="8">
        <f>IF(G184&gt;0,AX184/G184,0)</f>
        <v>0.17992358457797847</v>
      </c>
      <c r="AW184" s="8">
        <f>IF(U184&gt;0,AX184/U184,0)</f>
        <v>1</v>
      </c>
      <c r="AX184">
        <v>518</v>
      </c>
      <c r="AY184">
        <v>516</v>
      </c>
      <c r="AZ184">
        <v>0</v>
      </c>
      <c r="BA184">
        <v>0</v>
      </c>
      <c r="BB184">
        <v>1</v>
      </c>
      <c r="BC184">
        <v>3</v>
      </c>
      <c r="BD184">
        <v>2</v>
      </c>
      <c r="BE184">
        <v>13</v>
      </c>
      <c r="BF184">
        <v>37</v>
      </c>
      <c r="BG184">
        <v>89</v>
      </c>
      <c r="BH184">
        <v>203</v>
      </c>
      <c r="BI184">
        <v>168</v>
      </c>
      <c r="BJ184" s="6">
        <f>IF(AY184&gt;0,((AZ184*5)+(BA184*15)+(BB184*25)+(BC184*35)+(BD184*45)+(BE184*55)+(BF184*65)+(BG184*75)+(BH184*85)+(BI184*93))/AY184,0)</f>
        <v>83.127906976744185</v>
      </c>
      <c r="BK184">
        <v>583</v>
      </c>
      <c r="BL184">
        <f>SUM(BM184:BV184)</f>
        <v>581</v>
      </c>
      <c r="BM184">
        <v>0</v>
      </c>
      <c r="BN184">
        <v>0</v>
      </c>
      <c r="BO184">
        <v>2</v>
      </c>
      <c r="BP184">
        <v>8</v>
      </c>
      <c r="BQ184">
        <v>9</v>
      </c>
      <c r="BR184">
        <v>33</v>
      </c>
      <c r="BS184">
        <v>87</v>
      </c>
      <c r="BT184">
        <v>135</v>
      </c>
      <c r="BU184">
        <v>191</v>
      </c>
      <c r="BV184">
        <v>116</v>
      </c>
      <c r="BW184" s="6">
        <f>IF(BL184&gt;0,((BM184*5)+(BN184*15)+(BO184*25)+(BP184*35)+(BQ184*45)+(BR184*55)+(BS184*65)+(BT184*75)+(BU184*85)+(BV184*93))/BL184,0)</f>
        <v>78.060240963855421</v>
      </c>
      <c r="BX184">
        <v>35</v>
      </c>
      <c r="BY184">
        <v>0</v>
      </c>
      <c r="BZ184">
        <v>0</v>
      </c>
      <c r="CA184">
        <v>1</v>
      </c>
      <c r="CB184">
        <v>1</v>
      </c>
      <c r="CC184">
        <v>1</v>
      </c>
      <c r="CD184">
        <v>5</v>
      </c>
      <c r="CE184">
        <v>9</v>
      </c>
      <c r="CF184">
        <v>17</v>
      </c>
      <c r="CG184">
        <v>1</v>
      </c>
      <c r="CH184">
        <v>0</v>
      </c>
      <c r="CI184" s="6">
        <f>IF(BX184&gt;0,((BY184*5)+(BZ184*15)+(CA184*25)+(CB184*35)+(CC184*45)+(CD184*55)+(CE184*65)+(CF184*75)+(CG184*85)+(CH184*93))/BX184,0)</f>
        <v>66.428571428571431</v>
      </c>
    </row>
    <row r="185" spans="1:87" x14ac:dyDescent="0.25">
      <c r="A185">
        <v>24</v>
      </c>
      <c r="B185" s="4" t="s">
        <v>63</v>
      </c>
      <c r="C185" s="1">
        <v>43987</v>
      </c>
      <c r="D185" s="5">
        <v>10</v>
      </c>
      <c r="E185" s="6">
        <v>0.34710170079833391</v>
      </c>
      <c r="F185" s="6">
        <v>0.34710170079833391</v>
      </c>
      <c r="G185" s="5">
        <v>2881</v>
      </c>
      <c r="H185" s="5">
        <v>2871</v>
      </c>
      <c r="I185" s="5">
        <v>26</v>
      </c>
      <c r="J185" s="5">
        <v>16</v>
      </c>
      <c r="K185" s="5">
        <v>42</v>
      </c>
      <c r="L185" s="5">
        <v>89</v>
      </c>
      <c r="M185" s="5">
        <v>159</v>
      </c>
      <c r="N185" s="5">
        <v>267</v>
      </c>
      <c r="O185" s="5">
        <v>432</v>
      </c>
      <c r="P185" s="5">
        <v>550</v>
      </c>
      <c r="Q185" s="5">
        <v>801</v>
      </c>
      <c r="R185" s="5">
        <v>489</v>
      </c>
      <c r="S185" s="6">
        <f>IF(H185&gt;0,((I185*5)+(J185*15)+(K185*25)+(L185*35)+(M185*45)+(N185*55)+(O185*65)+(P185*75)+(Q185*85)+(R185*93))/H185,0)</f>
        <v>72.889933820968309</v>
      </c>
      <c r="T185" s="8">
        <f>IF(G185&gt;0,U185/G185,0)</f>
        <v>0.17979868101353697</v>
      </c>
      <c r="U185" s="5">
        <v>518</v>
      </c>
      <c r="V185" s="5">
        <v>518</v>
      </c>
      <c r="W185" s="5">
        <v>3</v>
      </c>
      <c r="X185" s="5">
        <v>3</v>
      </c>
      <c r="Y185" s="5">
        <v>14</v>
      </c>
      <c r="Z185" s="5">
        <v>27</v>
      </c>
      <c r="AA185" s="5">
        <v>44</v>
      </c>
      <c r="AB185" s="5">
        <v>90</v>
      </c>
      <c r="AC185" s="5">
        <v>157</v>
      </c>
      <c r="AD185" s="5">
        <v>153</v>
      </c>
      <c r="AE185" s="5">
        <v>23</v>
      </c>
      <c r="AF185" s="5">
        <v>4</v>
      </c>
      <c r="AG185" s="6">
        <f>IF(V185&gt;0,((W185*5)+(X185*15)+(Y185*25)+(Z185*35)+(AA185*45)+(AB185*55)+(AC185*65)+(AD185*75)+(AE185*85)+(AF185*93))/V185,0)</f>
        <v>62.339768339768341</v>
      </c>
      <c r="AH185" s="8">
        <f>IF(G185&gt;0,AI185/G185,0)</f>
        <v>0.6230475529330094</v>
      </c>
      <c r="AI185">
        <v>1795</v>
      </c>
      <c r="AJ185">
        <v>1787</v>
      </c>
      <c r="AK185">
        <v>26</v>
      </c>
      <c r="AL185">
        <v>15</v>
      </c>
      <c r="AM185">
        <v>38</v>
      </c>
      <c r="AN185">
        <v>79</v>
      </c>
      <c r="AO185">
        <v>147</v>
      </c>
      <c r="AP185">
        <v>222</v>
      </c>
      <c r="AQ185">
        <v>309</v>
      </c>
      <c r="AR185">
        <v>330</v>
      </c>
      <c r="AS185">
        <v>412</v>
      </c>
      <c r="AT185">
        <v>209</v>
      </c>
      <c r="AU185" s="6">
        <f>IF(AJ185&gt;0,((AK185*5)+(AL185*15)+(AM185*25)+(AN185*35)+(AO185*45)+(AP185*55)+(AQ185*65)+(AR185*75)+(AS185*85)+(AT185*93))/AJ185,0)</f>
        <v>68.375489647453833</v>
      </c>
      <c r="AV185" s="8">
        <f>IF(G185&gt;0,AX185/G185,0)</f>
        <v>0.17979868101353697</v>
      </c>
      <c r="AW185" s="8">
        <f>IF(U185&gt;0,AX185/U185,0)</f>
        <v>1</v>
      </c>
      <c r="AX185">
        <v>518</v>
      </c>
      <c r="AY185">
        <v>516</v>
      </c>
      <c r="AZ185">
        <v>0</v>
      </c>
      <c r="BA185">
        <v>0</v>
      </c>
      <c r="BB185">
        <v>1</v>
      </c>
      <c r="BC185">
        <v>3</v>
      </c>
      <c r="BD185">
        <v>2</v>
      </c>
      <c r="BE185">
        <v>13</v>
      </c>
      <c r="BF185">
        <v>37</v>
      </c>
      <c r="BG185">
        <v>89</v>
      </c>
      <c r="BH185">
        <v>203</v>
      </c>
      <c r="BI185">
        <v>168</v>
      </c>
      <c r="BJ185" s="6">
        <f>IF(AY185&gt;0,((AZ185*5)+(BA185*15)+(BB185*25)+(BC185*35)+(BD185*45)+(BE185*55)+(BF185*65)+(BG185*75)+(BH185*85)+(BI185*93))/AY185,0)</f>
        <v>83.127906976744185</v>
      </c>
      <c r="BK185">
        <v>568</v>
      </c>
      <c r="BL185">
        <f>SUM(BM185:BV185)</f>
        <v>566</v>
      </c>
      <c r="BM185">
        <v>0</v>
      </c>
      <c r="BN185">
        <v>0</v>
      </c>
      <c r="BO185">
        <v>2</v>
      </c>
      <c r="BP185">
        <v>8</v>
      </c>
      <c r="BQ185">
        <v>9</v>
      </c>
      <c r="BR185">
        <v>32</v>
      </c>
      <c r="BS185">
        <v>86</v>
      </c>
      <c r="BT185">
        <v>131</v>
      </c>
      <c r="BU185">
        <v>186</v>
      </c>
      <c r="BV185">
        <v>112</v>
      </c>
      <c r="BW185" s="6">
        <f>IF(BL185&gt;0,((BM185*5)+(BN185*15)+(BO185*25)+(BP185*35)+(BQ185*45)+(BR185*55)+(BS185*65)+(BT185*75)+(BU185*85)+(BV185*93))/BL185,0)</f>
        <v>77.978798586572438</v>
      </c>
      <c r="BX185">
        <v>32</v>
      </c>
      <c r="BY185">
        <v>0</v>
      </c>
      <c r="BZ185">
        <v>0</v>
      </c>
      <c r="CA185">
        <v>0</v>
      </c>
      <c r="CB185">
        <v>1</v>
      </c>
      <c r="CC185">
        <v>1</v>
      </c>
      <c r="CD185">
        <v>5</v>
      </c>
      <c r="CE185">
        <v>8</v>
      </c>
      <c r="CF185">
        <v>16</v>
      </c>
      <c r="CG185">
        <v>1</v>
      </c>
      <c r="CH185">
        <v>0</v>
      </c>
      <c r="CI185" s="6">
        <f>IF(BX185&gt;0,((BY185*5)+(BZ185*15)+(CA185*25)+(CB185*35)+(CC185*45)+(CD185*55)+(CE185*65)+(CF185*75)+(CG185*85)+(CH185*93))/BX185,0)</f>
        <v>67.5</v>
      </c>
    </row>
    <row r="186" spans="1:87" x14ac:dyDescent="0.25">
      <c r="A186">
        <v>24</v>
      </c>
      <c r="B186" s="4" t="s">
        <v>63</v>
      </c>
      <c r="C186" s="1">
        <v>43988</v>
      </c>
      <c r="D186" s="5">
        <v>9</v>
      </c>
      <c r="E186" s="6">
        <v>0.31239153071850051</v>
      </c>
      <c r="F186" s="6">
        <v>0.31239153071850051</v>
      </c>
      <c r="G186" s="5">
        <v>2881</v>
      </c>
      <c r="H186" s="5">
        <v>2872</v>
      </c>
      <c r="I186" s="5">
        <v>26</v>
      </c>
      <c r="J186" s="5">
        <v>16</v>
      </c>
      <c r="K186" s="5">
        <v>42</v>
      </c>
      <c r="L186" s="5">
        <v>89</v>
      </c>
      <c r="M186" s="5">
        <v>159</v>
      </c>
      <c r="N186" s="5">
        <v>267</v>
      </c>
      <c r="O186" s="5">
        <v>432</v>
      </c>
      <c r="P186" s="5">
        <v>551</v>
      </c>
      <c r="Q186" s="5">
        <v>801</v>
      </c>
      <c r="R186" s="5">
        <v>489</v>
      </c>
      <c r="S186" s="6">
        <f>IF(H186&gt;0,((I186*5)+(J186*15)+(K186*25)+(L186*35)+(M186*45)+(N186*55)+(O186*65)+(P186*75)+(Q186*85)+(R186*93))/H186,0)</f>
        <v>72.890668523676879</v>
      </c>
      <c r="T186" s="8">
        <f>IF(G186&gt;0,U186/G186,0)</f>
        <v>0.17979868101353697</v>
      </c>
      <c r="U186" s="5">
        <v>518</v>
      </c>
      <c r="V186" s="5">
        <v>518</v>
      </c>
      <c r="W186" s="5">
        <v>3</v>
      </c>
      <c r="X186" s="5">
        <v>3</v>
      </c>
      <c r="Y186" s="5">
        <v>14</v>
      </c>
      <c r="Z186" s="5">
        <v>27</v>
      </c>
      <c r="AA186" s="5">
        <v>44</v>
      </c>
      <c r="AB186" s="5">
        <v>90</v>
      </c>
      <c r="AC186" s="5">
        <v>157</v>
      </c>
      <c r="AD186" s="5">
        <v>153</v>
      </c>
      <c r="AE186" s="5">
        <v>23</v>
      </c>
      <c r="AF186" s="5">
        <v>4</v>
      </c>
      <c r="AG186" s="6">
        <f>IF(V186&gt;0,((W186*5)+(X186*15)+(Y186*25)+(Z186*35)+(AA186*45)+(AB186*55)+(AC186*65)+(AD186*75)+(AE186*85)+(AF186*93))/V186,0)</f>
        <v>62.339768339768341</v>
      </c>
      <c r="AH186" s="8">
        <f>IF(G186&gt;0,AI186/G186,0)</f>
        <v>0.62443595973620269</v>
      </c>
      <c r="AI186">
        <v>1799</v>
      </c>
      <c r="AJ186">
        <v>1791</v>
      </c>
      <c r="AK186">
        <v>26</v>
      </c>
      <c r="AL186">
        <v>15</v>
      </c>
      <c r="AM186">
        <v>38</v>
      </c>
      <c r="AN186">
        <v>79</v>
      </c>
      <c r="AO186">
        <v>147</v>
      </c>
      <c r="AP186">
        <v>222</v>
      </c>
      <c r="AQ186">
        <v>311</v>
      </c>
      <c r="AR186">
        <v>332</v>
      </c>
      <c r="AS186">
        <v>412</v>
      </c>
      <c r="AT186">
        <v>209</v>
      </c>
      <c r="AU186" s="6">
        <f>IF(AJ186&gt;0,((AK186*5)+(AL186*15)+(AM186*25)+(AN186*35)+(AO186*45)+(AP186*55)+(AQ186*65)+(AR186*75)+(AS186*85)+(AT186*93))/AJ186,0)</f>
        <v>68.379117811278618</v>
      </c>
      <c r="AV186" s="8">
        <f>IF(G186&gt;0,AX186/G186,0)</f>
        <v>0.17979868101353697</v>
      </c>
      <c r="AW186" s="8">
        <f>IF(U186&gt;0,AX186/U186,0)</f>
        <v>1</v>
      </c>
      <c r="AX186">
        <v>518</v>
      </c>
      <c r="AY186">
        <v>516</v>
      </c>
      <c r="AZ186">
        <v>0</v>
      </c>
      <c r="BA186">
        <v>0</v>
      </c>
      <c r="BB186">
        <v>1</v>
      </c>
      <c r="BC186">
        <v>3</v>
      </c>
      <c r="BD186">
        <v>2</v>
      </c>
      <c r="BE186">
        <v>13</v>
      </c>
      <c r="BF186">
        <v>37</v>
      </c>
      <c r="BG186">
        <v>89</v>
      </c>
      <c r="BH186">
        <v>203</v>
      </c>
      <c r="BI186">
        <v>168</v>
      </c>
      <c r="BJ186" s="6">
        <f>IF(AY186&gt;0,((AZ186*5)+(BA186*15)+(BB186*25)+(BC186*35)+(BD186*45)+(BE186*55)+(BF186*65)+(BG186*75)+(BH186*85)+(BI186*93))/AY186,0)</f>
        <v>83.127906976744185</v>
      </c>
      <c r="BK186">
        <v>564</v>
      </c>
      <c r="BL186">
        <f>SUM(BM186:BV186)</f>
        <v>562</v>
      </c>
      <c r="BM186">
        <v>0</v>
      </c>
      <c r="BN186">
        <v>0</v>
      </c>
      <c r="BO186">
        <v>2</v>
      </c>
      <c r="BP186">
        <v>8</v>
      </c>
      <c r="BQ186">
        <v>9</v>
      </c>
      <c r="BR186">
        <v>32</v>
      </c>
      <c r="BS186">
        <v>84</v>
      </c>
      <c r="BT186">
        <v>130</v>
      </c>
      <c r="BU186">
        <v>185</v>
      </c>
      <c r="BV186">
        <v>112</v>
      </c>
      <c r="BW186" s="6">
        <f>IF(BL186&gt;0,((BM186*5)+(BN186*15)+(BO186*25)+(BP186*35)+(BQ186*45)+(BR186*55)+(BS186*65)+(BT186*75)+(BU186*85)+(BV186*93))/BL186,0)</f>
        <v>78.017793594306056</v>
      </c>
      <c r="BX186">
        <v>32</v>
      </c>
      <c r="BY186">
        <v>0</v>
      </c>
      <c r="BZ186">
        <v>0</v>
      </c>
      <c r="CA186">
        <v>0</v>
      </c>
      <c r="CB186">
        <v>1</v>
      </c>
      <c r="CC186">
        <v>1</v>
      </c>
      <c r="CD186">
        <v>5</v>
      </c>
      <c r="CE186">
        <v>8</v>
      </c>
      <c r="CF186">
        <v>16</v>
      </c>
      <c r="CG186">
        <v>1</v>
      </c>
      <c r="CH186">
        <v>0</v>
      </c>
      <c r="CI186" s="6">
        <f>IF(BX186&gt;0,((BY186*5)+(BZ186*15)+(CA186*25)+(CB186*35)+(CC186*45)+(CD186*55)+(CE186*65)+(CF186*75)+(CG186*85)+(CH186*93))/BX186,0)</f>
        <v>67.5</v>
      </c>
    </row>
    <row r="187" spans="1:87" x14ac:dyDescent="0.25">
      <c r="A187">
        <v>24</v>
      </c>
      <c r="B187" s="4" t="s">
        <v>63</v>
      </c>
      <c r="C187" s="1">
        <v>43989</v>
      </c>
      <c r="D187" s="5">
        <v>10</v>
      </c>
      <c r="E187" s="6">
        <v>0.34698126301179738</v>
      </c>
      <c r="F187" s="6">
        <v>0.34698126301179738</v>
      </c>
      <c r="G187" s="5">
        <v>2882</v>
      </c>
      <c r="H187" s="5">
        <v>2872</v>
      </c>
      <c r="I187" s="5">
        <v>26</v>
      </c>
      <c r="J187" s="5">
        <v>16</v>
      </c>
      <c r="K187" s="5">
        <v>42</v>
      </c>
      <c r="L187" s="5">
        <v>89</v>
      </c>
      <c r="M187" s="5">
        <v>159</v>
      </c>
      <c r="N187" s="5">
        <v>267</v>
      </c>
      <c r="O187" s="5">
        <v>432</v>
      </c>
      <c r="P187" s="5">
        <v>551</v>
      </c>
      <c r="Q187" s="5">
        <v>801</v>
      </c>
      <c r="R187" s="5">
        <v>489</v>
      </c>
      <c r="S187" s="6">
        <f>IF(H187&gt;0,((I187*5)+(J187*15)+(K187*25)+(L187*35)+(M187*45)+(N187*55)+(O187*65)+(P187*75)+(Q187*85)+(R187*93))/H187,0)</f>
        <v>72.890668523676879</v>
      </c>
      <c r="T187" s="8">
        <f>IF(G187&gt;0,U187/G187,0)</f>
        <v>0.17973629424011103</v>
      </c>
      <c r="U187" s="5">
        <v>518</v>
      </c>
      <c r="V187" s="5">
        <v>518</v>
      </c>
      <c r="W187" s="5">
        <v>3</v>
      </c>
      <c r="X187" s="5">
        <v>3</v>
      </c>
      <c r="Y187" s="5">
        <v>14</v>
      </c>
      <c r="Z187" s="5">
        <v>27</v>
      </c>
      <c r="AA187" s="5">
        <v>44</v>
      </c>
      <c r="AB187" s="5">
        <v>90</v>
      </c>
      <c r="AC187" s="5">
        <v>157</v>
      </c>
      <c r="AD187" s="5">
        <v>153</v>
      </c>
      <c r="AE187" s="5">
        <v>23</v>
      </c>
      <c r="AF187" s="5">
        <v>4</v>
      </c>
      <c r="AG187" s="6">
        <f>IF(V187&gt;0,((W187*5)+(X187*15)+(Y187*25)+(Z187*35)+(AA187*45)+(AB187*55)+(AC187*65)+(AD187*75)+(AE187*85)+(AF187*93))/V187,0)</f>
        <v>62.339768339768341</v>
      </c>
      <c r="AH187" s="8">
        <f>IF(G187&gt;0,AI187/G187,0)</f>
        <v>0.62526023594725888</v>
      </c>
      <c r="AI187">
        <v>1802</v>
      </c>
      <c r="AJ187">
        <v>1794</v>
      </c>
      <c r="AK187">
        <v>26</v>
      </c>
      <c r="AL187">
        <v>15</v>
      </c>
      <c r="AM187">
        <v>38</v>
      </c>
      <c r="AN187">
        <v>79</v>
      </c>
      <c r="AO187">
        <v>148</v>
      </c>
      <c r="AP187">
        <v>223</v>
      </c>
      <c r="AQ187">
        <v>312</v>
      </c>
      <c r="AR187">
        <v>332</v>
      </c>
      <c r="AS187">
        <v>412</v>
      </c>
      <c r="AT187">
        <v>209</v>
      </c>
      <c r="AU187" s="6">
        <f>IF(AJ187&gt;0,((AK187*5)+(AL187*15)+(AM187*25)+(AN187*35)+(AO187*45)+(AP187*55)+(AQ187*65)+(AR187*75)+(AS187*85)+(AT187*93))/AJ187,0)</f>
        <v>68.356744704570787</v>
      </c>
      <c r="AV187" s="8">
        <f>IF(G187&gt;0,AX187/G187,0)</f>
        <v>0.18008327550312284</v>
      </c>
      <c r="AW187" s="8">
        <f>IF(U187&gt;0,AX187/U187,0)</f>
        <v>1.001930501930502</v>
      </c>
      <c r="AX187">
        <v>519</v>
      </c>
      <c r="AY187">
        <v>517</v>
      </c>
      <c r="AZ187">
        <v>0</v>
      </c>
      <c r="BA187">
        <v>0</v>
      </c>
      <c r="BB187">
        <v>1</v>
      </c>
      <c r="BC187">
        <v>3</v>
      </c>
      <c r="BD187">
        <v>2</v>
      </c>
      <c r="BE187">
        <v>13</v>
      </c>
      <c r="BF187">
        <v>37</v>
      </c>
      <c r="BG187">
        <v>89</v>
      </c>
      <c r="BH187">
        <v>203</v>
      </c>
      <c r="BI187">
        <v>169</v>
      </c>
      <c r="BJ187" s="6">
        <f>IF(AY187&gt;0,((AZ187*5)+(BA187*15)+(BB187*25)+(BC187*35)+(BD187*45)+(BE187*55)+(BF187*65)+(BG187*75)+(BH187*85)+(BI187*93))/AY187,0)</f>
        <v>83.147001934235973</v>
      </c>
      <c r="BK187">
        <v>561</v>
      </c>
      <c r="BL187">
        <f>SUM(BM187:BV187)</f>
        <v>559</v>
      </c>
      <c r="BM187">
        <v>0</v>
      </c>
      <c r="BN187">
        <v>0</v>
      </c>
      <c r="BO187">
        <v>2</v>
      </c>
      <c r="BP187">
        <v>8</v>
      </c>
      <c r="BQ187">
        <v>8</v>
      </c>
      <c r="BR187">
        <v>31</v>
      </c>
      <c r="BS187">
        <v>83</v>
      </c>
      <c r="BT187">
        <v>130</v>
      </c>
      <c r="BU187">
        <v>186</v>
      </c>
      <c r="BV187">
        <v>111</v>
      </c>
      <c r="BW187" s="6">
        <f>IF(BL187&gt;0,((BM187*5)+(BN187*15)+(BO187*25)+(BP187*35)+(BQ187*45)+(BR187*55)+(BS187*65)+(BT187*75)+(BU187*85)+(BV187*93))/BL187,0)</f>
        <v>78.127012522361355</v>
      </c>
      <c r="BX187">
        <v>32</v>
      </c>
      <c r="BY187">
        <v>0</v>
      </c>
      <c r="BZ187">
        <v>0</v>
      </c>
      <c r="CA187">
        <v>0</v>
      </c>
      <c r="CB187">
        <v>1</v>
      </c>
      <c r="CC187">
        <v>1</v>
      </c>
      <c r="CD187">
        <v>5</v>
      </c>
      <c r="CE187">
        <v>8</v>
      </c>
      <c r="CF187">
        <v>16</v>
      </c>
      <c r="CG187">
        <v>1</v>
      </c>
      <c r="CH187">
        <v>0</v>
      </c>
      <c r="CI187" s="6">
        <f>IF(BX187&gt;0,((BY187*5)+(BZ187*15)+(CA187*25)+(CB187*35)+(CC187*45)+(CD187*55)+(CE187*65)+(CF187*75)+(CG187*85)+(CH187*93))/BX187,0)</f>
        <v>67.5</v>
      </c>
    </row>
    <row r="188" spans="1:87" x14ac:dyDescent="0.25">
      <c r="A188">
        <v>24</v>
      </c>
      <c r="B188" s="4" t="s">
        <v>63</v>
      </c>
      <c r="C188" s="1">
        <v>43990</v>
      </c>
      <c r="D188" s="5">
        <v>10</v>
      </c>
      <c r="E188" s="6">
        <v>0.34674063800277394</v>
      </c>
      <c r="F188" s="6">
        <v>0.34674063800277394</v>
      </c>
      <c r="G188" s="5">
        <v>2884</v>
      </c>
      <c r="H188" s="5">
        <v>2874</v>
      </c>
      <c r="I188" s="5">
        <v>26</v>
      </c>
      <c r="J188" s="5">
        <v>16</v>
      </c>
      <c r="K188" s="5">
        <v>42</v>
      </c>
      <c r="L188" s="5">
        <v>89</v>
      </c>
      <c r="M188" s="5">
        <v>159</v>
      </c>
      <c r="N188" s="5">
        <v>267</v>
      </c>
      <c r="O188" s="5">
        <v>432</v>
      </c>
      <c r="P188" s="5">
        <v>551</v>
      </c>
      <c r="Q188" s="5">
        <v>802</v>
      </c>
      <c r="R188" s="5">
        <v>490</v>
      </c>
      <c r="S188" s="6">
        <f>IF(H188&gt;0,((I188*5)+(J188*15)+(K188*25)+(L188*35)+(M188*45)+(N188*55)+(O188*65)+(P188*75)+(Q188*85)+(R188*93))/H188,0)</f>
        <v>72.901878914405017</v>
      </c>
      <c r="T188" s="8">
        <f>IF(G188&gt;0,U188/G188,0)</f>
        <v>0.1796116504854369</v>
      </c>
      <c r="U188" s="5">
        <v>518</v>
      </c>
      <c r="V188" s="5">
        <v>518</v>
      </c>
      <c r="W188" s="5">
        <v>3</v>
      </c>
      <c r="X188" s="5">
        <v>3</v>
      </c>
      <c r="Y188" s="5">
        <v>14</v>
      </c>
      <c r="Z188" s="5">
        <v>27</v>
      </c>
      <c r="AA188" s="5">
        <v>44</v>
      </c>
      <c r="AB188" s="5">
        <v>90</v>
      </c>
      <c r="AC188" s="5">
        <v>157</v>
      </c>
      <c r="AD188" s="5">
        <v>153</v>
      </c>
      <c r="AE188" s="5">
        <v>23</v>
      </c>
      <c r="AF188" s="5">
        <v>4</v>
      </c>
      <c r="AG188" s="6">
        <f>IF(V188&gt;0,((W188*5)+(X188*15)+(Y188*25)+(Z188*35)+(AA188*45)+(AB188*55)+(AC188*65)+(AD188*75)+(AE188*85)+(AF188*93))/V188,0)</f>
        <v>62.339768339768341</v>
      </c>
      <c r="AH188" s="8">
        <f>IF(G188&gt;0,AI188/G188,0)</f>
        <v>0.62586685159500699</v>
      </c>
      <c r="AI188">
        <v>1805</v>
      </c>
      <c r="AJ188">
        <v>1797</v>
      </c>
      <c r="AK188">
        <v>26</v>
      </c>
      <c r="AL188">
        <v>15</v>
      </c>
      <c r="AM188">
        <v>38</v>
      </c>
      <c r="AN188">
        <v>79</v>
      </c>
      <c r="AO188">
        <v>148</v>
      </c>
      <c r="AP188">
        <v>223</v>
      </c>
      <c r="AQ188">
        <v>312</v>
      </c>
      <c r="AR188">
        <v>334</v>
      </c>
      <c r="AS188">
        <v>413</v>
      </c>
      <c r="AT188">
        <v>209</v>
      </c>
      <c r="AU188" s="6">
        <f>IF(AJ188&gt;0,((AK188*5)+(AL188*15)+(AM188*25)+(AN188*35)+(AO188*45)+(AP188*55)+(AQ188*65)+(AR188*75)+(AS188*85)+(AT188*93))/AJ188,0)</f>
        <v>68.373400111296604</v>
      </c>
      <c r="AV188" s="8">
        <f>IF(G188&gt;0,AX188/G188,0)</f>
        <v>0.18099861303744799</v>
      </c>
      <c r="AW188" s="8">
        <f>IF(U188&gt;0,AX188/U188,0)</f>
        <v>1.0077220077220077</v>
      </c>
      <c r="AX188">
        <v>522</v>
      </c>
      <c r="AY188">
        <v>520</v>
      </c>
      <c r="AZ188">
        <v>0</v>
      </c>
      <c r="BA188">
        <v>0</v>
      </c>
      <c r="BB188">
        <v>1</v>
      </c>
      <c r="BC188">
        <v>3</v>
      </c>
      <c r="BD188">
        <v>2</v>
      </c>
      <c r="BE188">
        <v>14</v>
      </c>
      <c r="BF188">
        <v>37</v>
      </c>
      <c r="BG188">
        <v>90</v>
      </c>
      <c r="BH188">
        <v>203</v>
      </c>
      <c r="BI188">
        <v>170</v>
      </c>
      <c r="BJ188" s="6">
        <f>IF(AY188&gt;0,((AZ188*5)+(BA188*15)+(BB188*25)+(BC188*35)+(BD188*45)+(BE188*55)+(BF188*65)+(BG188*75)+(BH188*85)+(BI188*93))/AY188,0)</f>
        <v>83.09615384615384</v>
      </c>
      <c r="BK188">
        <v>557</v>
      </c>
      <c r="BL188">
        <f>SUM(BM188:BV188)</f>
        <v>555</v>
      </c>
      <c r="BM188">
        <v>0</v>
      </c>
      <c r="BN188">
        <v>0</v>
      </c>
      <c r="BO188">
        <v>2</v>
      </c>
      <c r="BP188">
        <v>8</v>
      </c>
      <c r="BQ188">
        <v>8</v>
      </c>
      <c r="BR188">
        <v>30</v>
      </c>
      <c r="BS188">
        <v>83</v>
      </c>
      <c r="BT188">
        <v>127</v>
      </c>
      <c r="BU188">
        <v>186</v>
      </c>
      <c r="BV188">
        <v>111</v>
      </c>
      <c r="BW188" s="6">
        <f>IF(BL188&gt;0,((BM188*5)+(BN188*15)+(BO188*25)+(BP188*35)+(BQ188*45)+(BR188*55)+(BS188*65)+(BT188*75)+(BU188*85)+(BV188*93))/BL188,0)</f>
        <v>78.185585585585585</v>
      </c>
      <c r="BX188">
        <v>31</v>
      </c>
      <c r="BY188">
        <v>0</v>
      </c>
      <c r="BZ188">
        <v>0</v>
      </c>
      <c r="CA188">
        <v>0</v>
      </c>
      <c r="CB188">
        <v>1</v>
      </c>
      <c r="CC188">
        <v>1</v>
      </c>
      <c r="CD188">
        <v>5</v>
      </c>
      <c r="CE188">
        <v>8</v>
      </c>
      <c r="CF188">
        <v>15</v>
      </c>
      <c r="CG188">
        <v>1</v>
      </c>
      <c r="CH188">
        <v>0</v>
      </c>
      <c r="CI188" s="6">
        <f>IF(BX188&gt;0,((BY188*5)+(BZ188*15)+(CA188*25)+(CB188*35)+(CC188*45)+(CD188*55)+(CE188*65)+(CF188*75)+(CG188*85)+(CH188*93))/BX188,0)</f>
        <v>67.258064516129039</v>
      </c>
    </row>
    <row r="189" spans="1:87" x14ac:dyDescent="0.25">
      <c r="A189">
        <v>24</v>
      </c>
      <c r="B189" s="4" t="s">
        <v>63</v>
      </c>
      <c r="C189" s="1">
        <v>43991</v>
      </c>
      <c r="D189" s="5">
        <v>10</v>
      </c>
      <c r="E189" s="6">
        <v>0.34674063800277394</v>
      </c>
      <c r="F189" s="6">
        <v>0.34674063800277394</v>
      </c>
      <c r="G189" s="5">
        <v>2884</v>
      </c>
      <c r="H189" s="5">
        <v>2874</v>
      </c>
      <c r="I189" s="5">
        <v>26</v>
      </c>
      <c r="J189" s="5">
        <v>16</v>
      </c>
      <c r="K189" s="5">
        <v>42</v>
      </c>
      <c r="L189" s="5">
        <v>89</v>
      </c>
      <c r="M189" s="5">
        <v>159</v>
      </c>
      <c r="N189" s="5">
        <v>267</v>
      </c>
      <c r="O189" s="5">
        <v>432</v>
      </c>
      <c r="P189" s="5">
        <v>551</v>
      </c>
      <c r="Q189" s="5">
        <v>802</v>
      </c>
      <c r="R189" s="5">
        <v>490</v>
      </c>
      <c r="S189" s="6">
        <f>IF(H189&gt;0,((I189*5)+(J189*15)+(K189*25)+(L189*35)+(M189*45)+(N189*55)+(O189*65)+(P189*75)+(Q189*85)+(R189*93))/H189,0)</f>
        <v>72.901878914405017</v>
      </c>
      <c r="T189" s="8">
        <f>IF(G189&gt;0,U189/G189,0)</f>
        <v>0.1796116504854369</v>
      </c>
      <c r="U189" s="5">
        <v>518</v>
      </c>
      <c r="V189" s="5">
        <v>518</v>
      </c>
      <c r="W189" s="5">
        <v>3</v>
      </c>
      <c r="X189" s="5">
        <v>3</v>
      </c>
      <c r="Y189" s="5">
        <v>14</v>
      </c>
      <c r="Z189" s="5">
        <v>27</v>
      </c>
      <c r="AA189" s="5">
        <v>44</v>
      </c>
      <c r="AB189" s="5">
        <v>90</v>
      </c>
      <c r="AC189" s="5">
        <v>157</v>
      </c>
      <c r="AD189" s="5">
        <v>153</v>
      </c>
      <c r="AE189" s="5">
        <v>23</v>
      </c>
      <c r="AF189" s="5">
        <v>4</v>
      </c>
      <c r="AG189" s="6">
        <f>IF(V189&gt;0,((W189*5)+(X189*15)+(Y189*25)+(Z189*35)+(AA189*45)+(AB189*55)+(AC189*65)+(AD189*75)+(AE189*85)+(AF189*93))/V189,0)</f>
        <v>62.339768339768341</v>
      </c>
      <c r="AH189" s="8">
        <f>IF(G189&gt;0,AI189/G189,0)</f>
        <v>0.62933425797503473</v>
      </c>
      <c r="AI189">
        <v>1815</v>
      </c>
      <c r="AJ189">
        <v>1807</v>
      </c>
      <c r="AK189">
        <v>26</v>
      </c>
      <c r="AL189">
        <v>15</v>
      </c>
      <c r="AM189">
        <v>38</v>
      </c>
      <c r="AN189">
        <v>79</v>
      </c>
      <c r="AO189">
        <v>149</v>
      </c>
      <c r="AP189">
        <v>224</v>
      </c>
      <c r="AQ189">
        <v>315</v>
      </c>
      <c r="AR189">
        <v>334</v>
      </c>
      <c r="AS189">
        <v>416</v>
      </c>
      <c r="AT189">
        <v>211</v>
      </c>
      <c r="AU189" s="6">
        <f>IF(AJ189&gt;0,((AK189*5)+(AL189*15)+(AM189*25)+(AN189*35)+(AO189*45)+(AP189*55)+(AQ189*65)+(AR189*75)+(AS189*85)+(AT189*93))/AJ189,0)</f>
        <v>68.402324294410619</v>
      </c>
      <c r="AV189" s="8">
        <f>IF(G189&gt;0,AX189/G189,0)</f>
        <v>0.18134535367545077</v>
      </c>
      <c r="AW189" s="8">
        <f>IF(U189&gt;0,AX189/U189,0)</f>
        <v>1.0096525096525097</v>
      </c>
      <c r="AX189">
        <v>523</v>
      </c>
      <c r="AY189">
        <v>521</v>
      </c>
      <c r="AZ189">
        <v>0</v>
      </c>
      <c r="BA189">
        <v>0</v>
      </c>
      <c r="BB189">
        <v>1</v>
      </c>
      <c r="BC189">
        <v>3</v>
      </c>
      <c r="BD189">
        <v>2</v>
      </c>
      <c r="BE189">
        <v>14</v>
      </c>
      <c r="BF189">
        <v>37</v>
      </c>
      <c r="BG189">
        <v>90</v>
      </c>
      <c r="BH189">
        <v>204</v>
      </c>
      <c r="BI189">
        <v>170</v>
      </c>
      <c r="BJ189" s="6">
        <f>IF(AY189&gt;0,((AZ189*5)+(BA189*15)+(BB189*25)+(BC189*35)+(BD189*45)+(BE189*55)+(BF189*65)+(BG189*75)+(BH189*85)+(BI189*93))/AY189,0)</f>
        <v>83.099808061420347</v>
      </c>
      <c r="BK189">
        <v>543</v>
      </c>
      <c r="BL189">
        <f>SUM(BM189:BV189)</f>
        <v>541</v>
      </c>
      <c r="BM189">
        <v>0</v>
      </c>
      <c r="BN189">
        <v>0</v>
      </c>
      <c r="BO189">
        <v>2</v>
      </c>
      <c r="BP189">
        <v>8</v>
      </c>
      <c r="BQ189">
        <v>7</v>
      </c>
      <c r="BR189">
        <v>29</v>
      </c>
      <c r="BS189">
        <v>80</v>
      </c>
      <c r="BT189">
        <v>124</v>
      </c>
      <c r="BU189">
        <v>182</v>
      </c>
      <c r="BV189">
        <v>109</v>
      </c>
      <c r="BW189" s="6">
        <f>IF(BL189&gt;0,((BM189*5)+(BN189*15)+(BO189*25)+(BP189*35)+(BQ189*45)+(BR189*55)+(BS189*65)+(BT189*75)+(BU189*85)+(BV189*93))/BL189,0)</f>
        <v>78.275415896487985</v>
      </c>
      <c r="BX189">
        <v>29</v>
      </c>
      <c r="BY189">
        <v>0</v>
      </c>
      <c r="BZ189">
        <v>0</v>
      </c>
      <c r="CA189">
        <v>0</v>
      </c>
      <c r="CB189">
        <v>1</v>
      </c>
      <c r="CC189">
        <v>1</v>
      </c>
      <c r="CD189">
        <v>5</v>
      </c>
      <c r="CE189">
        <v>7</v>
      </c>
      <c r="CF189">
        <v>14</v>
      </c>
      <c r="CG189">
        <v>1</v>
      </c>
      <c r="CH189">
        <v>0</v>
      </c>
      <c r="CI189" s="6">
        <f>IF(BX189&gt;0,((BY189*5)+(BZ189*15)+(CA189*25)+(CB189*35)+(CC189*45)+(CD189*55)+(CE189*65)+(CF189*75)+(CG189*85)+(CH189*93))/BX189,0)</f>
        <v>67.068965517241381</v>
      </c>
    </row>
    <row r="190" spans="1:87" x14ac:dyDescent="0.25">
      <c r="A190">
        <v>24</v>
      </c>
      <c r="B190" s="4" t="s">
        <v>63</v>
      </c>
      <c r="C190" s="1">
        <v>43992</v>
      </c>
      <c r="D190" s="5">
        <v>10</v>
      </c>
      <c r="E190" s="6">
        <v>0.34674063800277394</v>
      </c>
      <c r="F190" s="6">
        <v>0.34674063800277394</v>
      </c>
      <c r="G190" s="5">
        <v>2884</v>
      </c>
      <c r="H190" s="5">
        <v>2874</v>
      </c>
      <c r="I190" s="5">
        <v>26</v>
      </c>
      <c r="J190" s="5">
        <v>16</v>
      </c>
      <c r="K190" s="5">
        <v>42</v>
      </c>
      <c r="L190" s="5">
        <v>89</v>
      </c>
      <c r="M190" s="5">
        <v>159</v>
      </c>
      <c r="N190" s="5">
        <v>267</v>
      </c>
      <c r="O190" s="5">
        <v>432</v>
      </c>
      <c r="P190" s="5">
        <v>551</v>
      </c>
      <c r="Q190" s="5">
        <v>802</v>
      </c>
      <c r="R190" s="5">
        <v>490</v>
      </c>
      <c r="S190" s="6">
        <f>IF(H190&gt;0,((I190*5)+(J190*15)+(K190*25)+(L190*35)+(M190*45)+(N190*55)+(O190*65)+(P190*75)+(Q190*85)+(R190*93))/H190,0)</f>
        <v>72.901878914405017</v>
      </c>
      <c r="T190" s="8">
        <f>IF(G190&gt;0,U190/G190,0)</f>
        <v>0.1796116504854369</v>
      </c>
      <c r="U190" s="5">
        <v>518</v>
      </c>
      <c r="V190" s="5">
        <v>518</v>
      </c>
      <c r="W190" s="5">
        <v>3</v>
      </c>
      <c r="X190" s="5">
        <v>3</v>
      </c>
      <c r="Y190" s="5">
        <v>14</v>
      </c>
      <c r="Z190" s="5">
        <v>27</v>
      </c>
      <c r="AA190" s="5">
        <v>44</v>
      </c>
      <c r="AB190" s="5">
        <v>90</v>
      </c>
      <c r="AC190" s="5">
        <v>157</v>
      </c>
      <c r="AD190" s="5">
        <v>153</v>
      </c>
      <c r="AE190" s="5">
        <v>23</v>
      </c>
      <c r="AF190" s="5">
        <v>4</v>
      </c>
      <c r="AG190" s="6">
        <f>IF(V190&gt;0,((W190*5)+(X190*15)+(Y190*25)+(Z190*35)+(AA190*45)+(AB190*55)+(AC190*65)+(AD190*75)+(AE190*85)+(AF190*93))/V190,0)</f>
        <v>62.339768339768341</v>
      </c>
      <c r="AH190" s="8">
        <f>IF(G190&gt;0,AI190/G190,0)</f>
        <v>0.63730929264909852</v>
      </c>
      <c r="AI190">
        <v>1838</v>
      </c>
      <c r="AJ190">
        <v>1830</v>
      </c>
      <c r="AK190">
        <v>26</v>
      </c>
      <c r="AL190">
        <v>15</v>
      </c>
      <c r="AM190">
        <v>38</v>
      </c>
      <c r="AN190">
        <v>79</v>
      </c>
      <c r="AO190">
        <v>149</v>
      </c>
      <c r="AP190">
        <v>224</v>
      </c>
      <c r="AQ190">
        <v>319</v>
      </c>
      <c r="AR190">
        <v>334</v>
      </c>
      <c r="AS190">
        <v>428</v>
      </c>
      <c r="AT190">
        <v>218</v>
      </c>
      <c r="AU190" s="6">
        <f>IF(AJ190&gt;0,((AK190*5)+(AL190*15)+(AM190*25)+(AN190*35)+(AO190*45)+(AP190*55)+(AQ190*65)+(AR190*75)+(AS190*85)+(AT190*93))/AJ190,0)</f>
        <v>68.597814207650273</v>
      </c>
      <c r="AV190" s="8">
        <f>IF(G190&gt;0,AX190/G190,0)</f>
        <v>0.18169209431345354</v>
      </c>
      <c r="AW190" s="8">
        <f>IF(U190&gt;0,AX190/U190,0)</f>
        <v>1.0115830115830116</v>
      </c>
      <c r="AX190">
        <v>524</v>
      </c>
      <c r="AY190">
        <v>522</v>
      </c>
      <c r="AZ190">
        <v>0</v>
      </c>
      <c r="BA190">
        <v>0</v>
      </c>
      <c r="BB190">
        <v>1</v>
      </c>
      <c r="BC190">
        <v>3</v>
      </c>
      <c r="BD190">
        <v>2</v>
      </c>
      <c r="BE190">
        <v>14</v>
      </c>
      <c r="BF190">
        <v>37</v>
      </c>
      <c r="BG190">
        <v>90</v>
      </c>
      <c r="BH190">
        <v>204</v>
      </c>
      <c r="BI190">
        <v>171</v>
      </c>
      <c r="BJ190" s="6">
        <f>IF(AY190&gt;0,((AZ190*5)+(BA190*15)+(BB190*25)+(BC190*35)+(BD190*45)+(BE190*55)+(BF190*65)+(BG190*75)+(BH190*85)+(BI190*93))/AY190,0)</f>
        <v>83.11877394636015</v>
      </c>
      <c r="BK190">
        <v>518</v>
      </c>
      <c r="BL190">
        <f>SUM(BM190:BV190)</f>
        <v>516</v>
      </c>
      <c r="BM190">
        <v>0</v>
      </c>
      <c r="BN190">
        <v>0</v>
      </c>
      <c r="BO190">
        <v>2</v>
      </c>
      <c r="BP190">
        <v>8</v>
      </c>
      <c r="BQ190">
        <v>7</v>
      </c>
      <c r="BR190">
        <v>29</v>
      </c>
      <c r="BS190">
        <v>76</v>
      </c>
      <c r="BT190">
        <v>125</v>
      </c>
      <c r="BU190">
        <v>169</v>
      </c>
      <c r="BV190">
        <v>100</v>
      </c>
      <c r="BW190" s="6">
        <f>IF(BL190&gt;0,((BM190*5)+(BN190*15)+(BO190*25)+(BP190*35)+(BQ190*45)+(BR190*55)+(BS190*65)+(BT190*75)+(BU190*85)+(BV190*93))/BL190,0)</f>
        <v>77.945736434108525</v>
      </c>
      <c r="BX190">
        <v>30</v>
      </c>
      <c r="BY190">
        <v>0</v>
      </c>
      <c r="BZ190">
        <v>0</v>
      </c>
      <c r="CA190">
        <v>0</v>
      </c>
      <c r="CB190">
        <v>1</v>
      </c>
      <c r="CC190">
        <v>1</v>
      </c>
      <c r="CD190">
        <v>5</v>
      </c>
      <c r="CE190">
        <v>7</v>
      </c>
      <c r="CF190">
        <v>15</v>
      </c>
      <c r="CG190">
        <v>1</v>
      </c>
      <c r="CH190">
        <v>0</v>
      </c>
      <c r="CI190" s="6">
        <f>IF(BX190&gt;0,((BY190*5)+(BZ190*15)+(CA190*25)+(CB190*35)+(CC190*45)+(CD190*55)+(CE190*65)+(CF190*75)+(CG190*85)+(CH190*93))/BX190,0)</f>
        <v>67.333333333333329</v>
      </c>
    </row>
    <row r="191" spans="1:87" x14ac:dyDescent="0.25">
      <c r="A191">
        <v>24</v>
      </c>
      <c r="B191" s="4" t="s">
        <v>63</v>
      </c>
      <c r="C191" s="1">
        <v>43993</v>
      </c>
      <c r="D191" s="5">
        <v>7</v>
      </c>
      <c r="E191" s="6">
        <v>0.24271844660194175</v>
      </c>
      <c r="F191" s="6">
        <v>0.24271844660194175</v>
      </c>
      <c r="G191" s="5">
        <v>2884</v>
      </c>
      <c r="H191" s="5">
        <v>2877</v>
      </c>
      <c r="I191" s="5">
        <v>26</v>
      </c>
      <c r="J191" s="5">
        <v>16</v>
      </c>
      <c r="K191" s="5">
        <v>42</v>
      </c>
      <c r="L191" s="5">
        <v>89</v>
      </c>
      <c r="M191" s="5">
        <v>159</v>
      </c>
      <c r="N191" s="5">
        <v>267</v>
      </c>
      <c r="O191" s="5">
        <v>435</v>
      </c>
      <c r="P191" s="5">
        <v>551</v>
      </c>
      <c r="Q191" s="5">
        <v>802</v>
      </c>
      <c r="R191" s="5">
        <v>490</v>
      </c>
      <c r="S191" s="6">
        <f>IF(H191&gt;0,((I191*5)+(J191*15)+(K191*25)+(L191*35)+(M191*45)+(N191*55)+(O191*65)+(P191*75)+(Q191*85)+(R191*93))/H191,0)</f>
        <v>72.893639207507817</v>
      </c>
      <c r="T191" s="8">
        <f>IF(G191&gt;0,U191/G191,0)</f>
        <v>0.1796116504854369</v>
      </c>
      <c r="U191" s="5">
        <v>518</v>
      </c>
      <c r="V191" s="5">
        <v>518</v>
      </c>
      <c r="W191" s="5">
        <v>3</v>
      </c>
      <c r="X191" s="5">
        <v>3</v>
      </c>
      <c r="Y191" s="5">
        <v>14</v>
      </c>
      <c r="Z191" s="5">
        <v>27</v>
      </c>
      <c r="AA191" s="5">
        <v>44</v>
      </c>
      <c r="AB191" s="5">
        <v>90</v>
      </c>
      <c r="AC191" s="5">
        <v>157</v>
      </c>
      <c r="AD191" s="5">
        <v>153</v>
      </c>
      <c r="AE191" s="5">
        <v>23</v>
      </c>
      <c r="AF191" s="5">
        <v>4</v>
      </c>
      <c r="AG191" s="6">
        <f>IF(V191&gt;0,((W191*5)+(X191*15)+(Y191*25)+(Z191*35)+(AA191*45)+(AB191*55)+(AC191*65)+(AD191*75)+(AE191*85)+(AF191*93))/V191,0)</f>
        <v>62.339768339768341</v>
      </c>
      <c r="AH191" s="8">
        <f>IF(G191&gt;0,AI191/G191,0)</f>
        <v>0.63938973647711517</v>
      </c>
      <c r="AI191">
        <v>1844</v>
      </c>
      <c r="AJ191">
        <v>1836</v>
      </c>
      <c r="AK191">
        <v>26</v>
      </c>
      <c r="AL191">
        <v>15</v>
      </c>
      <c r="AM191">
        <v>38</v>
      </c>
      <c r="AN191">
        <v>79</v>
      </c>
      <c r="AO191">
        <v>149</v>
      </c>
      <c r="AP191">
        <v>224</v>
      </c>
      <c r="AQ191">
        <v>321</v>
      </c>
      <c r="AR191">
        <v>335</v>
      </c>
      <c r="AS191">
        <v>430</v>
      </c>
      <c r="AT191">
        <v>219</v>
      </c>
      <c r="AU191" s="6">
        <f>IF(AJ191&gt;0,((AK191*5)+(AL191*15)+(AM191*25)+(AN191*35)+(AO191*45)+(AP191*55)+(AQ191*65)+(AR191*75)+(AS191*85)+(AT191*93))/AJ191,0)</f>
        <v>68.628540305010887</v>
      </c>
      <c r="AV191" s="8">
        <f>IF(G191&gt;0,AX191/G191,0)</f>
        <v>0.18203883495145631</v>
      </c>
      <c r="AW191" s="8">
        <f>IF(U191&gt;0,AX191/U191,0)</f>
        <v>1.0135135135135136</v>
      </c>
      <c r="AX191">
        <v>525</v>
      </c>
      <c r="AY191">
        <v>523</v>
      </c>
      <c r="AZ191">
        <v>0</v>
      </c>
      <c r="BA191">
        <v>0</v>
      </c>
      <c r="BB191">
        <v>1</v>
      </c>
      <c r="BC191">
        <v>3</v>
      </c>
      <c r="BD191">
        <v>2</v>
      </c>
      <c r="BE191">
        <v>14</v>
      </c>
      <c r="BF191">
        <v>38</v>
      </c>
      <c r="BG191">
        <v>90</v>
      </c>
      <c r="BH191">
        <v>204</v>
      </c>
      <c r="BI191">
        <v>171</v>
      </c>
      <c r="BJ191" s="6">
        <f>IF(AY191&gt;0,((AZ191*5)+(BA191*15)+(BB191*25)+(BC191*35)+(BD191*45)+(BE191*55)+(BF191*65)+(BG191*75)+(BH191*85)+(BI191*93))/AY191,0)</f>
        <v>83.084130019120465</v>
      </c>
      <c r="BK191">
        <v>514</v>
      </c>
      <c r="BL191">
        <f>SUM(BM191:BV191)</f>
        <v>512</v>
      </c>
      <c r="BM191">
        <v>0</v>
      </c>
      <c r="BN191">
        <v>0</v>
      </c>
      <c r="BO191">
        <v>2</v>
      </c>
      <c r="BP191">
        <v>8</v>
      </c>
      <c r="BQ191">
        <v>7</v>
      </c>
      <c r="BR191">
        <v>29</v>
      </c>
      <c r="BS191">
        <v>76</v>
      </c>
      <c r="BT191">
        <v>124</v>
      </c>
      <c r="BU191">
        <v>167</v>
      </c>
      <c r="BV191">
        <v>99</v>
      </c>
      <c r="BW191" s="6">
        <f>IF(BL191&gt;0,((BM191*5)+(BN191*15)+(BO191*25)+(BP191*35)+(BQ191*45)+(BR191*55)+(BS191*65)+(BT191*75)+(BU191*85)+(BV191*93))/BL191,0)</f>
        <v>77.89453125</v>
      </c>
      <c r="BX191">
        <v>30</v>
      </c>
      <c r="BY191">
        <v>0</v>
      </c>
      <c r="BZ191">
        <v>0</v>
      </c>
      <c r="CA191">
        <v>0</v>
      </c>
      <c r="CB191">
        <v>1</v>
      </c>
      <c r="CC191">
        <v>1</v>
      </c>
      <c r="CD191">
        <v>5</v>
      </c>
      <c r="CE191">
        <v>7</v>
      </c>
      <c r="CF191">
        <v>15</v>
      </c>
      <c r="CG191">
        <v>1</v>
      </c>
      <c r="CH191">
        <v>0</v>
      </c>
      <c r="CI191" s="6">
        <f>IF(BX191&gt;0,((BY191*5)+(BZ191*15)+(CA191*25)+(CB191*35)+(CC191*45)+(CD191*55)+(CE191*65)+(CF191*75)+(CG191*85)+(CH191*93))/BX191,0)</f>
        <v>67.333333333333329</v>
      </c>
    </row>
    <row r="192" spans="1:87" x14ac:dyDescent="0.25">
      <c r="A192">
        <v>24</v>
      </c>
      <c r="B192" s="4" t="s">
        <v>63</v>
      </c>
      <c r="C192" s="1">
        <v>43994</v>
      </c>
      <c r="D192" s="5">
        <v>7</v>
      </c>
      <c r="E192" s="6">
        <v>0.24271844660194175</v>
      </c>
      <c r="F192" s="6">
        <v>0.24271844660194175</v>
      </c>
      <c r="G192" s="5">
        <v>2884</v>
      </c>
      <c r="H192" s="5">
        <v>2877</v>
      </c>
      <c r="I192" s="5">
        <v>26</v>
      </c>
      <c r="J192" s="5">
        <v>16</v>
      </c>
      <c r="K192" s="5">
        <v>42</v>
      </c>
      <c r="L192" s="5">
        <v>89</v>
      </c>
      <c r="M192" s="5">
        <v>159</v>
      </c>
      <c r="N192" s="5">
        <v>267</v>
      </c>
      <c r="O192" s="5">
        <v>435</v>
      </c>
      <c r="P192" s="5">
        <v>551</v>
      </c>
      <c r="Q192" s="5">
        <v>802</v>
      </c>
      <c r="R192" s="5">
        <v>490</v>
      </c>
      <c r="S192" s="6">
        <f>IF(H192&gt;0,((I192*5)+(J192*15)+(K192*25)+(L192*35)+(M192*45)+(N192*55)+(O192*65)+(P192*75)+(Q192*85)+(R192*93))/H192,0)</f>
        <v>72.893639207507817</v>
      </c>
      <c r="T192" s="8">
        <f>IF(G192&gt;0,U192/G192,0)</f>
        <v>0.1796116504854369</v>
      </c>
      <c r="U192" s="5">
        <v>518</v>
      </c>
      <c r="V192" s="5">
        <v>518</v>
      </c>
      <c r="W192" s="5">
        <v>3</v>
      </c>
      <c r="X192" s="5">
        <v>3</v>
      </c>
      <c r="Y192" s="5">
        <v>14</v>
      </c>
      <c r="Z192" s="5">
        <v>27</v>
      </c>
      <c r="AA192" s="5">
        <v>44</v>
      </c>
      <c r="AB192" s="5">
        <v>90</v>
      </c>
      <c r="AC192" s="5">
        <v>157</v>
      </c>
      <c r="AD192" s="5">
        <v>153</v>
      </c>
      <c r="AE192" s="5">
        <v>23</v>
      </c>
      <c r="AF192" s="5">
        <v>4</v>
      </c>
      <c r="AG192" s="6">
        <f>IF(V192&gt;0,((W192*5)+(X192*15)+(Y192*25)+(Z192*35)+(AA192*45)+(AB192*55)+(AC192*65)+(AD192*75)+(AE192*85)+(AF192*93))/V192,0)</f>
        <v>62.339768339768341</v>
      </c>
      <c r="AH192" s="8">
        <f>IF(G192&gt;0,AI192/G192,0)</f>
        <v>0.64077669902912626</v>
      </c>
      <c r="AI192">
        <v>1848</v>
      </c>
      <c r="AJ192">
        <v>1840</v>
      </c>
      <c r="AK192">
        <v>26</v>
      </c>
      <c r="AL192">
        <v>15</v>
      </c>
      <c r="AM192">
        <v>38</v>
      </c>
      <c r="AN192">
        <v>79</v>
      </c>
      <c r="AO192">
        <v>149</v>
      </c>
      <c r="AP192">
        <v>224</v>
      </c>
      <c r="AQ192">
        <v>321</v>
      </c>
      <c r="AR192">
        <v>336</v>
      </c>
      <c r="AS192">
        <v>431</v>
      </c>
      <c r="AT192">
        <v>221</v>
      </c>
      <c r="AU192" s="6">
        <f>IF(AJ192&gt;0,((AK192*5)+(AL192*15)+(AM192*25)+(AN192*35)+(AO192*45)+(AP192*55)+(AQ192*65)+(AR192*75)+(AS192*85)+(AT192*93))/AJ192,0)</f>
        <v>68.667391304347831</v>
      </c>
      <c r="AV192" s="8">
        <f>IF(G192&gt;0,AX192/G192,0)</f>
        <v>0.18273231622746186</v>
      </c>
      <c r="AW192" s="8">
        <f>IF(U192&gt;0,AX192/U192,0)</f>
        <v>1.0173745173745175</v>
      </c>
      <c r="AX192">
        <v>527</v>
      </c>
      <c r="AY192">
        <v>525</v>
      </c>
      <c r="AZ192">
        <v>0</v>
      </c>
      <c r="BA192">
        <v>0</v>
      </c>
      <c r="BB192">
        <v>1</v>
      </c>
      <c r="BC192">
        <v>3</v>
      </c>
      <c r="BD192">
        <v>2</v>
      </c>
      <c r="BE192">
        <v>14</v>
      </c>
      <c r="BF192">
        <v>39</v>
      </c>
      <c r="BG192">
        <v>91</v>
      </c>
      <c r="BH192">
        <v>204</v>
      </c>
      <c r="BI192">
        <v>171</v>
      </c>
      <c r="BJ192" s="6">
        <f>IF(AY192&gt;0,((AZ192*5)+(BA192*15)+(BB192*25)+(BC192*35)+(BD192*45)+(BE192*55)+(BF192*65)+(BG192*75)+(BH192*85)+(BI192*93))/AY192,0)</f>
        <v>83.034285714285716</v>
      </c>
      <c r="BK192">
        <v>508</v>
      </c>
      <c r="BL192">
        <f>SUM(BM192:BV192)</f>
        <v>506</v>
      </c>
      <c r="BM192">
        <v>0</v>
      </c>
      <c r="BN192">
        <v>0</v>
      </c>
      <c r="BO192">
        <v>2</v>
      </c>
      <c r="BP192">
        <v>8</v>
      </c>
      <c r="BQ192">
        <v>7</v>
      </c>
      <c r="BR192">
        <v>29</v>
      </c>
      <c r="BS192">
        <v>75</v>
      </c>
      <c r="BT192">
        <v>122</v>
      </c>
      <c r="BU192">
        <v>166</v>
      </c>
      <c r="BV192">
        <v>97</v>
      </c>
      <c r="BW192" s="6">
        <f>IF(BL192&gt;0,((BM192*5)+(BN192*15)+(BO192*25)+(BP192*35)+(BQ192*45)+(BR192*55)+(BS192*65)+(BT192*75)+(BU192*85)+(BV192*93))/BL192,0)</f>
        <v>77.857707509881422</v>
      </c>
      <c r="BX192">
        <v>30</v>
      </c>
      <c r="BY192">
        <v>0</v>
      </c>
      <c r="BZ192">
        <v>0</v>
      </c>
      <c r="CA192">
        <v>0</v>
      </c>
      <c r="CB192">
        <v>1</v>
      </c>
      <c r="CC192">
        <v>1</v>
      </c>
      <c r="CD192">
        <v>5</v>
      </c>
      <c r="CE192">
        <v>7</v>
      </c>
      <c r="CF192">
        <v>15</v>
      </c>
      <c r="CG192">
        <v>1</v>
      </c>
      <c r="CH192">
        <v>0</v>
      </c>
      <c r="CI192" s="6">
        <f>IF(BX192&gt;0,((BY192*5)+(BZ192*15)+(CA192*25)+(CB192*35)+(CC192*45)+(CD192*55)+(CE192*65)+(CF192*75)+(CG192*85)+(CH192*93))/BX192,0)</f>
        <v>67.333333333333329</v>
      </c>
    </row>
    <row r="193" spans="1:87" x14ac:dyDescent="0.25">
      <c r="A193">
        <v>24</v>
      </c>
      <c r="B193" s="4" t="s">
        <v>63</v>
      </c>
      <c r="C193" s="1">
        <v>43995</v>
      </c>
      <c r="D193" s="5">
        <v>8</v>
      </c>
      <c r="E193" s="6">
        <v>0.27729636048526862</v>
      </c>
      <c r="F193" s="6">
        <v>0.27729636048526862</v>
      </c>
      <c r="G193" s="5">
        <v>2885</v>
      </c>
      <c r="H193" s="5">
        <v>2877</v>
      </c>
      <c r="I193" s="5">
        <v>26</v>
      </c>
      <c r="J193" s="5">
        <v>16</v>
      </c>
      <c r="K193" s="5">
        <v>42</v>
      </c>
      <c r="L193" s="5">
        <v>89</v>
      </c>
      <c r="M193" s="5">
        <v>159</v>
      </c>
      <c r="N193" s="5">
        <v>267</v>
      </c>
      <c r="O193" s="5">
        <v>435</v>
      </c>
      <c r="P193" s="5">
        <v>551</v>
      </c>
      <c r="Q193" s="5">
        <v>802</v>
      </c>
      <c r="R193" s="5">
        <v>490</v>
      </c>
      <c r="S193" s="6">
        <f>IF(H193&gt;0,((I193*5)+(J193*15)+(K193*25)+(L193*35)+(M193*45)+(N193*55)+(O193*65)+(P193*75)+(Q193*85)+(R193*93))/H193,0)</f>
        <v>72.893639207507817</v>
      </c>
      <c r="T193" s="8">
        <f>IF(G193&gt;0,U193/G193,0)</f>
        <v>0.17954939341421144</v>
      </c>
      <c r="U193" s="5">
        <v>518</v>
      </c>
      <c r="V193" s="5">
        <v>518</v>
      </c>
      <c r="W193" s="5">
        <v>3</v>
      </c>
      <c r="X193" s="5">
        <v>3</v>
      </c>
      <c r="Y193" s="5">
        <v>14</v>
      </c>
      <c r="Z193" s="5">
        <v>27</v>
      </c>
      <c r="AA193" s="5">
        <v>44</v>
      </c>
      <c r="AB193" s="5">
        <v>90</v>
      </c>
      <c r="AC193" s="5">
        <v>157</v>
      </c>
      <c r="AD193" s="5">
        <v>153</v>
      </c>
      <c r="AE193" s="5">
        <v>23</v>
      </c>
      <c r="AF193" s="5">
        <v>4</v>
      </c>
      <c r="AG193" s="6">
        <f>IF(V193&gt;0,((W193*5)+(X193*15)+(Y193*25)+(Z193*35)+(AA193*45)+(AB193*55)+(AC193*65)+(AD193*75)+(AE193*85)+(AF193*93))/V193,0)</f>
        <v>62.339768339768341</v>
      </c>
      <c r="AH193" s="8">
        <f>IF(G193&gt;0,AI193/G193,0)</f>
        <v>0.64124783362218374</v>
      </c>
      <c r="AI193">
        <v>1850</v>
      </c>
      <c r="AJ193">
        <v>1842</v>
      </c>
      <c r="AK193">
        <v>26</v>
      </c>
      <c r="AL193">
        <v>15</v>
      </c>
      <c r="AM193">
        <v>38</v>
      </c>
      <c r="AN193">
        <v>79</v>
      </c>
      <c r="AO193">
        <v>149</v>
      </c>
      <c r="AP193">
        <v>224</v>
      </c>
      <c r="AQ193">
        <v>322</v>
      </c>
      <c r="AR193">
        <v>335</v>
      </c>
      <c r="AS193">
        <v>433</v>
      </c>
      <c r="AT193">
        <v>221</v>
      </c>
      <c r="AU193" s="6">
        <f>IF(AJ193&gt;0,((AK193*5)+(AL193*15)+(AM193*25)+(AN193*35)+(AO193*45)+(AP193*55)+(AQ193*65)+(AR193*75)+(AS193*85)+(AT193*93))/AJ193,0)</f>
        <v>68.679695982627578</v>
      </c>
      <c r="AV193" s="8">
        <f>IF(G193&gt;0,AX193/G193,0)</f>
        <v>0.1830155979202773</v>
      </c>
      <c r="AW193" s="8">
        <f>IF(U193&gt;0,AX193/U193,0)</f>
        <v>1.0193050193050193</v>
      </c>
      <c r="AX193">
        <v>528</v>
      </c>
      <c r="AY193">
        <v>526</v>
      </c>
      <c r="AZ193">
        <v>0</v>
      </c>
      <c r="BA193">
        <v>0</v>
      </c>
      <c r="BB193">
        <v>1</v>
      </c>
      <c r="BC193">
        <v>3</v>
      </c>
      <c r="BD193">
        <v>2</v>
      </c>
      <c r="BE193">
        <v>14</v>
      </c>
      <c r="BF193">
        <v>39</v>
      </c>
      <c r="BG193">
        <v>91</v>
      </c>
      <c r="BH193">
        <v>205</v>
      </c>
      <c r="BI193">
        <v>171</v>
      </c>
      <c r="BJ193" s="6">
        <f>IF(AY193&gt;0,((AZ193*5)+(BA193*15)+(BB193*25)+(BC193*35)+(BD193*45)+(BE193*55)+(BF193*65)+(BG193*75)+(BH193*85)+(BI193*93))/AY193,0)</f>
        <v>83.038022813688215</v>
      </c>
      <c r="BK193">
        <v>507</v>
      </c>
      <c r="BL193">
        <f>SUM(BM193:BV193)</f>
        <v>505</v>
      </c>
      <c r="BM193">
        <v>0</v>
      </c>
      <c r="BN193">
        <v>0</v>
      </c>
      <c r="BO193">
        <v>2</v>
      </c>
      <c r="BP193">
        <v>8</v>
      </c>
      <c r="BQ193">
        <v>7</v>
      </c>
      <c r="BR193">
        <v>29</v>
      </c>
      <c r="BS193">
        <v>74</v>
      </c>
      <c r="BT193">
        <v>123</v>
      </c>
      <c r="BU193">
        <v>164</v>
      </c>
      <c r="BV193">
        <v>98</v>
      </c>
      <c r="BW193" s="6">
        <f>IF(BL193&gt;0,((BM193*5)+(BN193*15)+(BO193*25)+(BP193*35)+(BQ193*45)+(BR193*55)+(BS193*65)+(BT193*75)+(BU193*85)+(BV193*93))/BL193,0)</f>
        <v>77.879207920792084</v>
      </c>
      <c r="BX193">
        <v>30</v>
      </c>
      <c r="BY193">
        <v>0</v>
      </c>
      <c r="BZ193">
        <v>0</v>
      </c>
      <c r="CA193">
        <v>0</v>
      </c>
      <c r="CB193">
        <v>1</v>
      </c>
      <c r="CC193">
        <v>1</v>
      </c>
      <c r="CD193">
        <v>5</v>
      </c>
      <c r="CE193">
        <v>7</v>
      </c>
      <c r="CF193">
        <v>15</v>
      </c>
      <c r="CG193">
        <v>1</v>
      </c>
      <c r="CH193">
        <v>0</v>
      </c>
      <c r="CI193" s="6">
        <f>IF(BX193&gt;0,((BY193*5)+(BZ193*15)+(CA193*25)+(CB193*35)+(CC193*45)+(CD193*55)+(CE193*65)+(CF193*75)+(CG193*85)+(CH193*93))/BX193,0)</f>
        <v>67.333333333333329</v>
      </c>
    </row>
    <row r="194" spans="1:87" x14ac:dyDescent="0.25">
      <c r="A194">
        <v>24</v>
      </c>
      <c r="B194" s="4" t="s">
        <v>63</v>
      </c>
      <c r="C194" s="1">
        <v>43996</v>
      </c>
      <c r="D194" s="5">
        <v>8</v>
      </c>
      <c r="E194" s="6">
        <v>0.27729636048526862</v>
      </c>
      <c r="F194" s="6">
        <v>0.27729636048526862</v>
      </c>
      <c r="G194" s="5">
        <v>2885</v>
      </c>
      <c r="H194" s="5">
        <v>2877</v>
      </c>
      <c r="I194" s="5">
        <v>26</v>
      </c>
      <c r="J194" s="5">
        <v>16</v>
      </c>
      <c r="K194" s="5">
        <v>42</v>
      </c>
      <c r="L194" s="5">
        <v>89</v>
      </c>
      <c r="M194" s="5">
        <v>159</v>
      </c>
      <c r="N194" s="5">
        <v>267</v>
      </c>
      <c r="O194" s="5">
        <v>435</v>
      </c>
      <c r="P194" s="5">
        <v>551</v>
      </c>
      <c r="Q194" s="5">
        <v>802</v>
      </c>
      <c r="R194" s="5">
        <v>490</v>
      </c>
      <c r="S194" s="6">
        <f>IF(H194&gt;0,((I194*5)+(J194*15)+(K194*25)+(L194*35)+(M194*45)+(N194*55)+(O194*65)+(P194*75)+(Q194*85)+(R194*93))/H194,0)</f>
        <v>72.893639207507817</v>
      </c>
      <c r="T194" s="8">
        <f>IF(G194&gt;0,U194/G194,0)</f>
        <v>0.17954939341421144</v>
      </c>
      <c r="U194" s="5">
        <v>518</v>
      </c>
      <c r="V194" s="5">
        <v>518</v>
      </c>
      <c r="W194" s="5">
        <v>3</v>
      </c>
      <c r="X194" s="5">
        <v>3</v>
      </c>
      <c r="Y194" s="5">
        <v>14</v>
      </c>
      <c r="Z194" s="5">
        <v>27</v>
      </c>
      <c r="AA194" s="5">
        <v>44</v>
      </c>
      <c r="AB194" s="5">
        <v>90</v>
      </c>
      <c r="AC194" s="5">
        <v>157</v>
      </c>
      <c r="AD194" s="5">
        <v>153</v>
      </c>
      <c r="AE194" s="5">
        <v>23</v>
      </c>
      <c r="AF194" s="5">
        <v>4</v>
      </c>
      <c r="AG194" s="6">
        <f>IF(V194&gt;0,((W194*5)+(X194*15)+(Y194*25)+(Z194*35)+(AA194*45)+(AB194*55)+(AC194*65)+(AD194*75)+(AE194*85)+(AF194*93))/V194,0)</f>
        <v>62.339768339768341</v>
      </c>
      <c r="AH194" s="8">
        <f>IF(G194&gt;0,AI194/G194,0)</f>
        <v>0.64159445407279025</v>
      </c>
      <c r="AI194">
        <v>1851</v>
      </c>
      <c r="AJ194">
        <v>1843</v>
      </c>
      <c r="AK194">
        <v>26</v>
      </c>
      <c r="AL194">
        <v>15</v>
      </c>
      <c r="AM194">
        <v>38</v>
      </c>
      <c r="AN194">
        <v>79</v>
      </c>
      <c r="AO194">
        <v>149</v>
      </c>
      <c r="AP194">
        <v>224</v>
      </c>
      <c r="AQ194">
        <v>322</v>
      </c>
      <c r="AR194">
        <v>336</v>
      </c>
      <c r="AS194">
        <v>433</v>
      </c>
      <c r="AT194">
        <v>221</v>
      </c>
      <c r="AU194" s="6">
        <f>IF(AJ194&gt;0,((AK194*5)+(AL194*15)+(AM194*25)+(AN194*35)+(AO194*45)+(AP194*55)+(AQ194*65)+(AR194*75)+(AS194*85)+(AT194*93))/AJ194,0)</f>
        <v>68.683125339120991</v>
      </c>
      <c r="AV194" s="8">
        <f>IF(G194&gt;0,AX194/G194,0)</f>
        <v>0.1830155979202773</v>
      </c>
      <c r="AW194" s="8">
        <f>IF(U194&gt;0,AX194/U194,0)</f>
        <v>1.0193050193050193</v>
      </c>
      <c r="AX194">
        <v>528</v>
      </c>
      <c r="AY194">
        <v>526</v>
      </c>
      <c r="AZ194">
        <v>0</v>
      </c>
      <c r="BA194">
        <v>0</v>
      </c>
      <c r="BB194">
        <v>1</v>
      </c>
      <c r="BC194">
        <v>3</v>
      </c>
      <c r="BD194">
        <v>2</v>
      </c>
      <c r="BE194">
        <v>14</v>
      </c>
      <c r="BF194">
        <v>39</v>
      </c>
      <c r="BG194">
        <v>91</v>
      </c>
      <c r="BH194">
        <v>205</v>
      </c>
      <c r="BI194">
        <v>171</v>
      </c>
      <c r="BJ194" s="6">
        <f>IF(AY194&gt;0,((AZ194*5)+(BA194*15)+(BB194*25)+(BC194*35)+(BD194*45)+(BE194*55)+(BF194*65)+(BG194*75)+(BH194*85)+(BI194*93))/AY194,0)</f>
        <v>83.038022813688215</v>
      </c>
      <c r="BK194">
        <v>506</v>
      </c>
      <c r="BL194">
        <f>SUM(BM194:BV194)</f>
        <v>504</v>
      </c>
      <c r="BM194">
        <v>0</v>
      </c>
      <c r="BN194">
        <v>0</v>
      </c>
      <c r="BO194">
        <v>2</v>
      </c>
      <c r="BP194">
        <v>8</v>
      </c>
      <c r="BQ194">
        <v>7</v>
      </c>
      <c r="BR194">
        <v>29</v>
      </c>
      <c r="BS194">
        <v>74</v>
      </c>
      <c r="BT194">
        <v>122</v>
      </c>
      <c r="BU194">
        <v>164</v>
      </c>
      <c r="BV194">
        <v>98</v>
      </c>
      <c r="BW194" s="6">
        <f>IF(BL194&gt;0,((BM194*5)+(BN194*15)+(BO194*25)+(BP194*35)+(BQ194*45)+(BR194*55)+(BS194*65)+(BT194*75)+(BU194*85)+(BV194*93))/BL194,0)</f>
        <v>77.884920634920633</v>
      </c>
      <c r="BX194">
        <v>30</v>
      </c>
      <c r="BY194">
        <v>0</v>
      </c>
      <c r="BZ194">
        <v>0</v>
      </c>
      <c r="CA194">
        <v>0</v>
      </c>
      <c r="CB194">
        <v>1</v>
      </c>
      <c r="CC194">
        <v>1</v>
      </c>
      <c r="CD194">
        <v>5</v>
      </c>
      <c r="CE194">
        <v>7</v>
      </c>
      <c r="CF194">
        <v>15</v>
      </c>
      <c r="CG194">
        <v>1</v>
      </c>
      <c r="CH194">
        <v>0</v>
      </c>
      <c r="CI194" s="6">
        <f>IF(BX194&gt;0,((BY194*5)+(BZ194*15)+(CA194*25)+(CB194*35)+(CC194*45)+(CD194*55)+(CE194*65)+(CF194*75)+(CG194*85)+(CH194*93))/BX194,0)</f>
        <v>67.333333333333329</v>
      </c>
    </row>
    <row r="195" spans="1:87" x14ac:dyDescent="0.25">
      <c r="A195">
        <v>24</v>
      </c>
      <c r="B195" s="4" t="s">
        <v>63</v>
      </c>
      <c r="C195" s="1">
        <v>43997</v>
      </c>
      <c r="D195" s="5">
        <v>8</v>
      </c>
      <c r="E195" s="6">
        <v>0.2770083102493075</v>
      </c>
      <c r="F195" s="6">
        <v>0.2770083102493075</v>
      </c>
      <c r="G195" s="5">
        <v>2888</v>
      </c>
      <c r="H195" s="5">
        <v>2880</v>
      </c>
      <c r="I195" s="5">
        <v>27</v>
      </c>
      <c r="J195" s="5">
        <v>16</v>
      </c>
      <c r="K195" s="5">
        <v>42</v>
      </c>
      <c r="L195" s="5">
        <v>89</v>
      </c>
      <c r="M195" s="5">
        <v>160</v>
      </c>
      <c r="N195" s="5">
        <v>267</v>
      </c>
      <c r="O195" s="5">
        <v>435</v>
      </c>
      <c r="P195" s="5">
        <v>551</v>
      </c>
      <c r="Q195" s="5">
        <v>803</v>
      </c>
      <c r="R195" s="5">
        <v>490</v>
      </c>
      <c r="S195" s="6">
        <f>IF(H195&gt;0,((I195*5)+(J195*15)+(K195*25)+(L195*35)+(M195*45)+(N195*55)+(O195*65)+(P195*75)+(Q195*85)+(R195*93))/H195,0)</f>
        <v>72.864583333333329</v>
      </c>
      <c r="T195" s="8">
        <f>IF(G195&gt;0,U195/G195,0)</f>
        <v>0.1793628808864266</v>
      </c>
      <c r="U195" s="5">
        <v>518</v>
      </c>
      <c r="V195" s="5">
        <v>518</v>
      </c>
      <c r="W195" s="5">
        <v>3</v>
      </c>
      <c r="X195" s="5">
        <v>3</v>
      </c>
      <c r="Y195" s="5">
        <v>14</v>
      </c>
      <c r="Z195" s="5">
        <v>27</v>
      </c>
      <c r="AA195" s="5">
        <v>44</v>
      </c>
      <c r="AB195" s="5">
        <v>90</v>
      </c>
      <c r="AC195" s="5">
        <v>157</v>
      </c>
      <c r="AD195" s="5">
        <v>153</v>
      </c>
      <c r="AE195" s="5">
        <v>23</v>
      </c>
      <c r="AF195" s="5">
        <v>4</v>
      </c>
      <c r="AG195" s="6">
        <f>IF(V195&gt;0,((W195*5)+(X195*15)+(Y195*25)+(Z195*35)+(AA195*45)+(AB195*55)+(AC195*65)+(AD195*75)+(AE195*85)+(AF195*93))/V195,0)</f>
        <v>62.339768339768341</v>
      </c>
      <c r="AH195" s="8">
        <f>IF(G195&gt;0,AI195/G195,0)</f>
        <v>0.6412742382271468</v>
      </c>
      <c r="AI195">
        <v>1852</v>
      </c>
      <c r="AJ195">
        <v>1844</v>
      </c>
      <c r="AK195">
        <v>27</v>
      </c>
      <c r="AL195">
        <v>15</v>
      </c>
      <c r="AM195">
        <v>38</v>
      </c>
      <c r="AN195">
        <v>79</v>
      </c>
      <c r="AO195">
        <v>149</v>
      </c>
      <c r="AP195">
        <v>224</v>
      </c>
      <c r="AQ195">
        <v>322</v>
      </c>
      <c r="AR195">
        <v>336</v>
      </c>
      <c r="AS195">
        <v>433</v>
      </c>
      <c r="AT195">
        <v>221</v>
      </c>
      <c r="AU195" s="6">
        <f>IF(AJ195&gt;0,((AK195*5)+(AL195*15)+(AM195*25)+(AN195*35)+(AO195*45)+(AP195*55)+(AQ195*65)+(AR195*75)+(AS195*85)+(AT195*93))/AJ195,0)</f>
        <v>68.648590021691973</v>
      </c>
      <c r="AV195" s="8">
        <f>IF(G195&gt;0,AX195/G195,0)</f>
        <v>0.18282548476454294</v>
      </c>
      <c r="AW195" s="8">
        <f>IF(U195&gt;0,AX195/U195,0)</f>
        <v>1.0193050193050193</v>
      </c>
      <c r="AX195">
        <v>528</v>
      </c>
      <c r="AY195">
        <v>526</v>
      </c>
      <c r="AZ195">
        <v>0</v>
      </c>
      <c r="BA195">
        <v>0</v>
      </c>
      <c r="BB195">
        <v>1</v>
      </c>
      <c r="BC195">
        <v>3</v>
      </c>
      <c r="BD195">
        <v>2</v>
      </c>
      <c r="BE195">
        <v>14</v>
      </c>
      <c r="BF195">
        <v>39</v>
      </c>
      <c r="BG195">
        <v>91</v>
      </c>
      <c r="BH195">
        <v>205</v>
      </c>
      <c r="BI195">
        <v>171</v>
      </c>
      <c r="BJ195" s="6">
        <f>IF(AY195&gt;0,((AZ195*5)+(BA195*15)+(BB195*25)+(BC195*35)+(BD195*45)+(BE195*55)+(BF195*65)+(BG195*75)+(BH195*85)+(BI195*93))/AY195,0)</f>
        <v>83.038022813688215</v>
      </c>
      <c r="BK195">
        <v>508</v>
      </c>
      <c r="BL195">
        <f>SUM(BM195:BV195)</f>
        <v>506</v>
      </c>
      <c r="BM195">
        <v>0</v>
      </c>
      <c r="BN195">
        <v>0</v>
      </c>
      <c r="BO195">
        <v>2</v>
      </c>
      <c r="BP195">
        <v>8</v>
      </c>
      <c r="BQ195">
        <v>8</v>
      </c>
      <c r="BR195">
        <v>29</v>
      </c>
      <c r="BS195">
        <v>74</v>
      </c>
      <c r="BT195">
        <v>122</v>
      </c>
      <c r="BU195">
        <v>165</v>
      </c>
      <c r="BV195">
        <v>98</v>
      </c>
      <c r="BW195" s="6">
        <f>IF(BL195&gt;0,((BM195*5)+(BN195*15)+(BO195*25)+(BP195*35)+(BQ195*45)+(BR195*55)+(BS195*65)+(BT195*75)+(BU195*85)+(BV195*93))/BL195,0)</f>
        <v>77.833992094861657</v>
      </c>
      <c r="BX195">
        <v>30</v>
      </c>
      <c r="BY195">
        <v>0</v>
      </c>
      <c r="BZ195">
        <v>0</v>
      </c>
      <c r="CA195">
        <v>0</v>
      </c>
      <c r="CB195">
        <v>1</v>
      </c>
      <c r="CC195">
        <v>1</v>
      </c>
      <c r="CD195">
        <v>5</v>
      </c>
      <c r="CE195">
        <v>7</v>
      </c>
      <c r="CF195">
        <v>15</v>
      </c>
      <c r="CG195">
        <v>1</v>
      </c>
      <c r="CH195">
        <v>0</v>
      </c>
      <c r="CI195" s="6">
        <f>IF(BX195&gt;0,((BY195*5)+(BZ195*15)+(CA195*25)+(CB195*35)+(CC195*45)+(CD195*55)+(CE195*65)+(CF195*75)+(CG195*85)+(CH195*93))/BX195,0)</f>
        <v>67.333333333333329</v>
      </c>
    </row>
    <row r="196" spans="1:87" x14ac:dyDescent="0.25">
      <c r="A196">
        <v>24</v>
      </c>
      <c r="B196" s="4" t="s">
        <v>63</v>
      </c>
      <c r="C196" s="1">
        <v>43998</v>
      </c>
      <c r="D196" s="5">
        <v>8</v>
      </c>
      <c r="E196" s="6">
        <v>0.27672085783465927</v>
      </c>
      <c r="F196" s="6">
        <v>0.27672085783465927</v>
      </c>
      <c r="G196" s="5">
        <v>2891</v>
      </c>
      <c r="H196" s="5">
        <v>2883</v>
      </c>
      <c r="I196" s="5">
        <v>27</v>
      </c>
      <c r="J196" s="5">
        <v>16</v>
      </c>
      <c r="K196" s="5">
        <v>42</v>
      </c>
      <c r="L196" s="5">
        <v>89</v>
      </c>
      <c r="M196" s="5">
        <v>160</v>
      </c>
      <c r="N196" s="5">
        <v>268</v>
      </c>
      <c r="O196" s="5">
        <v>436</v>
      </c>
      <c r="P196" s="5">
        <v>551</v>
      </c>
      <c r="Q196" s="5">
        <v>803</v>
      </c>
      <c r="R196" s="5">
        <v>491</v>
      </c>
      <c r="S196" s="6">
        <f>IF(H196&gt;0,((I196*5)+(J196*15)+(K196*25)+(L196*35)+(M196*45)+(N196*55)+(O196*65)+(P196*75)+(Q196*85)+(R196*93))/H196,0)</f>
        <v>72.862643080124869</v>
      </c>
      <c r="T196" s="8">
        <f>IF(G196&gt;0,U196/G196,0)</f>
        <v>0.1791767554479419</v>
      </c>
      <c r="U196" s="5">
        <v>518</v>
      </c>
      <c r="V196" s="5">
        <v>518</v>
      </c>
      <c r="W196" s="5">
        <v>3</v>
      </c>
      <c r="X196" s="5">
        <v>3</v>
      </c>
      <c r="Y196" s="5">
        <v>14</v>
      </c>
      <c r="Z196" s="5">
        <v>27</v>
      </c>
      <c r="AA196" s="5">
        <v>44</v>
      </c>
      <c r="AB196" s="5">
        <v>90</v>
      </c>
      <c r="AC196" s="5">
        <v>157</v>
      </c>
      <c r="AD196" s="5">
        <v>153</v>
      </c>
      <c r="AE196" s="5">
        <v>23</v>
      </c>
      <c r="AF196" s="5">
        <v>4</v>
      </c>
      <c r="AG196" s="6">
        <f>IF(V196&gt;0,((W196*5)+(X196*15)+(Y196*25)+(Z196*35)+(AA196*45)+(AB196*55)+(AC196*65)+(AD196*75)+(AE196*85)+(AF196*93))/V196,0)</f>
        <v>62.339768339768341</v>
      </c>
      <c r="AH196" s="8">
        <f>IF(G196&gt;0,AI196/G196,0)</f>
        <v>0.64372189553787618</v>
      </c>
      <c r="AI196">
        <v>1861</v>
      </c>
      <c r="AJ196">
        <v>1853</v>
      </c>
      <c r="AK196">
        <v>27</v>
      </c>
      <c r="AL196">
        <v>15</v>
      </c>
      <c r="AM196">
        <v>38</v>
      </c>
      <c r="AN196">
        <v>79</v>
      </c>
      <c r="AO196">
        <v>150</v>
      </c>
      <c r="AP196">
        <v>224</v>
      </c>
      <c r="AQ196">
        <v>324</v>
      </c>
      <c r="AR196">
        <v>338</v>
      </c>
      <c r="AS196">
        <v>434</v>
      </c>
      <c r="AT196">
        <v>224</v>
      </c>
      <c r="AU196" s="6">
        <f>IF(AJ196&gt;0,((AK196*5)+(AL196*15)+(AM196*25)+(AN196*35)+(AO196*45)+(AP196*55)+(AQ196*65)+(AR196*75)+(AS196*85)+(AT196*93))/AJ196,0)</f>
        <v>68.686994063680515</v>
      </c>
      <c r="AV196" s="8">
        <f>IF(G196&gt;0,AX196/G196,0)</f>
        <v>0.18263576617087512</v>
      </c>
      <c r="AW196" s="8">
        <f>IF(U196&gt;0,AX196/U196,0)</f>
        <v>1.0193050193050193</v>
      </c>
      <c r="AX196">
        <v>528</v>
      </c>
      <c r="AY196">
        <v>526</v>
      </c>
      <c r="AZ196">
        <v>0</v>
      </c>
      <c r="BA196">
        <v>0</v>
      </c>
      <c r="BB196">
        <v>1</v>
      </c>
      <c r="BC196">
        <v>3</v>
      </c>
      <c r="BD196">
        <v>2</v>
      </c>
      <c r="BE196">
        <v>14</v>
      </c>
      <c r="BF196">
        <v>39</v>
      </c>
      <c r="BG196">
        <v>91</v>
      </c>
      <c r="BH196">
        <v>205</v>
      </c>
      <c r="BI196">
        <v>171</v>
      </c>
      <c r="BJ196" s="6">
        <f>IF(AY196&gt;0,((AZ196*5)+(BA196*15)+(BB196*25)+(BC196*35)+(BD196*45)+(BE196*55)+(BF196*65)+(BG196*75)+(BH196*85)+(BI196*93))/AY196,0)</f>
        <v>83.038022813688215</v>
      </c>
      <c r="BK196">
        <v>502</v>
      </c>
      <c r="BL196">
        <f>SUM(BM196:BV196)</f>
        <v>500</v>
      </c>
      <c r="BM196">
        <v>0</v>
      </c>
      <c r="BN196">
        <v>0</v>
      </c>
      <c r="BO196">
        <v>2</v>
      </c>
      <c r="BP196">
        <v>8</v>
      </c>
      <c r="BQ196">
        <v>7</v>
      </c>
      <c r="BR196">
        <v>30</v>
      </c>
      <c r="BS196">
        <v>73</v>
      </c>
      <c r="BT196">
        <v>120</v>
      </c>
      <c r="BU196">
        <v>164</v>
      </c>
      <c r="BV196">
        <v>96</v>
      </c>
      <c r="BW196" s="6">
        <f>IF(BL196&gt;0,((BM196*5)+(BN196*15)+(BO196*25)+(BP196*35)+(BQ196*45)+(BR196*55)+(BS196*65)+(BT196*75)+(BU196*85)+(BV196*93))/BL196,0)</f>
        <v>77.816000000000003</v>
      </c>
      <c r="BX196">
        <v>30</v>
      </c>
      <c r="BY196">
        <v>0</v>
      </c>
      <c r="BZ196">
        <v>0</v>
      </c>
      <c r="CA196">
        <v>0</v>
      </c>
      <c r="CB196">
        <v>1</v>
      </c>
      <c r="CC196">
        <v>1</v>
      </c>
      <c r="CD196">
        <v>5</v>
      </c>
      <c r="CE196">
        <v>8</v>
      </c>
      <c r="CF196">
        <v>14</v>
      </c>
      <c r="CG196">
        <v>1</v>
      </c>
      <c r="CH196">
        <v>0</v>
      </c>
      <c r="CI196" s="6">
        <f>IF(BX196&gt;0,((BY196*5)+(BZ196*15)+(CA196*25)+(CB196*35)+(CC196*45)+(CD196*55)+(CE196*65)+(CF196*75)+(CG196*85)+(CH196*93))/BX196,0)</f>
        <v>67</v>
      </c>
    </row>
    <row r="197" spans="1:87" x14ac:dyDescent="0.25">
      <c r="A197">
        <v>24</v>
      </c>
      <c r="B197" s="4" t="s">
        <v>63</v>
      </c>
      <c r="C197" s="1">
        <v>43999</v>
      </c>
      <c r="D197" s="5">
        <v>10</v>
      </c>
      <c r="E197" s="6">
        <v>0.34482758620689657</v>
      </c>
      <c r="F197" s="6">
        <v>0.34482758620689657</v>
      </c>
      <c r="G197" s="5">
        <v>2900</v>
      </c>
      <c r="H197" s="5">
        <v>2890</v>
      </c>
      <c r="I197" s="5">
        <v>27</v>
      </c>
      <c r="J197" s="5">
        <v>16</v>
      </c>
      <c r="K197" s="5">
        <v>42</v>
      </c>
      <c r="L197" s="5">
        <v>89</v>
      </c>
      <c r="M197" s="5">
        <v>160</v>
      </c>
      <c r="N197" s="5">
        <v>269</v>
      </c>
      <c r="O197" s="5">
        <v>436</v>
      </c>
      <c r="P197" s="5">
        <v>552</v>
      </c>
      <c r="Q197" s="5">
        <v>805</v>
      </c>
      <c r="R197" s="5">
        <v>494</v>
      </c>
      <c r="S197" s="6">
        <f>IF(H197&gt;0,((I197*5)+(J197*15)+(K197*25)+(L197*35)+(M197*45)+(N197*55)+(O197*65)+(P197*75)+(Q197*85)+(R197*93))/H197,0)</f>
        <v>72.886505190311425</v>
      </c>
      <c r="T197" s="8">
        <f>IF(G197&gt;0,U197/G197,0)</f>
        <v>0.17862068965517242</v>
      </c>
      <c r="U197" s="5">
        <v>518</v>
      </c>
      <c r="V197" s="5">
        <v>518</v>
      </c>
      <c r="W197" s="5">
        <v>3</v>
      </c>
      <c r="X197" s="5">
        <v>3</v>
      </c>
      <c r="Y197" s="5">
        <v>14</v>
      </c>
      <c r="Z197" s="5">
        <v>27</v>
      </c>
      <c r="AA197" s="5">
        <v>44</v>
      </c>
      <c r="AB197" s="5">
        <v>90</v>
      </c>
      <c r="AC197" s="5">
        <v>157</v>
      </c>
      <c r="AD197" s="5">
        <v>153</v>
      </c>
      <c r="AE197" s="5">
        <v>23</v>
      </c>
      <c r="AF197" s="5">
        <v>4</v>
      </c>
      <c r="AG197" s="6">
        <f>IF(V197&gt;0,((W197*5)+(X197*15)+(Y197*25)+(Z197*35)+(AA197*45)+(AB197*55)+(AC197*65)+(AD197*75)+(AE197*85)+(AF197*93))/V197,0)</f>
        <v>62.339768339768341</v>
      </c>
      <c r="AH197" s="8">
        <f>IF(G197&gt;0,AI197/G197,0)</f>
        <v>0.65482758620689652</v>
      </c>
      <c r="AI197">
        <v>1899</v>
      </c>
      <c r="AJ197">
        <v>1891</v>
      </c>
      <c r="AK197">
        <v>27</v>
      </c>
      <c r="AL197">
        <v>15</v>
      </c>
      <c r="AM197">
        <v>38</v>
      </c>
      <c r="AN197">
        <v>80</v>
      </c>
      <c r="AO197">
        <v>152</v>
      </c>
      <c r="AP197">
        <v>226</v>
      </c>
      <c r="AQ197">
        <v>324</v>
      </c>
      <c r="AR197">
        <v>348</v>
      </c>
      <c r="AS197">
        <v>448</v>
      </c>
      <c r="AT197">
        <v>233</v>
      </c>
      <c r="AU197" s="6">
        <f>IF(AJ197&gt;0,((AK197*5)+(AL197*15)+(AM197*25)+(AN197*35)+(AO197*45)+(AP197*55)+(AQ197*65)+(AR197*75)+(AS197*85)+(AT197*93))/AJ197,0)</f>
        <v>68.8995240613432</v>
      </c>
      <c r="AV197" s="8">
        <f>IF(G197&gt;0,AX197/G197,0)</f>
        <v>0.18413793103448275</v>
      </c>
      <c r="AW197" s="8">
        <f>IF(U197&gt;0,AX197/U197,0)</f>
        <v>1.0308880308880308</v>
      </c>
      <c r="AX197">
        <v>534</v>
      </c>
      <c r="AY197">
        <v>532</v>
      </c>
      <c r="AZ197">
        <v>0</v>
      </c>
      <c r="BA197">
        <v>0</v>
      </c>
      <c r="BB197">
        <v>1</v>
      </c>
      <c r="BC197">
        <v>3</v>
      </c>
      <c r="BD197">
        <v>2</v>
      </c>
      <c r="BE197">
        <v>14</v>
      </c>
      <c r="BF197">
        <v>40</v>
      </c>
      <c r="BG197">
        <v>92</v>
      </c>
      <c r="BH197">
        <v>207</v>
      </c>
      <c r="BI197">
        <v>173</v>
      </c>
      <c r="BJ197" s="6">
        <f>IF(AY197&gt;0,((AZ197*5)+(BA197*15)+(BB197*25)+(BC197*35)+(BD197*45)+(BE197*55)+(BF197*65)+(BG197*75)+(BH197*85)+(BI197*93))/AY197,0)</f>
        <v>83.03383458646617</v>
      </c>
      <c r="BK197">
        <v>467</v>
      </c>
      <c r="BL197">
        <f>SUM(BM197:BV197)</f>
        <v>465</v>
      </c>
      <c r="BM197">
        <v>0</v>
      </c>
      <c r="BN197">
        <v>0</v>
      </c>
      <c r="BO197">
        <v>2</v>
      </c>
      <c r="BP197">
        <v>7</v>
      </c>
      <c r="BQ197">
        <v>5</v>
      </c>
      <c r="BR197">
        <v>29</v>
      </c>
      <c r="BS197">
        <v>72</v>
      </c>
      <c r="BT197">
        <v>112</v>
      </c>
      <c r="BU197">
        <v>150</v>
      </c>
      <c r="BV197">
        <v>88</v>
      </c>
      <c r="BW197" s="6">
        <f>IF(BL197&gt;0,((BM197*5)+(BN197*15)+(BO197*25)+(BP197*35)+(BQ197*45)+(BR197*55)+(BS197*65)+(BT197*75)+(BU197*85)+(BV197*93))/BL197,0)</f>
        <v>77.696774193548393</v>
      </c>
      <c r="BX197">
        <v>26</v>
      </c>
      <c r="BY197">
        <v>0</v>
      </c>
      <c r="BZ197">
        <v>0</v>
      </c>
      <c r="CA197">
        <v>0</v>
      </c>
      <c r="CB197">
        <v>1</v>
      </c>
      <c r="CC197">
        <v>0</v>
      </c>
      <c r="CD197">
        <v>5</v>
      </c>
      <c r="CE197">
        <v>6</v>
      </c>
      <c r="CF197">
        <v>13</v>
      </c>
      <c r="CG197">
        <v>1</v>
      </c>
      <c r="CH197">
        <v>0</v>
      </c>
      <c r="CI197" s="6">
        <f>IF(BX197&gt;0,((BY197*5)+(BZ197*15)+(CA197*25)+(CB197*35)+(CC197*45)+(CD197*55)+(CE197*65)+(CF197*75)+(CG197*85)+(CH197*93))/BX197,0)</f>
        <v>67.692307692307693</v>
      </c>
    </row>
    <row r="198" spans="1:87" x14ac:dyDescent="0.25">
      <c r="A198">
        <v>24</v>
      </c>
      <c r="B198" s="4" t="s">
        <v>63</v>
      </c>
      <c r="C198" s="1">
        <v>44000</v>
      </c>
      <c r="D198" s="5">
        <v>10</v>
      </c>
      <c r="E198" s="6">
        <v>0.34411562284927738</v>
      </c>
      <c r="F198" s="6">
        <v>0.34411562284927738</v>
      </c>
      <c r="G198" s="5">
        <v>2906</v>
      </c>
      <c r="H198" s="5">
        <v>2896</v>
      </c>
      <c r="I198" s="5">
        <v>27</v>
      </c>
      <c r="J198" s="5">
        <v>16</v>
      </c>
      <c r="K198" s="5">
        <v>42</v>
      </c>
      <c r="L198" s="5">
        <v>89</v>
      </c>
      <c r="M198" s="5">
        <v>160</v>
      </c>
      <c r="N198" s="5">
        <v>270</v>
      </c>
      <c r="O198" s="5">
        <v>436</v>
      </c>
      <c r="P198" s="5">
        <v>554</v>
      </c>
      <c r="Q198" s="5">
        <v>807</v>
      </c>
      <c r="R198" s="5">
        <v>495</v>
      </c>
      <c r="S198" s="6">
        <f>IF(H198&gt;0,((I198*5)+(J198*15)+(K198*25)+(L198*35)+(M198*45)+(N198*55)+(O198*65)+(P198*75)+(Q198*85)+(R198*93))/H198,0)</f>
        <v>72.89709944751381</v>
      </c>
      <c r="T198" s="8">
        <f>IF(G198&gt;0,U198/G198,0)</f>
        <v>0.17825189263592567</v>
      </c>
      <c r="U198" s="5">
        <v>518</v>
      </c>
      <c r="V198" s="5">
        <v>518</v>
      </c>
      <c r="W198" s="5">
        <v>3</v>
      </c>
      <c r="X198" s="5">
        <v>3</v>
      </c>
      <c r="Y198" s="5">
        <v>14</v>
      </c>
      <c r="Z198" s="5">
        <v>27</v>
      </c>
      <c r="AA198" s="5">
        <v>44</v>
      </c>
      <c r="AB198" s="5">
        <v>90</v>
      </c>
      <c r="AC198" s="5">
        <v>157</v>
      </c>
      <c r="AD198" s="5">
        <v>153</v>
      </c>
      <c r="AE198" s="5">
        <v>23</v>
      </c>
      <c r="AF198" s="5">
        <v>4</v>
      </c>
      <c r="AG198" s="6">
        <f>IF(V198&gt;0,((W198*5)+(X198*15)+(Y198*25)+(Z198*35)+(AA198*45)+(AB198*55)+(AC198*65)+(AD198*75)+(AE198*85)+(AF198*93))/V198,0)</f>
        <v>62.339768339768341</v>
      </c>
      <c r="AH198" s="8">
        <f>IF(G198&gt;0,AI198/G198,0)</f>
        <v>0.65416379903647626</v>
      </c>
      <c r="AI198">
        <v>1901</v>
      </c>
      <c r="AJ198">
        <v>1893</v>
      </c>
      <c r="AK198">
        <v>27</v>
      </c>
      <c r="AL198">
        <v>15</v>
      </c>
      <c r="AM198">
        <v>38</v>
      </c>
      <c r="AN198">
        <v>80</v>
      </c>
      <c r="AO198">
        <v>152</v>
      </c>
      <c r="AP198">
        <v>226</v>
      </c>
      <c r="AQ198">
        <v>324</v>
      </c>
      <c r="AR198">
        <v>349</v>
      </c>
      <c r="AS198">
        <v>449</v>
      </c>
      <c r="AT198">
        <v>233</v>
      </c>
      <c r="AU198" s="6">
        <f>IF(AJ198&gt;0,((AK198*5)+(AL198*15)+(AM198*25)+(AN198*35)+(AO198*45)+(AP198*55)+(AQ198*65)+(AR198*75)+(AS198*85)+(AT198*93))/AJ198,0)</f>
        <v>68.91125198098257</v>
      </c>
      <c r="AV198" s="8">
        <f>IF(G198&gt;0,AX198/G198,0)</f>
        <v>0.18616655196145904</v>
      </c>
      <c r="AW198" s="8">
        <f>IF(U198&gt;0,AX198/U198,0)</f>
        <v>1.0444015444015444</v>
      </c>
      <c r="AX198">
        <v>541</v>
      </c>
      <c r="AY198">
        <v>539</v>
      </c>
      <c r="AZ198">
        <v>0</v>
      </c>
      <c r="BA198">
        <v>0</v>
      </c>
      <c r="BB198">
        <v>1</v>
      </c>
      <c r="BC198">
        <v>3</v>
      </c>
      <c r="BD198">
        <v>2</v>
      </c>
      <c r="BE198">
        <v>16</v>
      </c>
      <c r="BF198">
        <v>40</v>
      </c>
      <c r="BG198">
        <v>94</v>
      </c>
      <c r="BH198">
        <v>208</v>
      </c>
      <c r="BI198">
        <v>175</v>
      </c>
      <c r="BJ198" s="6">
        <f>IF(AY198&gt;0,((AZ198*5)+(BA198*15)+(BB198*25)+(BC198*35)+(BD198*45)+(BE198*55)+(BF198*65)+(BG198*75)+(BH198*85)+(BI198*93))/AY198,0)</f>
        <v>82.94063079777365</v>
      </c>
      <c r="BK198">
        <v>464</v>
      </c>
      <c r="BL198">
        <f>SUM(BM198:BV198)</f>
        <v>462</v>
      </c>
      <c r="BM198">
        <v>0</v>
      </c>
      <c r="BN198">
        <v>0</v>
      </c>
      <c r="BO198">
        <v>2</v>
      </c>
      <c r="BP198">
        <v>7</v>
      </c>
      <c r="BQ198">
        <v>5</v>
      </c>
      <c r="BR198">
        <v>28</v>
      </c>
      <c r="BS198">
        <v>72</v>
      </c>
      <c r="BT198">
        <v>111</v>
      </c>
      <c r="BU198">
        <v>150</v>
      </c>
      <c r="BV198">
        <v>87</v>
      </c>
      <c r="BW198" s="6">
        <f>IF(BL198&gt;0,((BM198*5)+(BN198*15)+(BO198*25)+(BP198*35)+(BQ198*45)+(BR198*55)+(BS198*65)+(BT198*75)+(BU198*85)+(BV198*93))/BL198,0)</f>
        <v>77.718614718614717</v>
      </c>
      <c r="BX198">
        <v>23</v>
      </c>
      <c r="BY198">
        <v>0</v>
      </c>
      <c r="BZ198">
        <v>0</v>
      </c>
      <c r="CA198">
        <v>0</v>
      </c>
      <c r="CB198">
        <v>1</v>
      </c>
      <c r="CC198">
        <v>0</v>
      </c>
      <c r="CD198">
        <v>4</v>
      </c>
      <c r="CE198">
        <v>6</v>
      </c>
      <c r="CF198">
        <v>11</v>
      </c>
      <c r="CG198">
        <v>1</v>
      </c>
      <c r="CH198">
        <v>0</v>
      </c>
      <c r="CI198" s="6">
        <f>IF(BX198&gt;0,((BY198*5)+(BZ198*15)+(CA198*25)+(CB198*35)+(CC198*45)+(CD198*55)+(CE198*65)+(CF198*75)+(CG198*85)+(CH198*93))/BX198,0)</f>
        <v>67.608695652173907</v>
      </c>
    </row>
    <row r="199" spans="1:87" x14ac:dyDescent="0.25">
      <c r="A199">
        <v>24</v>
      </c>
      <c r="B199" s="4" t="s">
        <v>63</v>
      </c>
      <c r="C199" s="1">
        <v>44001</v>
      </c>
      <c r="D199" s="5">
        <v>10</v>
      </c>
      <c r="E199" s="6">
        <v>0.34399724802201581</v>
      </c>
      <c r="F199" s="6">
        <v>0.34399724802201581</v>
      </c>
      <c r="G199" s="5">
        <v>2907</v>
      </c>
      <c r="H199" s="5">
        <v>2897</v>
      </c>
      <c r="I199" s="5">
        <v>27</v>
      </c>
      <c r="J199" s="5">
        <v>16</v>
      </c>
      <c r="K199" s="5">
        <v>42</v>
      </c>
      <c r="L199" s="5">
        <v>89</v>
      </c>
      <c r="M199" s="5">
        <v>160</v>
      </c>
      <c r="N199" s="5">
        <v>270</v>
      </c>
      <c r="O199" s="5">
        <v>436</v>
      </c>
      <c r="P199" s="5">
        <v>554</v>
      </c>
      <c r="Q199" s="5">
        <v>808</v>
      </c>
      <c r="R199" s="5">
        <v>495</v>
      </c>
      <c r="S199" s="6">
        <f>IF(H199&gt;0,((I199*5)+(J199*15)+(K199*25)+(L199*35)+(M199*45)+(N199*55)+(O199*65)+(P199*75)+(Q199*85)+(R199*93))/H199,0)</f>
        <v>72.901277183293061</v>
      </c>
      <c r="T199" s="8">
        <f>IF(G199&gt;0,U199/G199,0)</f>
        <v>0.17819057447540421</v>
      </c>
      <c r="U199" s="5">
        <v>518</v>
      </c>
      <c r="V199" s="5">
        <v>518</v>
      </c>
      <c r="W199" s="5">
        <v>3</v>
      </c>
      <c r="X199" s="5">
        <v>3</v>
      </c>
      <c r="Y199" s="5">
        <v>14</v>
      </c>
      <c r="Z199" s="5">
        <v>27</v>
      </c>
      <c r="AA199" s="5">
        <v>44</v>
      </c>
      <c r="AB199" s="5">
        <v>90</v>
      </c>
      <c r="AC199" s="5">
        <v>157</v>
      </c>
      <c r="AD199" s="5">
        <v>153</v>
      </c>
      <c r="AE199" s="5">
        <v>23</v>
      </c>
      <c r="AF199" s="5">
        <v>4</v>
      </c>
      <c r="AG199" s="6">
        <f>IF(V199&gt;0,((W199*5)+(X199*15)+(Y199*25)+(Z199*35)+(AA199*45)+(AB199*55)+(AC199*65)+(AD199*75)+(AE199*85)+(AF199*93))/V199,0)</f>
        <v>62.339768339768341</v>
      </c>
      <c r="AH199" s="8">
        <f>IF(G199&gt;0,AI199/G199,0)</f>
        <v>0.65531475748194012</v>
      </c>
      <c r="AI199">
        <v>1905</v>
      </c>
      <c r="AJ199">
        <v>1897</v>
      </c>
      <c r="AK199">
        <v>27</v>
      </c>
      <c r="AL199">
        <v>15</v>
      </c>
      <c r="AM199">
        <v>38</v>
      </c>
      <c r="AN199">
        <v>80</v>
      </c>
      <c r="AO199">
        <v>152</v>
      </c>
      <c r="AP199">
        <v>226</v>
      </c>
      <c r="AQ199">
        <v>324</v>
      </c>
      <c r="AR199">
        <v>350</v>
      </c>
      <c r="AS199">
        <v>451</v>
      </c>
      <c r="AT199">
        <v>234</v>
      </c>
      <c r="AU199" s="6">
        <f>IF(AJ199&gt;0,((AK199*5)+(AL199*15)+(AM199*25)+(AN199*35)+(AO199*45)+(AP199*55)+(AQ199*65)+(AR199*75)+(AS199*85)+(AT199*93))/AJ199,0)</f>
        <v>68.944122298365841</v>
      </c>
      <c r="AV199" s="8">
        <f>IF(G199&gt;0,AX199/G199,0)</f>
        <v>0.18679050567595459</v>
      </c>
      <c r="AW199" s="8">
        <f>IF(U199&gt;0,AX199/U199,0)</f>
        <v>1.0482625482625483</v>
      </c>
      <c r="AX199">
        <v>543</v>
      </c>
      <c r="AY199">
        <v>541</v>
      </c>
      <c r="AZ199">
        <v>0</v>
      </c>
      <c r="BA199">
        <v>0</v>
      </c>
      <c r="BB199">
        <v>1</v>
      </c>
      <c r="BC199">
        <v>3</v>
      </c>
      <c r="BD199">
        <v>2</v>
      </c>
      <c r="BE199">
        <v>16</v>
      </c>
      <c r="BF199">
        <v>40</v>
      </c>
      <c r="BG199">
        <v>95</v>
      </c>
      <c r="BH199">
        <v>208</v>
      </c>
      <c r="BI199">
        <v>176</v>
      </c>
      <c r="BJ199" s="6">
        <f>IF(AY199&gt;0,((AZ199*5)+(BA199*15)+(BB199*25)+(BC199*35)+(BD199*45)+(BE199*55)+(BF199*65)+(BG199*75)+(BH199*85)+(BI199*93))/AY199,0)</f>
        <v>82.944547134935306</v>
      </c>
      <c r="BK199">
        <v>459</v>
      </c>
      <c r="BL199">
        <f>SUM(BM199:BV199)</f>
        <v>457</v>
      </c>
      <c r="BM199">
        <v>0</v>
      </c>
      <c r="BN199">
        <v>0</v>
      </c>
      <c r="BO199">
        <v>2</v>
      </c>
      <c r="BP199">
        <v>7</v>
      </c>
      <c r="BQ199">
        <v>5</v>
      </c>
      <c r="BR199">
        <v>28</v>
      </c>
      <c r="BS199">
        <v>72</v>
      </c>
      <c r="BT199">
        <v>109</v>
      </c>
      <c r="BU199">
        <v>149</v>
      </c>
      <c r="BV199">
        <v>85</v>
      </c>
      <c r="BW199" s="6">
        <f>IF(BL199&gt;0,((BM199*5)+(BN199*15)+(BO199*25)+(BP199*35)+(BQ199*45)+(BR199*55)+(BS199*65)+(BT199*75)+(BU199*85)+(BV199*93))/BL199,0)</f>
        <v>77.647702407002186</v>
      </c>
      <c r="BX199">
        <v>22</v>
      </c>
      <c r="BY199">
        <v>0</v>
      </c>
      <c r="BZ199">
        <v>0</v>
      </c>
      <c r="CA199">
        <v>0</v>
      </c>
      <c r="CB199">
        <v>1</v>
      </c>
      <c r="CC199">
        <v>0</v>
      </c>
      <c r="CD199">
        <v>4</v>
      </c>
      <c r="CE199">
        <v>6</v>
      </c>
      <c r="CF199">
        <v>10</v>
      </c>
      <c r="CG199">
        <v>1</v>
      </c>
      <c r="CH199">
        <v>0</v>
      </c>
      <c r="CI199" s="6">
        <f>IF(BX199&gt;0,((BY199*5)+(BZ199*15)+(CA199*25)+(CB199*35)+(CC199*45)+(CD199*55)+(CE199*65)+(CF199*75)+(CG199*85)+(CH199*93))/BX199,0)</f>
        <v>67.272727272727266</v>
      </c>
    </row>
    <row r="200" spans="1:87" x14ac:dyDescent="0.25">
      <c r="A200">
        <v>24</v>
      </c>
      <c r="B200" s="4" t="s">
        <v>63</v>
      </c>
      <c r="C200" s="1">
        <v>44002</v>
      </c>
      <c r="D200" s="5">
        <v>10</v>
      </c>
      <c r="E200" s="6">
        <v>0.34387895460797802</v>
      </c>
      <c r="F200" s="6">
        <v>0.34387895460797802</v>
      </c>
      <c r="G200" s="5">
        <v>2908</v>
      </c>
      <c r="H200" s="5">
        <v>2898</v>
      </c>
      <c r="I200" s="5">
        <v>27</v>
      </c>
      <c r="J200" s="5">
        <v>16</v>
      </c>
      <c r="K200" s="5">
        <v>42</v>
      </c>
      <c r="L200" s="5">
        <v>89</v>
      </c>
      <c r="M200" s="5">
        <v>160</v>
      </c>
      <c r="N200" s="5">
        <v>270</v>
      </c>
      <c r="O200" s="5">
        <v>436</v>
      </c>
      <c r="P200" s="5">
        <v>554</v>
      </c>
      <c r="Q200" s="5">
        <v>808</v>
      </c>
      <c r="R200" s="5">
        <v>496</v>
      </c>
      <c r="S200" s="6">
        <f>IF(H200&gt;0,((I200*5)+(J200*15)+(K200*25)+(L200*35)+(M200*45)+(N200*55)+(O200*65)+(P200*75)+(Q200*85)+(R200*93))/H200,0)</f>
        <v>72.908212560386474</v>
      </c>
      <c r="T200" s="8">
        <f>IF(G200&gt;0,U200/G200,0)</f>
        <v>0.1781292984869326</v>
      </c>
      <c r="U200" s="5">
        <v>518</v>
      </c>
      <c r="V200" s="5">
        <v>518</v>
      </c>
      <c r="W200" s="5">
        <v>3</v>
      </c>
      <c r="X200" s="5">
        <v>3</v>
      </c>
      <c r="Y200" s="5">
        <v>14</v>
      </c>
      <c r="Z200" s="5">
        <v>27</v>
      </c>
      <c r="AA200" s="5">
        <v>44</v>
      </c>
      <c r="AB200" s="5">
        <v>90</v>
      </c>
      <c r="AC200" s="5">
        <v>157</v>
      </c>
      <c r="AD200" s="5">
        <v>153</v>
      </c>
      <c r="AE200" s="5">
        <v>23</v>
      </c>
      <c r="AF200" s="5">
        <v>4</v>
      </c>
      <c r="AG200" s="6">
        <f>IF(V200&gt;0,((W200*5)+(X200*15)+(Y200*25)+(Z200*35)+(AA200*45)+(AB200*55)+(AC200*65)+(AD200*75)+(AE200*85)+(AF200*93))/V200,0)</f>
        <v>62.339768339768341</v>
      </c>
      <c r="AH200" s="8">
        <f>IF(G200&gt;0,AI200/G200,0)</f>
        <v>0.65543328748280605</v>
      </c>
      <c r="AI200">
        <v>1906</v>
      </c>
      <c r="AJ200">
        <v>1898</v>
      </c>
      <c r="AK200">
        <v>27</v>
      </c>
      <c r="AL200">
        <v>15</v>
      </c>
      <c r="AM200">
        <v>38</v>
      </c>
      <c r="AN200">
        <v>80</v>
      </c>
      <c r="AO200">
        <v>152</v>
      </c>
      <c r="AP200">
        <v>226</v>
      </c>
      <c r="AQ200">
        <v>324</v>
      </c>
      <c r="AR200">
        <v>350</v>
      </c>
      <c r="AS200">
        <v>452</v>
      </c>
      <c r="AT200">
        <v>234</v>
      </c>
      <c r="AU200" s="6">
        <f>IF(AJ200&gt;0,((AK200*5)+(AL200*15)+(AM200*25)+(AN200*35)+(AO200*45)+(AP200*55)+(AQ200*65)+(AR200*75)+(AS200*85)+(AT200*93))/AJ200,0)</f>
        <v>68.952581664910426</v>
      </c>
      <c r="AV200" s="8">
        <f>IF(G200&gt;0,AX200/G200,0)</f>
        <v>0.18672627235213204</v>
      </c>
      <c r="AW200" s="8">
        <f>IF(U200&gt;0,AX200/U200,0)</f>
        <v>1.0482625482625483</v>
      </c>
      <c r="AX200">
        <v>543</v>
      </c>
      <c r="AY200">
        <v>541</v>
      </c>
      <c r="AZ200">
        <v>0</v>
      </c>
      <c r="BA200">
        <v>0</v>
      </c>
      <c r="BB200">
        <v>1</v>
      </c>
      <c r="BC200">
        <v>3</v>
      </c>
      <c r="BD200">
        <v>2</v>
      </c>
      <c r="BE200">
        <v>16</v>
      </c>
      <c r="BF200">
        <v>40</v>
      </c>
      <c r="BG200">
        <v>95</v>
      </c>
      <c r="BH200">
        <v>208</v>
      </c>
      <c r="BI200">
        <v>176</v>
      </c>
      <c r="BJ200" s="6">
        <f>IF(AY200&gt;0,((AZ200*5)+(BA200*15)+(BB200*25)+(BC200*35)+(BD200*45)+(BE200*55)+(BF200*65)+(BG200*75)+(BH200*85)+(BI200*93))/AY200,0)</f>
        <v>82.944547134935306</v>
      </c>
      <c r="BK200">
        <v>459</v>
      </c>
      <c r="BL200">
        <f>SUM(BM200:BV200)</f>
        <v>457</v>
      </c>
      <c r="BM200">
        <v>0</v>
      </c>
      <c r="BN200">
        <v>0</v>
      </c>
      <c r="BO200">
        <v>2</v>
      </c>
      <c r="BP200">
        <v>7</v>
      </c>
      <c r="BQ200">
        <v>5</v>
      </c>
      <c r="BR200">
        <v>28</v>
      </c>
      <c r="BS200">
        <v>72</v>
      </c>
      <c r="BT200">
        <v>109</v>
      </c>
      <c r="BU200">
        <v>148</v>
      </c>
      <c r="BV200">
        <v>86</v>
      </c>
      <c r="BW200" s="6">
        <f>IF(BL200&gt;0,((BM200*5)+(BN200*15)+(BO200*25)+(BP200*35)+(BQ200*45)+(BR200*55)+(BS200*65)+(BT200*75)+(BU200*85)+(BV200*93))/BL200,0)</f>
        <v>77.665207877461711</v>
      </c>
      <c r="BX200">
        <v>21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4</v>
      </c>
      <c r="CE200">
        <v>6</v>
      </c>
      <c r="CF200">
        <v>10</v>
      </c>
      <c r="CG200">
        <v>1</v>
      </c>
      <c r="CH200">
        <v>0</v>
      </c>
      <c r="CI200" s="6">
        <f>IF(BX200&gt;0,((BY200*5)+(BZ200*15)+(CA200*25)+(CB200*35)+(CC200*45)+(CD200*55)+(CE200*65)+(CF200*75)+(CG200*85)+(CH200*93))/BX200,0)</f>
        <v>68.80952380952381</v>
      </c>
    </row>
    <row r="201" spans="1:87" x14ac:dyDescent="0.25">
      <c r="A201">
        <v>24</v>
      </c>
      <c r="B201" s="4" t="s">
        <v>63</v>
      </c>
      <c r="C201" s="1">
        <v>44003</v>
      </c>
      <c r="D201" s="5">
        <v>10</v>
      </c>
      <c r="E201" s="6">
        <v>0.34387895460797802</v>
      </c>
      <c r="F201" s="6">
        <v>0.34387895460797802</v>
      </c>
      <c r="G201" s="5">
        <v>2908</v>
      </c>
      <c r="H201" s="5">
        <v>2898</v>
      </c>
      <c r="I201" s="5">
        <v>27</v>
      </c>
      <c r="J201" s="5">
        <v>16</v>
      </c>
      <c r="K201" s="5">
        <v>42</v>
      </c>
      <c r="L201" s="5">
        <v>89</v>
      </c>
      <c r="M201" s="5">
        <v>160</v>
      </c>
      <c r="N201" s="5">
        <v>270</v>
      </c>
      <c r="O201" s="5">
        <v>436</v>
      </c>
      <c r="P201" s="5">
        <v>554</v>
      </c>
      <c r="Q201" s="5">
        <v>808</v>
      </c>
      <c r="R201" s="5">
        <v>496</v>
      </c>
      <c r="S201" s="6">
        <f>IF(H201&gt;0,((I201*5)+(J201*15)+(K201*25)+(L201*35)+(M201*45)+(N201*55)+(O201*65)+(P201*75)+(Q201*85)+(R201*93))/H201,0)</f>
        <v>72.908212560386474</v>
      </c>
      <c r="T201" s="8">
        <f>IF(G201&gt;0,U201/G201,0)</f>
        <v>0.1781292984869326</v>
      </c>
      <c r="U201" s="5">
        <v>518</v>
      </c>
      <c r="V201" s="5">
        <v>518</v>
      </c>
      <c r="W201" s="5">
        <v>3</v>
      </c>
      <c r="X201" s="5">
        <v>3</v>
      </c>
      <c r="Y201" s="5">
        <v>14</v>
      </c>
      <c r="Z201" s="5">
        <v>27</v>
      </c>
      <c r="AA201" s="5">
        <v>44</v>
      </c>
      <c r="AB201" s="5">
        <v>90</v>
      </c>
      <c r="AC201" s="5">
        <v>157</v>
      </c>
      <c r="AD201" s="5">
        <v>153</v>
      </c>
      <c r="AE201" s="5">
        <v>23</v>
      </c>
      <c r="AF201" s="5">
        <v>4</v>
      </c>
      <c r="AG201" s="6">
        <f>IF(V201&gt;0,((W201*5)+(X201*15)+(Y201*25)+(Z201*35)+(AA201*45)+(AB201*55)+(AC201*65)+(AD201*75)+(AE201*85)+(AF201*93))/V201,0)</f>
        <v>62.339768339768341</v>
      </c>
      <c r="AH201" s="8">
        <f>IF(G201&gt;0,AI201/G201,0)</f>
        <v>0.65543328748280605</v>
      </c>
      <c r="AI201">
        <v>1906</v>
      </c>
      <c r="AJ201">
        <v>1898</v>
      </c>
      <c r="AK201">
        <v>27</v>
      </c>
      <c r="AL201">
        <v>15</v>
      </c>
      <c r="AM201">
        <v>38</v>
      </c>
      <c r="AN201">
        <v>80</v>
      </c>
      <c r="AO201">
        <v>152</v>
      </c>
      <c r="AP201">
        <v>226</v>
      </c>
      <c r="AQ201">
        <v>324</v>
      </c>
      <c r="AR201">
        <v>350</v>
      </c>
      <c r="AS201">
        <v>452</v>
      </c>
      <c r="AT201">
        <v>234</v>
      </c>
      <c r="AU201" s="6">
        <f>IF(AJ201&gt;0,((AK201*5)+(AL201*15)+(AM201*25)+(AN201*35)+(AO201*45)+(AP201*55)+(AQ201*65)+(AR201*75)+(AS201*85)+(AT201*93))/AJ201,0)</f>
        <v>68.952581664910426</v>
      </c>
      <c r="AV201" s="8">
        <f>IF(G201&gt;0,AX201/G201,0)</f>
        <v>0.18672627235213204</v>
      </c>
      <c r="AW201" s="8">
        <f>IF(U201&gt;0,AX201/U201,0)</f>
        <v>1.0482625482625483</v>
      </c>
      <c r="AX201">
        <v>543</v>
      </c>
      <c r="AY201">
        <v>541</v>
      </c>
      <c r="AZ201">
        <v>0</v>
      </c>
      <c r="BA201">
        <v>0</v>
      </c>
      <c r="BB201">
        <v>1</v>
      </c>
      <c r="BC201">
        <v>3</v>
      </c>
      <c r="BD201">
        <v>2</v>
      </c>
      <c r="BE201">
        <v>16</v>
      </c>
      <c r="BF201">
        <v>40</v>
      </c>
      <c r="BG201">
        <v>95</v>
      </c>
      <c r="BH201">
        <v>208</v>
      </c>
      <c r="BI201">
        <v>176</v>
      </c>
      <c r="BJ201" s="6">
        <f>IF(AY201&gt;0,((AZ201*5)+(BA201*15)+(BB201*25)+(BC201*35)+(BD201*45)+(BE201*55)+(BF201*65)+(BG201*75)+(BH201*85)+(BI201*93))/AY201,0)</f>
        <v>82.944547134935306</v>
      </c>
      <c r="BK201">
        <v>459</v>
      </c>
      <c r="BL201">
        <f>SUM(BM201:BV201)</f>
        <v>457</v>
      </c>
      <c r="BM201">
        <v>0</v>
      </c>
      <c r="BN201">
        <v>0</v>
      </c>
      <c r="BO201">
        <v>2</v>
      </c>
      <c r="BP201">
        <v>7</v>
      </c>
      <c r="BQ201">
        <v>5</v>
      </c>
      <c r="BR201">
        <v>28</v>
      </c>
      <c r="BS201">
        <v>72</v>
      </c>
      <c r="BT201">
        <v>109</v>
      </c>
      <c r="BU201">
        <v>148</v>
      </c>
      <c r="BV201">
        <v>86</v>
      </c>
      <c r="BW201" s="6">
        <f>IF(BL201&gt;0,((BM201*5)+(BN201*15)+(BO201*25)+(BP201*35)+(BQ201*45)+(BR201*55)+(BS201*65)+(BT201*75)+(BU201*85)+(BV201*93))/BL201,0)</f>
        <v>77.665207877461711</v>
      </c>
      <c r="BX201">
        <v>21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4</v>
      </c>
      <c r="CE201">
        <v>6</v>
      </c>
      <c r="CF201">
        <v>10</v>
      </c>
      <c r="CG201">
        <v>1</v>
      </c>
      <c r="CH201">
        <v>0</v>
      </c>
      <c r="CI201" s="6">
        <f>IF(BX201&gt;0,((BY201*5)+(BZ201*15)+(CA201*25)+(CB201*35)+(CC201*45)+(CD201*55)+(CE201*65)+(CF201*75)+(CG201*85)+(CH201*93))/BX201,0)</f>
        <v>68.80952380952381</v>
      </c>
    </row>
    <row r="202" spans="1:87" x14ac:dyDescent="0.25">
      <c r="A202">
        <v>24</v>
      </c>
      <c r="B202" s="4" t="s">
        <v>63</v>
      </c>
      <c r="C202" s="1">
        <v>44004</v>
      </c>
      <c r="D202" s="5">
        <v>10</v>
      </c>
      <c r="E202" s="6">
        <v>0.34387895460797802</v>
      </c>
      <c r="F202" s="6">
        <v>0.34387895460797802</v>
      </c>
      <c r="G202" s="5">
        <v>2908</v>
      </c>
      <c r="H202" s="5">
        <v>2898</v>
      </c>
      <c r="I202" s="5">
        <v>27</v>
      </c>
      <c r="J202" s="5">
        <v>16</v>
      </c>
      <c r="K202" s="5">
        <v>42</v>
      </c>
      <c r="L202" s="5">
        <v>89</v>
      </c>
      <c r="M202" s="5">
        <v>160</v>
      </c>
      <c r="N202" s="5">
        <v>270</v>
      </c>
      <c r="O202" s="5">
        <v>436</v>
      </c>
      <c r="P202" s="5">
        <v>554</v>
      </c>
      <c r="Q202" s="5">
        <v>808</v>
      </c>
      <c r="R202" s="5">
        <v>496</v>
      </c>
      <c r="S202" s="6">
        <f>IF(H202&gt;0,((I202*5)+(J202*15)+(K202*25)+(L202*35)+(M202*45)+(N202*55)+(O202*65)+(P202*75)+(Q202*85)+(R202*93))/H202,0)</f>
        <v>72.908212560386474</v>
      </c>
      <c r="T202" s="8">
        <f>IF(G202&gt;0,U202/G202,0)</f>
        <v>0.1781292984869326</v>
      </c>
      <c r="U202" s="5">
        <v>518</v>
      </c>
      <c r="V202" s="5">
        <v>518</v>
      </c>
      <c r="W202" s="5">
        <v>3</v>
      </c>
      <c r="X202" s="5">
        <v>3</v>
      </c>
      <c r="Y202" s="5">
        <v>14</v>
      </c>
      <c r="Z202" s="5">
        <v>27</v>
      </c>
      <c r="AA202" s="5">
        <v>44</v>
      </c>
      <c r="AB202" s="5">
        <v>90</v>
      </c>
      <c r="AC202" s="5">
        <v>157</v>
      </c>
      <c r="AD202" s="5">
        <v>153</v>
      </c>
      <c r="AE202" s="5">
        <v>23</v>
      </c>
      <c r="AF202" s="5">
        <v>4</v>
      </c>
      <c r="AG202" s="6">
        <f>IF(V202&gt;0,((W202*5)+(X202*15)+(Y202*25)+(Z202*35)+(AA202*45)+(AB202*55)+(AC202*65)+(AD202*75)+(AE202*85)+(AF202*93))/V202,0)</f>
        <v>62.339768339768341</v>
      </c>
      <c r="AH202" s="8">
        <f>IF(G202&gt;0,AI202/G202,0)</f>
        <v>0.66024759284731771</v>
      </c>
      <c r="AI202">
        <v>1920</v>
      </c>
      <c r="AJ202">
        <v>1912</v>
      </c>
      <c r="AK202">
        <v>27</v>
      </c>
      <c r="AL202">
        <v>15</v>
      </c>
      <c r="AM202">
        <v>38</v>
      </c>
      <c r="AN202">
        <v>82</v>
      </c>
      <c r="AO202">
        <v>152</v>
      </c>
      <c r="AP202">
        <v>227</v>
      </c>
      <c r="AQ202">
        <v>327</v>
      </c>
      <c r="AR202">
        <v>353</v>
      </c>
      <c r="AS202">
        <v>455</v>
      </c>
      <c r="AT202">
        <v>236</v>
      </c>
      <c r="AU202" s="6">
        <f>IF(AJ202&gt;0,((AK202*5)+(AL202*15)+(AM202*25)+(AN202*35)+(AO202*45)+(AP202*55)+(AQ202*65)+(AR202*75)+(AS202*85)+(AT202*93))/AJ202,0)</f>
        <v>68.963389121338906</v>
      </c>
      <c r="AV202" s="8">
        <f>IF(G202&gt;0,AX202/G202,0)</f>
        <v>0.18672627235213204</v>
      </c>
      <c r="AW202" s="8">
        <f>IF(U202&gt;0,AX202/U202,0)</f>
        <v>1.0482625482625483</v>
      </c>
      <c r="AX202">
        <v>543</v>
      </c>
      <c r="AY202">
        <v>541</v>
      </c>
      <c r="AZ202">
        <v>0</v>
      </c>
      <c r="BA202">
        <v>0</v>
      </c>
      <c r="BB202">
        <v>1</v>
      </c>
      <c r="BC202">
        <v>3</v>
      </c>
      <c r="BD202">
        <v>2</v>
      </c>
      <c r="BE202">
        <v>16</v>
      </c>
      <c r="BF202">
        <v>40</v>
      </c>
      <c r="BG202">
        <v>95</v>
      </c>
      <c r="BH202">
        <v>208</v>
      </c>
      <c r="BI202">
        <v>176</v>
      </c>
      <c r="BJ202" s="6">
        <f>IF(AY202&gt;0,((AZ202*5)+(BA202*15)+(BB202*25)+(BC202*35)+(BD202*45)+(BE202*55)+(BF202*65)+(BG202*75)+(BH202*85)+(BI202*93))/AY202,0)</f>
        <v>82.944547134935306</v>
      </c>
      <c r="BK202">
        <v>445</v>
      </c>
      <c r="BL202">
        <f>SUM(BM202:BV202)</f>
        <v>443</v>
      </c>
      <c r="BM202">
        <v>0</v>
      </c>
      <c r="BN202">
        <v>0</v>
      </c>
      <c r="BO202">
        <v>2</v>
      </c>
      <c r="BP202">
        <v>5</v>
      </c>
      <c r="BQ202">
        <v>5</v>
      </c>
      <c r="BR202">
        <v>27</v>
      </c>
      <c r="BS202">
        <v>69</v>
      </c>
      <c r="BT202">
        <v>106</v>
      </c>
      <c r="BU202">
        <v>145</v>
      </c>
      <c r="BV202">
        <v>84</v>
      </c>
      <c r="BW202" s="6">
        <f>IF(BL202&gt;0,((BM202*5)+(BN202*15)+(BO202*25)+(BP202*35)+(BQ202*45)+(BR202*55)+(BS202*65)+(BT202*75)+(BU202*85)+(BV202*93))/BL202,0)</f>
        <v>77.893905191873586</v>
      </c>
      <c r="BX202">
        <v>23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5</v>
      </c>
      <c r="CE202">
        <v>6</v>
      </c>
      <c r="CF202">
        <v>10</v>
      </c>
      <c r="CG202">
        <v>1</v>
      </c>
      <c r="CH202">
        <v>0</v>
      </c>
      <c r="CI202" s="6">
        <f>IF(BX202&gt;0,((BY202*5)+(BZ202*15)+(CA202*25)+(CB202*35)+(CC202*45)+(CD202*55)+(CE202*65)+(CF202*75)+(CG202*85)+(CH202*93))/BX202,0)</f>
        <v>66.739130434782609</v>
      </c>
    </row>
    <row r="203" spans="1:87" x14ac:dyDescent="0.25">
      <c r="A203">
        <v>24</v>
      </c>
      <c r="B203" s="4" t="s">
        <v>63</v>
      </c>
      <c r="C203" s="1">
        <v>44005</v>
      </c>
      <c r="D203" s="5">
        <v>9</v>
      </c>
      <c r="E203" s="6">
        <v>0.30949105914718017</v>
      </c>
      <c r="F203" s="6">
        <v>0.30949105914718017</v>
      </c>
      <c r="G203" s="5">
        <v>2908</v>
      </c>
      <c r="H203" s="5">
        <v>2899</v>
      </c>
      <c r="I203" s="5">
        <v>27</v>
      </c>
      <c r="J203" s="5">
        <v>16</v>
      </c>
      <c r="K203" s="5">
        <v>42</v>
      </c>
      <c r="L203" s="5">
        <v>89</v>
      </c>
      <c r="M203" s="5">
        <v>160</v>
      </c>
      <c r="N203" s="5">
        <v>270</v>
      </c>
      <c r="O203" s="5">
        <v>436</v>
      </c>
      <c r="P203" s="5">
        <v>554</v>
      </c>
      <c r="Q203" s="5">
        <v>808</v>
      </c>
      <c r="R203" s="5">
        <v>497</v>
      </c>
      <c r="S203" s="6">
        <f>IF(H203&gt;0,((I203*5)+(J203*15)+(K203*25)+(L203*35)+(M203*45)+(N203*55)+(O203*65)+(P203*75)+(Q203*85)+(R203*93))/H203,0)</f>
        <v>72.915143152811311</v>
      </c>
      <c r="T203" s="8">
        <f>IF(G203&gt;0,U203/G203,0)</f>
        <v>0.1781292984869326</v>
      </c>
      <c r="U203" s="5">
        <v>518</v>
      </c>
      <c r="V203" s="5">
        <v>518</v>
      </c>
      <c r="W203" s="5">
        <v>3</v>
      </c>
      <c r="X203" s="5">
        <v>3</v>
      </c>
      <c r="Y203" s="5">
        <v>14</v>
      </c>
      <c r="Z203" s="5">
        <v>27</v>
      </c>
      <c r="AA203" s="5">
        <v>44</v>
      </c>
      <c r="AB203" s="5">
        <v>90</v>
      </c>
      <c r="AC203" s="5">
        <v>157</v>
      </c>
      <c r="AD203" s="5">
        <v>153</v>
      </c>
      <c r="AE203" s="5">
        <v>23</v>
      </c>
      <c r="AF203" s="5">
        <v>4</v>
      </c>
      <c r="AG203" s="6">
        <f>IF(V203&gt;0,((W203*5)+(X203*15)+(Y203*25)+(Z203*35)+(AA203*45)+(AB203*55)+(AC203*65)+(AD203*75)+(AE203*85)+(AF203*93))/V203,0)</f>
        <v>62.339768339768341</v>
      </c>
      <c r="AH203" s="8">
        <f>IF(G203&gt;0,AI203/G203,0)</f>
        <v>0.6626547455295736</v>
      </c>
      <c r="AI203">
        <v>1927</v>
      </c>
      <c r="AJ203">
        <v>1919</v>
      </c>
      <c r="AK203">
        <v>27</v>
      </c>
      <c r="AL203">
        <v>16</v>
      </c>
      <c r="AM203">
        <v>38</v>
      </c>
      <c r="AN203">
        <v>82</v>
      </c>
      <c r="AO203">
        <v>152</v>
      </c>
      <c r="AP203">
        <v>228</v>
      </c>
      <c r="AQ203">
        <v>327</v>
      </c>
      <c r="AR203">
        <v>354</v>
      </c>
      <c r="AS203">
        <v>456</v>
      </c>
      <c r="AT203">
        <v>239</v>
      </c>
      <c r="AU203" s="6">
        <f>IF(AJ203&gt;0,((AK203*5)+(AL203*15)+(AM203*25)+(AN203*35)+(AO203*45)+(AP203*55)+(AQ203*65)+(AR203*75)+(AS203*85)+(AT203*93))/AJ203,0)</f>
        <v>68.977071391349668</v>
      </c>
      <c r="AV203" s="8">
        <f>IF(G203&gt;0,AX203/G203,0)</f>
        <v>0.18672627235213204</v>
      </c>
      <c r="AW203" s="8">
        <f>IF(U203&gt;0,AX203/U203,0)</f>
        <v>1.0482625482625483</v>
      </c>
      <c r="AX203">
        <v>543</v>
      </c>
      <c r="AY203">
        <v>541</v>
      </c>
      <c r="AZ203">
        <v>0</v>
      </c>
      <c r="BA203">
        <v>0</v>
      </c>
      <c r="BB203">
        <v>1</v>
      </c>
      <c r="BC203">
        <v>3</v>
      </c>
      <c r="BD203">
        <v>2</v>
      </c>
      <c r="BE203">
        <v>16</v>
      </c>
      <c r="BF203">
        <v>40</v>
      </c>
      <c r="BG203">
        <v>95</v>
      </c>
      <c r="BH203">
        <v>208</v>
      </c>
      <c r="BI203">
        <v>176</v>
      </c>
      <c r="BJ203" s="6">
        <f>IF(AY203&gt;0,((AZ203*5)+(BA203*15)+(BB203*25)+(BC203*35)+(BD203*45)+(BE203*55)+(BF203*65)+(BG203*75)+(BH203*85)+(BI203*93))/AY203,0)</f>
        <v>82.944547134935306</v>
      </c>
      <c r="BK203">
        <v>438</v>
      </c>
      <c r="BL203">
        <f>SUM(BM203:BV203)</f>
        <v>436</v>
      </c>
      <c r="BM203">
        <v>0</v>
      </c>
      <c r="BN203">
        <v>0</v>
      </c>
      <c r="BO203">
        <v>2</v>
      </c>
      <c r="BP203">
        <v>5</v>
      </c>
      <c r="BQ203">
        <v>5</v>
      </c>
      <c r="BR203">
        <v>26</v>
      </c>
      <c r="BS203">
        <v>68</v>
      </c>
      <c r="BT203">
        <v>105</v>
      </c>
      <c r="BU203">
        <v>143</v>
      </c>
      <c r="BV203">
        <v>82</v>
      </c>
      <c r="BW203" s="6">
        <f>IF(BL203&gt;0,((BM203*5)+(BN203*15)+(BO203*25)+(BP203*35)+(BQ203*45)+(BR203*55)+(BS203*65)+(BT203*75)+(BU203*85)+(BV203*93))/BL203,0)</f>
        <v>77.88073394495413</v>
      </c>
      <c r="BX203">
        <v>19</v>
      </c>
      <c r="BY203">
        <v>0</v>
      </c>
      <c r="BZ203">
        <v>0</v>
      </c>
      <c r="CA203">
        <v>0</v>
      </c>
      <c r="CB203">
        <v>1</v>
      </c>
      <c r="CC203">
        <v>0</v>
      </c>
      <c r="CD203">
        <v>5</v>
      </c>
      <c r="CE203">
        <v>5</v>
      </c>
      <c r="CF203">
        <v>8</v>
      </c>
      <c r="CG203">
        <v>0</v>
      </c>
      <c r="CH203">
        <v>0</v>
      </c>
      <c r="CI203" s="6">
        <f>IF(BX203&gt;0,((BY203*5)+(BZ203*15)+(CA203*25)+(CB203*35)+(CC203*45)+(CD203*55)+(CE203*65)+(CF203*75)+(CG203*85)+(CH203*93))/BX203,0)</f>
        <v>65</v>
      </c>
    </row>
    <row r="204" spans="1:87" x14ac:dyDescent="0.25">
      <c r="A204">
        <v>24</v>
      </c>
      <c r="B204" s="4" t="s">
        <v>63</v>
      </c>
      <c r="C204" s="1">
        <v>44006</v>
      </c>
      <c r="D204" s="5">
        <v>10</v>
      </c>
      <c r="E204" s="6">
        <v>0.34376074252320388</v>
      </c>
      <c r="F204" s="6">
        <v>0.34376074252320388</v>
      </c>
      <c r="G204" s="5">
        <v>2909</v>
      </c>
      <c r="H204" s="5">
        <v>2899</v>
      </c>
      <c r="I204" s="5">
        <v>27</v>
      </c>
      <c r="J204" s="5">
        <v>16</v>
      </c>
      <c r="K204" s="5">
        <v>42</v>
      </c>
      <c r="L204" s="5">
        <v>89</v>
      </c>
      <c r="M204" s="5">
        <v>160</v>
      </c>
      <c r="N204" s="5">
        <v>270</v>
      </c>
      <c r="O204" s="5">
        <v>436</v>
      </c>
      <c r="P204" s="5">
        <v>554</v>
      </c>
      <c r="Q204" s="5">
        <v>808</v>
      </c>
      <c r="R204" s="5">
        <v>497</v>
      </c>
      <c r="S204" s="6">
        <f>IF(H204&gt;0,((I204*5)+(J204*15)+(K204*25)+(L204*35)+(M204*45)+(N204*55)+(O204*65)+(P204*75)+(Q204*85)+(R204*93))/H204,0)</f>
        <v>72.915143152811311</v>
      </c>
      <c r="T204" s="8">
        <f>IF(G204&gt;0,U204/G204,0)</f>
        <v>0.1780680646270196</v>
      </c>
      <c r="U204" s="5">
        <v>518</v>
      </c>
      <c r="V204" s="5">
        <v>518</v>
      </c>
      <c r="W204" s="5">
        <v>3</v>
      </c>
      <c r="X204" s="5">
        <v>3</v>
      </c>
      <c r="Y204" s="5">
        <v>14</v>
      </c>
      <c r="Z204" s="5">
        <v>27</v>
      </c>
      <c r="AA204" s="5">
        <v>44</v>
      </c>
      <c r="AB204" s="5">
        <v>90</v>
      </c>
      <c r="AC204" s="5">
        <v>157</v>
      </c>
      <c r="AD204" s="5">
        <v>153</v>
      </c>
      <c r="AE204" s="5">
        <v>23</v>
      </c>
      <c r="AF204" s="5">
        <v>4</v>
      </c>
      <c r="AG204" s="6">
        <f>IF(V204&gt;0,((W204*5)+(X204*15)+(Y204*25)+(Z204*35)+(AA204*45)+(AB204*55)+(AC204*65)+(AD204*75)+(AE204*85)+(AF204*93))/V204,0)</f>
        <v>62.339768339768341</v>
      </c>
      <c r="AH204" s="8">
        <f>IF(G204&gt;0,AI204/G204,0)</f>
        <v>0.66414575455482983</v>
      </c>
      <c r="AI204">
        <v>1932</v>
      </c>
      <c r="AJ204">
        <v>1924</v>
      </c>
      <c r="AK204">
        <v>27</v>
      </c>
      <c r="AL204">
        <v>16</v>
      </c>
      <c r="AM204">
        <v>39</v>
      </c>
      <c r="AN204">
        <v>82</v>
      </c>
      <c r="AO204">
        <v>152</v>
      </c>
      <c r="AP204">
        <v>229</v>
      </c>
      <c r="AQ204">
        <v>329</v>
      </c>
      <c r="AR204">
        <v>354</v>
      </c>
      <c r="AS204">
        <v>457</v>
      </c>
      <c r="AT204">
        <v>239</v>
      </c>
      <c r="AU204" s="6">
        <f>IF(AJ204&gt;0,((AK204*5)+(AL204*15)+(AM204*25)+(AN204*35)+(AO204*45)+(AP204*55)+(AQ204*65)+(AR204*75)+(AS204*85)+(AT204*93))/AJ204,0)</f>
        <v>68.951143451143452</v>
      </c>
      <c r="AV204" s="8">
        <f>IF(G204&gt;0,AX204/G204,0)</f>
        <v>0.18666208319009969</v>
      </c>
      <c r="AW204" s="8">
        <f>IF(U204&gt;0,AX204/U204,0)</f>
        <v>1.0482625482625483</v>
      </c>
      <c r="AX204">
        <v>543</v>
      </c>
      <c r="AY204">
        <v>541</v>
      </c>
      <c r="AZ204">
        <v>0</v>
      </c>
      <c r="BA204">
        <v>0</v>
      </c>
      <c r="BB204">
        <v>1</v>
      </c>
      <c r="BC204">
        <v>3</v>
      </c>
      <c r="BD204">
        <v>2</v>
      </c>
      <c r="BE204">
        <v>16</v>
      </c>
      <c r="BF204">
        <v>40</v>
      </c>
      <c r="BG204">
        <v>95</v>
      </c>
      <c r="BH204">
        <v>208</v>
      </c>
      <c r="BI204">
        <v>176</v>
      </c>
      <c r="BJ204" s="6">
        <f>IF(AY204&gt;0,((AZ204*5)+(BA204*15)+(BB204*25)+(BC204*35)+(BD204*45)+(BE204*55)+(BF204*65)+(BG204*75)+(BH204*85)+(BI204*93))/AY204,0)</f>
        <v>82.944547134935306</v>
      </c>
      <c r="BK204">
        <v>434</v>
      </c>
      <c r="BL204">
        <f>SUM(BM204:BV204)</f>
        <v>432</v>
      </c>
      <c r="BM204">
        <v>0</v>
      </c>
      <c r="BN204">
        <v>0</v>
      </c>
      <c r="BO204">
        <v>1</v>
      </c>
      <c r="BP204">
        <v>5</v>
      </c>
      <c r="BQ204">
        <v>5</v>
      </c>
      <c r="BR204">
        <v>25</v>
      </c>
      <c r="BS204">
        <v>66</v>
      </c>
      <c r="BT204">
        <v>105</v>
      </c>
      <c r="BU204">
        <v>143</v>
      </c>
      <c r="BV204">
        <v>82</v>
      </c>
      <c r="BW204" s="6">
        <f>IF(BL204&gt;0,((BM204*5)+(BN204*15)+(BO204*25)+(BP204*35)+(BQ204*45)+(BR204*55)+(BS204*65)+(BT204*75)+(BU204*85)+(BV204*93))/BL204,0)</f>
        <v>78.115740740740748</v>
      </c>
      <c r="BX204">
        <v>18</v>
      </c>
      <c r="BY204">
        <v>0</v>
      </c>
      <c r="BZ204">
        <v>0</v>
      </c>
      <c r="CA204">
        <v>0</v>
      </c>
      <c r="CB204">
        <v>1</v>
      </c>
      <c r="CC204">
        <v>0</v>
      </c>
      <c r="CD204">
        <v>5</v>
      </c>
      <c r="CE204">
        <v>5</v>
      </c>
      <c r="CF204">
        <v>7</v>
      </c>
      <c r="CG204">
        <v>0</v>
      </c>
      <c r="CH204">
        <v>0</v>
      </c>
      <c r="CI204" s="6">
        <f>IF(BX204&gt;0,((BY204*5)+(BZ204*15)+(CA204*25)+(CB204*35)+(CC204*45)+(CD204*55)+(CE204*65)+(CF204*75)+(CG204*85)+(CH204*93))/BX204,0)</f>
        <v>64.444444444444443</v>
      </c>
    </row>
    <row r="205" spans="1:87" x14ac:dyDescent="0.25">
      <c r="A205">
        <v>24</v>
      </c>
      <c r="B205" s="4" t="s">
        <v>63</v>
      </c>
      <c r="C205" s="1">
        <v>44007</v>
      </c>
      <c r="D205" s="5">
        <v>10</v>
      </c>
      <c r="E205" s="6">
        <v>0.34376074252320388</v>
      </c>
      <c r="F205" s="6">
        <v>0.34376074252320388</v>
      </c>
      <c r="G205" s="5">
        <v>2909</v>
      </c>
      <c r="H205" s="5">
        <v>2899</v>
      </c>
      <c r="I205" s="5">
        <v>27</v>
      </c>
      <c r="J205" s="5">
        <v>16</v>
      </c>
      <c r="K205" s="5">
        <v>42</v>
      </c>
      <c r="L205" s="5">
        <v>89</v>
      </c>
      <c r="M205" s="5">
        <v>160</v>
      </c>
      <c r="N205" s="5">
        <v>270</v>
      </c>
      <c r="O205" s="5">
        <v>436</v>
      </c>
      <c r="P205" s="5">
        <v>554</v>
      </c>
      <c r="Q205" s="5">
        <v>808</v>
      </c>
      <c r="R205" s="5">
        <v>497</v>
      </c>
      <c r="S205" s="6">
        <f>IF(H205&gt;0,((I205*5)+(J205*15)+(K205*25)+(L205*35)+(M205*45)+(N205*55)+(O205*65)+(P205*75)+(Q205*85)+(R205*93))/H205,0)</f>
        <v>72.915143152811311</v>
      </c>
      <c r="T205" s="8">
        <f>IF(G205&gt;0,U205/G205,0)</f>
        <v>0.1780680646270196</v>
      </c>
      <c r="U205" s="5">
        <v>518</v>
      </c>
      <c r="V205" s="5">
        <v>518</v>
      </c>
      <c r="W205" s="5">
        <v>3</v>
      </c>
      <c r="X205" s="5">
        <v>3</v>
      </c>
      <c r="Y205" s="5">
        <v>14</v>
      </c>
      <c r="Z205" s="5">
        <v>27</v>
      </c>
      <c r="AA205" s="5">
        <v>44</v>
      </c>
      <c r="AB205" s="5">
        <v>90</v>
      </c>
      <c r="AC205" s="5">
        <v>157</v>
      </c>
      <c r="AD205" s="5">
        <v>153</v>
      </c>
      <c r="AE205" s="5">
        <v>23</v>
      </c>
      <c r="AF205" s="5">
        <v>4</v>
      </c>
      <c r="AG205" s="6">
        <f>IF(V205&gt;0,((W205*5)+(X205*15)+(Y205*25)+(Z205*35)+(AA205*45)+(AB205*55)+(AC205*65)+(AD205*75)+(AE205*85)+(AF205*93))/V205,0)</f>
        <v>62.339768339768341</v>
      </c>
      <c r="AH205" s="8">
        <f>IF(G205&gt;0,AI205/G205,0)</f>
        <v>0.6648332760398763</v>
      </c>
      <c r="AI205">
        <v>1934</v>
      </c>
      <c r="AJ205">
        <v>1926</v>
      </c>
      <c r="AK205">
        <v>27</v>
      </c>
      <c r="AL205">
        <v>16</v>
      </c>
      <c r="AM205">
        <v>39</v>
      </c>
      <c r="AN205">
        <v>82</v>
      </c>
      <c r="AO205">
        <v>152</v>
      </c>
      <c r="AP205">
        <v>229</v>
      </c>
      <c r="AQ205">
        <v>330</v>
      </c>
      <c r="AR205">
        <v>354</v>
      </c>
      <c r="AS205">
        <v>458</v>
      </c>
      <c r="AT205">
        <v>239</v>
      </c>
      <c r="AU205" s="6">
        <f>IF(AJ205&gt;0,((AK205*5)+(AL205*15)+(AM205*25)+(AN205*35)+(AO205*45)+(AP205*55)+(AQ205*65)+(AR205*75)+(AS205*85)+(AT205*93))/AJ205,0)</f>
        <v>68.957424714434055</v>
      </c>
      <c r="AV205" s="8">
        <f>IF(G205&gt;0,AX205/G205,0)</f>
        <v>0.1870058439326229</v>
      </c>
      <c r="AW205" s="8">
        <f>IF(U205&gt;0,AX205/U205,0)</f>
        <v>1.0501930501930501</v>
      </c>
      <c r="AX205">
        <v>544</v>
      </c>
      <c r="AY205">
        <v>542</v>
      </c>
      <c r="AZ205">
        <v>0</v>
      </c>
      <c r="BA205">
        <v>0</v>
      </c>
      <c r="BB205">
        <v>1</v>
      </c>
      <c r="BC205">
        <v>3</v>
      </c>
      <c r="BD205">
        <v>2</v>
      </c>
      <c r="BE205">
        <v>16</v>
      </c>
      <c r="BF205">
        <v>40</v>
      </c>
      <c r="BG205">
        <v>96</v>
      </c>
      <c r="BH205">
        <v>208</v>
      </c>
      <c r="BI205">
        <v>176</v>
      </c>
      <c r="BJ205" s="6">
        <f>IF(AY205&gt;0,((AZ205*5)+(BA205*15)+(BB205*25)+(BC205*35)+(BD205*45)+(BE205*55)+(BF205*65)+(BG205*75)+(BH205*85)+(BI205*93))/AY205,0)</f>
        <v>82.929889298892988</v>
      </c>
      <c r="BK205">
        <v>431</v>
      </c>
      <c r="BL205">
        <f>SUM(BM205:BV205)</f>
        <v>429</v>
      </c>
      <c r="BM205">
        <v>0</v>
      </c>
      <c r="BN205">
        <v>0</v>
      </c>
      <c r="BO205">
        <v>1</v>
      </c>
      <c r="BP205">
        <v>5</v>
      </c>
      <c r="BQ205">
        <v>5</v>
      </c>
      <c r="BR205">
        <v>25</v>
      </c>
      <c r="BS205">
        <v>65</v>
      </c>
      <c r="BT205">
        <v>104</v>
      </c>
      <c r="BU205">
        <v>142</v>
      </c>
      <c r="BV205">
        <v>82</v>
      </c>
      <c r="BW205" s="6">
        <f>IF(BL205&gt;0,((BM205*5)+(BN205*15)+(BO205*25)+(BP205*35)+(BQ205*45)+(BR205*55)+(BS205*65)+(BT205*75)+(BU205*85)+(BV205*93))/BL205,0)</f>
        <v>78.137529137529143</v>
      </c>
      <c r="BX205">
        <v>18</v>
      </c>
      <c r="BY205">
        <v>0</v>
      </c>
      <c r="BZ205">
        <v>0</v>
      </c>
      <c r="CA205">
        <v>0</v>
      </c>
      <c r="CB205">
        <v>1</v>
      </c>
      <c r="CC205">
        <v>0</v>
      </c>
      <c r="CD205">
        <v>5</v>
      </c>
      <c r="CE205">
        <v>5</v>
      </c>
      <c r="CF205">
        <v>7</v>
      </c>
      <c r="CG205">
        <v>0</v>
      </c>
      <c r="CH205">
        <v>0</v>
      </c>
      <c r="CI205" s="6">
        <f>IF(BX205&gt;0,((BY205*5)+(BZ205*15)+(CA205*25)+(CB205*35)+(CC205*45)+(CD205*55)+(CE205*65)+(CF205*75)+(CG205*85)+(CH205*93))/BX205,0)</f>
        <v>64.444444444444443</v>
      </c>
    </row>
    <row r="206" spans="1:87" x14ac:dyDescent="0.25">
      <c r="A206">
        <v>24</v>
      </c>
      <c r="B206" s="4" t="s">
        <v>63</v>
      </c>
      <c r="C206" s="1">
        <v>44008</v>
      </c>
      <c r="D206" s="5">
        <v>11</v>
      </c>
      <c r="E206" s="6">
        <v>0.37800687285223367</v>
      </c>
      <c r="F206" s="6">
        <v>0.37800687285223367</v>
      </c>
      <c r="G206" s="5">
        <v>2910</v>
      </c>
      <c r="H206" s="5">
        <v>2899</v>
      </c>
      <c r="I206" s="5">
        <v>27</v>
      </c>
      <c r="J206" s="5">
        <v>16</v>
      </c>
      <c r="K206" s="5">
        <v>42</v>
      </c>
      <c r="L206" s="5">
        <v>89</v>
      </c>
      <c r="M206" s="5">
        <v>160</v>
      </c>
      <c r="N206" s="5">
        <v>270</v>
      </c>
      <c r="O206" s="5">
        <v>436</v>
      </c>
      <c r="P206" s="5">
        <v>554</v>
      </c>
      <c r="Q206" s="5">
        <v>808</v>
      </c>
      <c r="R206" s="5">
        <v>497</v>
      </c>
      <c r="S206" s="6">
        <f>IF(H206&gt;0,((I206*5)+(J206*15)+(K206*25)+(L206*35)+(M206*45)+(N206*55)+(O206*65)+(P206*75)+(Q206*85)+(R206*93))/H206,0)</f>
        <v>72.915143152811311</v>
      </c>
      <c r="T206" s="8">
        <f>IF(G206&gt;0,U206/G206,0)</f>
        <v>0.17800687285223368</v>
      </c>
      <c r="U206" s="5">
        <v>518</v>
      </c>
      <c r="V206" s="5">
        <v>518</v>
      </c>
      <c r="W206" s="5">
        <v>3</v>
      </c>
      <c r="X206" s="5">
        <v>3</v>
      </c>
      <c r="Y206" s="5">
        <v>14</v>
      </c>
      <c r="Z206" s="5">
        <v>27</v>
      </c>
      <c r="AA206" s="5">
        <v>44</v>
      </c>
      <c r="AB206" s="5">
        <v>90</v>
      </c>
      <c r="AC206" s="5">
        <v>157</v>
      </c>
      <c r="AD206" s="5">
        <v>153</v>
      </c>
      <c r="AE206" s="5">
        <v>23</v>
      </c>
      <c r="AF206" s="5">
        <v>4</v>
      </c>
      <c r="AG206" s="6">
        <f>IF(V206&gt;0,((W206*5)+(X206*15)+(Y206*25)+(Z206*35)+(AA206*45)+(AB206*55)+(AC206*65)+(AD206*75)+(AE206*85)+(AF206*93))/V206,0)</f>
        <v>62.339768339768341</v>
      </c>
      <c r="AH206" s="8">
        <f>IF(G206&gt;0,AI206/G206,0)</f>
        <v>0.66632302405498278</v>
      </c>
      <c r="AI206">
        <v>1939</v>
      </c>
      <c r="AJ206">
        <v>1931</v>
      </c>
      <c r="AK206">
        <v>27</v>
      </c>
      <c r="AL206">
        <v>16</v>
      </c>
      <c r="AM206">
        <v>39</v>
      </c>
      <c r="AN206">
        <v>82</v>
      </c>
      <c r="AO206">
        <v>152</v>
      </c>
      <c r="AP206">
        <v>229</v>
      </c>
      <c r="AQ206">
        <v>331</v>
      </c>
      <c r="AR206">
        <v>355</v>
      </c>
      <c r="AS206">
        <v>461</v>
      </c>
      <c r="AT206">
        <v>239</v>
      </c>
      <c r="AU206" s="6">
        <f>IF(AJ206&gt;0,((AK206*5)+(AL206*15)+(AM206*25)+(AN206*35)+(AO206*45)+(AP206*55)+(AQ206*65)+(AR206*75)+(AS206*85)+(AT206*93))/AJ206,0)</f>
        <v>68.98342827550492</v>
      </c>
      <c r="AV206" s="8">
        <f>IF(G206&gt;0,AX206/G206,0)</f>
        <v>0.1872852233676976</v>
      </c>
      <c r="AW206" s="8">
        <f>IF(U206&gt;0,AX206/U206,0)</f>
        <v>1.0521235521235521</v>
      </c>
      <c r="AX206">
        <v>545</v>
      </c>
      <c r="AY206">
        <v>543</v>
      </c>
      <c r="AZ206">
        <v>0</v>
      </c>
      <c r="BA206">
        <v>0</v>
      </c>
      <c r="BB206">
        <v>1</v>
      </c>
      <c r="BC206">
        <v>3</v>
      </c>
      <c r="BD206">
        <v>2</v>
      </c>
      <c r="BE206">
        <v>16</v>
      </c>
      <c r="BF206">
        <v>40</v>
      </c>
      <c r="BG206">
        <v>96</v>
      </c>
      <c r="BH206">
        <v>209</v>
      </c>
      <c r="BI206">
        <v>176</v>
      </c>
      <c r="BJ206" s="6">
        <f>IF(AY206&gt;0,((AZ206*5)+(BA206*15)+(BB206*25)+(BC206*35)+(BD206*45)+(BE206*55)+(BF206*65)+(BG206*75)+(BH206*85)+(BI206*93))/AY206,0)</f>
        <v>82.93370165745857</v>
      </c>
      <c r="BK206">
        <v>426</v>
      </c>
      <c r="BL206">
        <f>SUM(BM206:BV206)</f>
        <v>424</v>
      </c>
      <c r="BM206">
        <v>0</v>
      </c>
      <c r="BN206">
        <v>0</v>
      </c>
      <c r="BO206">
        <v>1</v>
      </c>
      <c r="BP206">
        <v>5</v>
      </c>
      <c r="BQ206">
        <v>5</v>
      </c>
      <c r="BR206">
        <v>25</v>
      </c>
      <c r="BS206">
        <v>65</v>
      </c>
      <c r="BT206">
        <v>103</v>
      </c>
      <c r="BU206">
        <v>138</v>
      </c>
      <c r="BV206">
        <v>82</v>
      </c>
      <c r="BW206" s="6">
        <f>IF(BL206&gt;0,((BM206*5)+(BN206*15)+(BO206*25)+(BP206*35)+(BQ206*45)+(BR206*55)+(BS206*65)+(BT206*75)+(BU206*85)+(BV206*93))/BL206,0)</f>
        <v>78.080188679245282</v>
      </c>
      <c r="BX206">
        <v>18</v>
      </c>
      <c r="BY206">
        <v>0</v>
      </c>
      <c r="BZ206">
        <v>0</v>
      </c>
      <c r="CA206">
        <v>0</v>
      </c>
      <c r="CB206">
        <v>1</v>
      </c>
      <c r="CC206">
        <v>0</v>
      </c>
      <c r="CD206">
        <v>5</v>
      </c>
      <c r="CE206">
        <v>5</v>
      </c>
      <c r="CF206">
        <v>7</v>
      </c>
      <c r="CG206">
        <v>0</v>
      </c>
      <c r="CH206">
        <v>0</v>
      </c>
      <c r="CI206" s="6">
        <f>IF(BX206&gt;0,((BY206*5)+(BZ206*15)+(CA206*25)+(CB206*35)+(CC206*45)+(CD206*55)+(CE206*65)+(CF206*75)+(CG206*85)+(CH206*93))/BX206,0)</f>
        <v>64.444444444444443</v>
      </c>
    </row>
    <row r="207" spans="1:87" x14ac:dyDescent="0.25">
      <c r="A207">
        <v>24</v>
      </c>
      <c r="B207" s="4" t="s">
        <v>63</v>
      </c>
      <c r="C207" s="1">
        <v>44009</v>
      </c>
      <c r="D207" s="5">
        <v>11</v>
      </c>
      <c r="E207" s="6">
        <v>0.37800687285223367</v>
      </c>
      <c r="F207" s="6">
        <v>0.37800687285223367</v>
      </c>
      <c r="G207" s="5">
        <v>2910</v>
      </c>
      <c r="H207" s="5">
        <v>2899</v>
      </c>
      <c r="I207" s="5">
        <v>27</v>
      </c>
      <c r="J207" s="5">
        <v>16</v>
      </c>
      <c r="K207" s="5">
        <v>42</v>
      </c>
      <c r="L207" s="5">
        <v>89</v>
      </c>
      <c r="M207" s="5">
        <v>160</v>
      </c>
      <c r="N207" s="5">
        <v>270</v>
      </c>
      <c r="O207" s="5">
        <v>436</v>
      </c>
      <c r="P207" s="5">
        <v>554</v>
      </c>
      <c r="Q207" s="5">
        <v>808</v>
      </c>
      <c r="R207" s="5">
        <v>497</v>
      </c>
      <c r="S207" s="6">
        <f>IF(H207&gt;0,((I207*5)+(J207*15)+(K207*25)+(L207*35)+(M207*45)+(N207*55)+(O207*65)+(P207*75)+(Q207*85)+(R207*93))/H207,0)</f>
        <v>72.915143152811311</v>
      </c>
      <c r="T207" s="8">
        <f>IF(G207&gt;0,U207/G207,0)</f>
        <v>0.17800687285223368</v>
      </c>
      <c r="U207" s="5">
        <v>518</v>
      </c>
      <c r="V207" s="5">
        <v>518</v>
      </c>
      <c r="W207" s="5">
        <v>3</v>
      </c>
      <c r="X207" s="5">
        <v>3</v>
      </c>
      <c r="Y207" s="5">
        <v>14</v>
      </c>
      <c r="Z207" s="5">
        <v>27</v>
      </c>
      <c r="AA207" s="5">
        <v>44</v>
      </c>
      <c r="AB207" s="5">
        <v>90</v>
      </c>
      <c r="AC207" s="5">
        <v>157</v>
      </c>
      <c r="AD207" s="5">
        <v>153</v>
      </c>
      <c r="AE207" s="5">
        <v>23</v>
      </c>
      <c r="AF207" s="5">
        <v>4</v>
      </c>
      <c r="AG207" s="6">
        <f>IF(V207&gt;0,((W207*5)+(X207*15)+(Y207*25)+(Z207*35)+(AA207*45)+(AB207*55)+(AC207*65)+(AD207*75)+(AE207*85)+(AF207*93))/V207,0)</f>
        <v>62.339768339768341</v>
      </c>
      <c r="AH207" s="8">
        <f>IF(G207&gt;0,AI207/G207,0)</f>
        <v>0.66666666666666663</v>
      </c>
      <c r="AI207">
        <v>1940</v>
      </c>
      <c r="AJ207">
        <v>1932</v>
      </c>
      <c r="AK207">
        <v>27</v>
      </c>
      <c r="AL207">
        <v>16</v>
      </c>
      <c r="AM207">
        <v>39</v>
      </c>
      <c r="AN207">
        <v>82</v>
      </c>
      <c r="AO207">
        <v>152</v>
      </c>
      <c r="AP207">
        <v>230</v>
      </c>
      <c r="AQ207">
        <v>331</v>
      </c>
      <c r="AR207">
        <v>355</v>
      </c>
      <c r="AS207">
        <v>461</v>
      </c>
      <c r="AT207">
        <v>239</v>
      </c>
      <c r="AU207" s="6">
        <f>IF(AJ207&gt;0,((AK207*5)+(AL207*15)+(AM207*25)+(AN207*35)+(AO207*45)+(AP207*55)+(AQ207*65)+(AR207*75)+(AS207*85)+(AT207*93))/AJ207,0)</f>
        <v>68.976190476190482</v>
      </c>
      <c r="AV207" s="8">
        <f>IF(G207&gt;0,AX207/G207,0)</f>
        <v>0.1872852233676976</v>
      </c>
      <c r="AW207" s="8">
        <f>IF(U207&gt;0,AX207/U207,0)</f>
        <v>1.0521235521235521</v>
      </c>
      <c r="AX207">
        <v>545</v>
      </c>
      <c r="AY207">
        <v>543</v>
      </c>
      <c r="AZ207">
        <v>0</v>
      </c>
      <c r="BA207">
        <v>0</v>
      </c>
      <c r="BB207">
        <v>1</v>
      </c>
      <c r="BC207">
        <v>3</v>
      </c>
      <c r="BD207">
        <v>2</v>
      </c>
      <c r="BE207">
        <v>16</v>
      </c>
      <c r="BF207">
        <v>40</v>
      </c>
      <c r="BG207">
        <v>96</v>
      </c>
      <c r="BH207">
        <v>209</v>
      </c>
      <c r="BI207">
        <v>176</v>
      </c>
      <c r="BJ207" s="6">
        <f>IF(AY207&gt;0,((AZ207*5)+(BA207*15)+(BB207*25)+(BC207*35)+(BD207*45)+(BE207*55)+(BF207*65)+(BG207*75)+(BH207*85)+(BI207*93))/AY207,0)</f>
        <v>82.93370165745857</v>
      </c>
      <c r="BK207">
        <v>425</v>
      </c>
      <c r="BL207">
        <f>SUM(BM207:BV207)</f>
        <v>423</v>
      </c>
      <c r="BM207">
        <v>0</v>
      </c>
      <c r="BN207">
        <v>0</v>
      </c>
      <c r="BO207">
        <v>1</v>
      </c>
      <c r="BP207">
        <v>5</v>
      </c>
      <c r="BQ207">
        <v>5</v>
      </c>
      <c r="BR207">
        <v>24</v>
      </c>
      <c r="BS207">
        <v>65</v>
      </c>
      <c r="BT207">
        <v>103</v>
      </c>
      <c r="BU207">
        <v>138</v>
      </c>
      <c r="BV207">
        <v>82</v>
      </c>
      <c r="BW207" s="6">
        <f>IF(BL207&gt;0,((BM207*5)+(BN207*15)+(BO207*25)+(BP207*35)+(BQ207*45)+(BR207*55)+(BS207*65)+(BT207*75)+(BU207*85)+(BV207*93))/BL207,0)</f>
        <v>78.134751773049643</v>
      </c>
      <c r="BX207">
        <v>18</v>
      </c>
      <c r="BY207">
        <v>0</v>
      </c>
      <c r="BZ207">
        <v>0</v>
      </c>
      <c r="CA207">
        <v>0</v>
      </c>
      <c r="CB207">
        <v>1</v>
      </c>
      <c r="CC207">
        <v>0</v>
      </c>
      <c r="CD207">
        <v>5</v>
      </c>
      <c r="CE207">
        <v>5</v>
      </c>
      <c r="CF207">
        <v>7</v>
      </c>
      <c r="CG207">
        <v>0</v>
      </c>
      <c r="CH207">
        <v>0</v>
      </c>
      <c r="CI207" s="6">
        <f>IF(BX207&gt;0,((BY207*5)+(BZ207*15)+(CA207*25)+(CB207*35)+(CC207*45)+(CD207*55)+(CE207*65)+(CF207*75)+(CG207*85)+(CH207*93))/BX207,0)</f>
        <v>64.444444444444443</v>
      </c>
    </row>
    <row r="208" spans="1:87" x14ac:dyDescent="0.25">
      <c r="A208">
        <v>24</v>
      </c>
      <c r="B208" s="4" t="s">
        <v>63</v>
      </c>
      <c r="C208" s="1">
        <v>44010</v>
      </c>
      <c r="D208" s="5">
        <v>12</v>
      </c>
      <c r="E208" s="6">
        <v>0.41222947440742014</v>
      </c>
      <c r="F208" s="6">
        <v>0.41222947440742014</v>
      </c>
      <c r="G208" s="5">
        <v>2911</v>
      </c>
      <c r="H208" s="5">
        <v>2899</v>
      </c>
      <c r="I208" s="5">
        <v>27</v>
      </c>
      <c r="J208" s="5">
        <v>16</v>
      </c>
      <c r="K208" s="5">
        <v>42</v>
      </c>
      <c r="L208" s="5">
        <v>89</v>
      </c>
      <c r="M208" s="5">
        <v>160</v>
      </c>
      <c r="N208" s="5">
        <v>270</v>
      </c>
      <c r="O208" s="5">
        <v>436</v>
      </c>
      <c r="P208" s="5">
        <v>554</v>
      </c>
      <c r="Q208" s="5">
        <v>808</v>
      </c>
      <c r="R208" s="5">
        <v>497</v>
      </c>
      <c r="S208" s="6">
        <f>IF(H208&gt;0,((I208*5)+(J208*15)+(K208*25)+(L208*35)+(M208*45)+(N208*55)+(O208*65)+(P208*75)+(Q208*85)+(R208*93))/H208,0)</f>
        <v>72.915143152811311</v>
      </c>
      <c r="T208" s="8">
        <f>IF(G208&gt;0,U208/G208,0)</f>
        <v>0.17794572311920304</v>
      </c>
      <c r="U208" s="5">
        <v>518</v>
      </c>
      <c r="V208" s="5">
        <v>518</v>
      </c>
      <c r="W208" s="5">
        <v>3</v>
      </c>
      <c r="X208" s="5">
        <v>3</v>
      </c>
      <c r="Y208" s="5">
        <v>14</v>
      </c>
      <c r="Z208" s="5">
        <v>27</v>
      </c>
      <c r="AA208" s="5">
        <v>44</v>
      </c>
      <c r="AB208" s="5">
        <v>90</v>
      </c>
      <c r="AC208" s="5">
        <v>157</v>
      </c>
      <c r="AD208" s="5">
        <v>153</v>
      </c>
      <c r="AE208" s="5">
        <v>23</v>
      </c>
      <c r="AF208" s="5">
        <v>4</v>
      </c>
      <c r="AG208" s="6">
        <f>IF(V208&gt;0,((W208*5)+(X208*15)+(Y208*25)+(Z208*35)+(AA208*45)+(AB208*55)+(AC208*65)+(AD208*75)+(AE208*85)+(AF208*93))/V208,0)</f>
        <v>62.339768339768341</v>
      </c>
      <c r="AH208" s="8">
        <f>IF(G208&gt;0,AI208/G208,0)</f>
        <v>0.66643765029199586</v>
      </c>
      <c r="AI208">
        <v>1940</v>
      </c>
      <c r="AJ208">
        <v>1932</v>
      </c>
      <c r="AK208">
        <v>27</v>
      </c>
      <c r="AL208">
        <v>16</v>
      </c>
      <c r="AM208">
        <v>39</v>
      </c>
      <c r="AN208">
        <v>82</v>
      </c>
      <c r="AO208">
        <v>152</v>
      </c>
      <c r="AP208">
        <v>230</v>
      </c>
      <c r="AQ208">
        <v>331</v>
      </c>
      <c r="AR208">
        <v>355</v>
      </c>
      <c r="AS208">
        <v>461</v>
      </c>
      <c r="AT208">
        <v>239</v>
      </c>
      <c r="AU208" s="6">
        <f>IF(AJ208&gt;0,((AK208*5)+(AL208*15)+(AM208*25)+(AN208*35)+(AO208*45)+(AP208*55)+(AQ208*65)+(AR208*75)+(AS208*85)+(AT208*93))/AJ208,0)</f>
        <v>68.976190476190482</v>
      </c>
      <c r="AV208" s="8">
        <f>IF(G208&gt;0,AX208/G208,0)</f>
        <v>0.18722088629336997</v>
      </c>
      <c r="AW208" s="8">
        <f>IF(U208&gt;0,AX208/U208,0)</f>
        <v>1.0521235521235521</v>
      </c>
      <c r="AX208">
        <v>545</v>
      </c>
      <c r="AY208">
        <v>543</v>
      </c>
      <c r="AZ208">
        <v>0</v>
      </c>
      <c r="BA208">
        <v>0</v>
      </c>
      <c r="BB208">
        <v>1</v>
      </c>
      <c r="BC208">
        <v>3</v>
      </c>
      <c r="BD208">
        <v>2</v>
      </c>
      <c r="BE208">
        <v>16</v>
      </c>
      <c r="BF208">
        <v>40</v>
      </c>
      <c r="BG208">
        <v>96</v>
      </c>
      <c r="BH208">
        <v>209</v>
      </c>
      <c r="BI208">
        <v>176</v>
      </c>
      <c r="BJ208" s="6">
        <f>IF(AY208&gt;0,((AZ208*5)+(BA208*15)+(BB208*25)+(BC208*35)+(BD208*45)+(BE208*55)+(BF208*65)+(BG208*75)+(BH208*85)+(BI208*93))/AY208,0)</f>
        <v>82.93370165745857</v>
      </c>
      <c r="BK208">
        <v>426</v>
      </c>
      <c r="BL208">
        <f>SUM(BM208:BV208)</f>
        <v>424</v>
      </c>
      <c r="BM208">
        <v>0</v>
      </c>
      <c r="BN208">
        <v>0</v>
      </c>
      <c r="BO208">
        <v>2</v>
      </c>
      <c r="BP208">
        <v>5</v>
      </c>
      <c r="BQ208">
        <v>5</v>
      </c>
      <c r="BR208">
        <v>24</v>
      </c>
      <c r="BS208">
        <v>65</v>
      </c>
      <c r="BT208">
        <v>103</v>
      </c>
      <c r="BU208">
        <v>138</v>
      </c>
      <c r="BV208">
        <v>82</v>
      </c>
      <c r="BW208" s="6">
        <f>IF(BL208&gt;0,((BM208*5)+(BN208*15)+(BO208*25)+(BP208*35)+(BQ208*45)+(BR208*55)+(BS208*65)+(BT208*75)+(BU208*85)+(BV208*93))/BL208,0)</f>
        <v>78.009433962264154</v>
      </c>
      <c r="BX208">
        <v>17</v>
      </c>
      <c r="BY208">
        <v>0</v>
      </c>
      <c r="BZ208">
        <v>0</v>
      </c>
      <c r="CA208">
        <v>0</v>
      </c>
      <c r="CB208">
        <v>1</v>
      </c>
      <c r="CC208">
        <v>0</v>
      </c>
      <c r="CD208">
        <v>5</v>
      </c>
      <c r="CE208">
        <v>5</v>
      </c>
      <c r="CF208">
        <v>6</v>
      </c>
      <c r="CG208">
        <v>0</v>
      </c>
      <c r="CH208">
        <v>0</v>
      </c>
      <c r="CI208" s="6">
        <f>IF(BX208&gt;0,((BY208*5)+(BZ208*15)+(CA208*25)+(CB208*35)+(CC208*45)+(CD208*55)+(CE208*65)+(CF208*75)+(CG208*85)+(CH208*93))/BX208,0)</f>
        <v>63.823529411764703</v>
      </c>
    </row>
    <row r="209" spans="1:87" x14ac:dyDescent="0.25">
      <c r="A209">
        <v>24</v>
      </c>
      <c r="B209" s="4" t="s">
        <v>63</v>
      </c>
      <c r="C209" s="1">
        <v>44011</v>
      </c>
      <c r="D209" s="5">
        <v>12</v>
      </c>
      <c r="E209" s="6">
        <v>0.41222947440742014</v>
      </c>
      <c r="F209" s="6">
        <v>0.41222947440742014</v>
      </c>
      <c r="G209" s="5">
        <v>2911</v>
      </c>
      <c r="H209" s="5">
        <v>2899</v>
      </c>
      <c r="I209" s="5">
        <v>27</v>
      </c>
      <c r="J209" s="5">
        <v>16</v>
      </c>
      <c r="K209" s="5">
        <v>42</v>
      </c>
      <c r="L209" s="5">
        <v>89</v>
      </c>
      <c r="M209" s="5">
        <v>160</v>
      </c>
      <c r="N209" s="5">
        <v>270</v>
      </c>
      <c r="O209" s="5">
        <v>436</v>
      </c>
      <c r="P209" s="5">
        <v>554</v>
      </c>
      <c r="Q209" s="5">
        <v>808</v>
      </c>
      <c r="R209" s="5">
        <v>497</v>
      </c>
      <c r="S209" s="6">
        <f>IF(H209&gt;0,((I209*5)+(J209*15)+(K209*25)+(L209*35)+(M209*45)+(N209*55)+(O209*65)+(P209*75)+(Q209*85)+(R209*93))/H209,0)</f>
        <v>72.915143152811311</v>
      </c>
      <c r="T209" s="8">
        <f>IF(G209&gt;0,U209/G209,0)</f>
        <v>0.17794572311920304</v>
      </c>
      <c r="U209" s="5">
        <v>518</v>
      </c>
      <c r="V209" s="5">
        <v>518</v>
      </c>
      <c r="W209" s="5">
        <v>3</v>
      </c>
      <c r="X209" s="5">
        <v>3</v>
      </c>
      <c r="Y209" s="5">
        <v>14</v>
      </c>
      <c r="Z209" s="5">
        <v>27</v>
      </c>
      <c r="AA209" s="5">
        <v>44</v>
      </c>
      <c r="AB209" s="5">
        <v>90</v>
      </c>
      <c r="AC209" s="5">
        <v>157</v>
      </c>
      <c r="AD209" s="5">
        <v>153</v>
      </c>
      <c r="AE209" s="5">
        <v>23</v>
      </c>
      <c r="AF209" s="5">
        <v>4</v>
      </c>
      <c r="AG209" s="6">
        <f>IF(V209&gt;0,((W209*5)+(X209*15)+(Y209*25)+(Z209*35)+(AA209*45)+(AB209*55)+(AC209*65)+(AD209*75)+(AE209*85)+(AF209*93))/V209,0)</f>
        <v>62.339768339768341</v>
      </c>
      <c r="AH209" s="8">
        <f>IF(G209&gt;0,AI209/G209,0)</f>
        <v>0.66712469941600827</v>
      </c>
      <c r="AI209">
        <v>1942</v>
      </c>
      <c r="AJ209">
        <v>1934</v>
      </c>
      <c r="AK209">
        <v>27</v>
      </c>
      <c r="AL209">
        <v>16</v>
      </c>
      <c r="AM209">
        <v>39</v>
      </c>
      <c r="AN209">
        <v>82</v>
      </c>
      <c r="AO209">
        <v>152</v>
      </c>
      <c r="AP209">
        <v>230</v>
      </c>
      <c r="AQ209">
        <v>331</v>
      </c>
      <c r="AR209">
        <v>355</v>
      </c>
      <c r="AS209">
        <v>463</v>
      </c>
      <c r="AT209">
        <v>239</v>
      </c>
      <c r="AU209" s="6">
        <f>IF(AJ209&gt;0,((AK209*5)+(AL209*15)+(AM209*25)+(AN209*35)+(AO209*45)+(AP209*55)+(AQ209*65)+(AR209*75)+(AS209*85)+(AT209*93))/AJ209,0)</f>
        <v>68.992761116856258</v>
      </c>
      <c r="AV209" s="8">
        <f>IF(G209&gt;0,AX209/G209,0)</f>
        <v>0.18722088629336997</v>
      </c>
      <c r="AW209" s="8">
        <f>IF(U209&gt;0,AX209/U209,0)</f>
        <v>1.0521235521235521</v>
      </c>
      <c r="AX209">
        <v>545</v>
      </c>
      <c r="AY209">
        <v>543</v>
      </c>
      <c r="AZ209">
        <v>0</v>
      </c>
      <c r="BA209">
        <v>0</v>
      </c>
      <c r="BB209">
        <v>1</v>
      </c>
      <c r="BC209">
        <v>3</v>
      </c>
      <c r="BD209">
        <v>2</v>
      </c>
      <c r="BE209">
        <v>16</v>
      </c>
      <c r="BF209">
        <v>40</v>
      </c>
      <c r="BG209">
        <v>96</v>
      </c>
      <c r="BH209">
        <v>209</v>
      </c>
      <c r="BI209">
        <v>176</v>
      </c>
      <c r="BJ209" s="6">
        <f>IF(AY209&gt;0,((AZ209*5)+(BA209*15)+(BB209*25)+(BC209*35)+(BD209*45)+(BE209*55)+(BF209*65)+(BG209*75)+(BH209*85)+(BI209*93))/AY209,0)</f>
        <v>82.93370165745857</v>
      </c>
      <c r="BK209">
        <v>424</v>
      </c>
      <c r="BL209">
        <f>SUM(BM209:BV209)</f>
        <v>422</v>
      </c>
      <c r="BM209">
        <v>0</v>
      </c>
      <c r="BN209">
        <v>0</v>
      </c>
      <c r="BO209">
        <v>2</v>
      </c>
      <c r="BP209">
        <v>5</v>
      </c>
      <c r="BQ209">
        <v>5</v>
      </c>
      <c r="BR209">
        <v>24</v>
      </c>
      <c r="BS209">
        <v>65</v>
      </c>
      <c r="BT209">
        <v>103</v>
      </c>
      <c r="BU209">
        <v>136</v>
      </c>
      <c r="BV209">
        <v>82</v>
      </c>
      <c r="BW209" s="6">
        <f>IF(BL209&gt;0,((BM209*5)+(BN209*15)+(BO209*25)+(BP209*35)+(BQ209*45)+(BR209*55)+(BS209*65)+(BT209*75)+(BU209*85)+(BV209*93))/BL209,0)</f>
        <v>77.976303317535539</v>
      </c>
      <c r="BX209">
        <v>17</v>
      </c>
      <c r="BY209">
        <v>0</v>
      </c>
      <c r="BZ209">
        <v>0</v>
      </c>
      <c r="CA209">
        <v>0</v>
      </c>
      <c r="CB209">
        <v>1</v>
      </c>
      <c r="CC209">
        <v>0</v>
      </c>
      <c r="CD209">
        <v>5</v>
      </c>
      <c r="CE209">
        <v>5</v>
      </c>
      <c r="CF209">
        <v>6</v>
      </c>
      <c r="CG209">
        <v>0</v>
      </c>
      <c r="CH209">
        <v>0</v>
      </c>
      <c r="CI209" s="6">
        <f>IF(BX209&gt;0,((BY209*5)+(BZ209*15)+(CA209*25)+(CB209*35)+(CC209*45)+(CD209*55)+(CE209*65)+(CF209*75)+(CG209*85)+(CH209*93))/BX209,0)</f>
        <v>63.823529411764703</v>
      </c>
    </row>
    <row r="210" spans="1:87" x14ac:dyDescent="0.25">
      <c r="A210">
        <v>24</v>
      </c>
      <c r="B210" s="4" t="s">
        <v>63</v>
      </c>
      <c r="C210" s="1">
        <v>44012</v>
      </c>
      <c r="D210" s="5">
        <v>12</v>
      </c>
      <c r="E210" s="6">
        <v>0.41222947440742014</v>
      </c>
      <c r="F210" s="6">
        <v>0.41222947440742014</v>
      </c>
      <c r="G210" s="5">
        <v>2911</v>
      </c>
      <c r="H210" s="5">
        <v>2899</v>
      </c>
      <c r="I210" s="5">
        <v>27</v>
      </c>
      <c r="J210" s="5">
        <v>16</v>
      </c>
      <c r="K210" s="5">
        <v>42</v>
      </c>
      <c r="L210" s="5">
        <v>89</v>
      </c>
      <c r="M210" s="5">
        <v>160</v>
      </c>
      <c r="N210" s="5">
        <v>270</v>
      </c>
      <c r="O210" s="5">
        <v>436</v>
      </c>
      <c r="P210" s="5">
        <v>554</v>
      </c>
      <c r="Q210" s="5">
        <v>808</v>
      </c>
      <c r="R210" s="5">
        <v>497</v>
      </c>
      <c r="S210" s="6">
        <f>IF(H210&gt;0,((I210*5)+(J210*15)+(K210*25)+(L210*35)+(M210*45)+(N210*55)+(O210*65)+(P210*75)+(Q210*85)+(R210*93))/H210,0)</f>
        <v>72.915143152811311</v>
      </c>
      <c r="T210" s="8">
        <f>IF(G210&gt;0,U210/G210,0)</f>
        <v>0.17794572311920304</v>
      </c>
      <c r="U210" s="5">
        <v>518</v>
      </c>
      <c r="V210" s="5">
        <v>518</v>
      </c>
      <c r="W210" s="5">
        <v>3</v>
      </c>
      <c r="X210" s="5">
        <v>3</v>
      </c>
      <c r="Y210" s="5">
        <v>14</v>
      </c>
      <c r="Z210" s="5">
        <v>27</v>
      </c>
      <c r="AA210" s="5">
        <v>44</v>
      </c>
      <c r="AB210" s="5">
        <v>90</v>
      </c>
      <c r="AC210" s="5">
        <v>157</v>
      </c>
      <c r="AD210" s="5">
        <v>153</v>
      </c>
      <c r="AE210" s="5">
        <v>23</v>
      </c>
      <c r="AF210" s="5">
        <v>4</v>
      </c>
      <c r="AG210" s="6">
        <f>IF(V210&gt;0,((W210*5)+(X210*15)+(Y210*25)+(Z210*35)+(AA210*45)+(AB210*55)+(AC210*65)+(AD210*75)+(AE210*85)+(AF210*93))/V210,0)</f>
        <v>62.339768339768341</v>
      </c>
      <c r="AH210" s="8">
        <f>IF(G210&gt;0,AI210/G210,0)</f>
        <v>0.66746822397801442</v>
      </c>
      <c r="AI210">
        <v>1943</v>
      </c>
      <c r="AJ210">
        <v>1935</v>
      </c>
      <c r="AK210">
        <v>27</v>
      </c>
      <c r="AL210">
        <v>16</v>
      </c>
      <c r="AM210">
        <v>39</v>
      </c>
      <c r="AN210">
        <v>82</v>
      </c>
      <c r="AO210">
        <v>152</v>
      </c>
      <c r="AP210">
        <v>230</v>
      </c>
      <c r="AQ210">
        <v>331</v>
      </c>
      <c r="AR210">
        <v>355</v>
      </c>
      <c r="AS210">
        <v>464</v>
      </c>
      <c r="AT210">
        <v>239</v>
      </c>
      <c r="AU210" s="6">
        <f>IF(AJ210&gt;0,((AK210*5)+(AL210*15)+(AM210*25)+(AN210*35)+(AO210*45)+(AP210*55)+(AQ210*65)+(AR210*75)+(AS210*85)+(AT210*93))/AJ210,0)</f>
        <v>69.001033591731272</v>
      </c>
      <c r="AV210" s="8">
        <f>IF(G210&gt;0,AX210/G210,0)</f>
        <v>0.18756441085537615</v>
      </c>
      <c r="AW210" s="8">
        <f>IF(U210&gt;0,AX210/U210,0)</f>
        <v>1.0540540540540539</v>
      </c>
      <c r="AX210">
        <v>546</v>
      </c>
      <c r="AY210">
        <v>544</v>
      </c>
      <c r="AZ210">
        <v>0</v>
      </c>
      <c r="BA210">
        <v>0</v>
      </c>
      <c r="BB210">
        <v>1</v>
      </c>
      <c r="BC210">
        <v>3</v>
      </c>
      <c r="BD210">
        <v>2</v>
      </c>
      <c r="BE210">
        <v>17</v>
      </c>
      <c r="BF210">
        <v>40</v>
      </c>
      <c r="BG210">
        <v>96</v>
      </c>
      <c r="BH210">
        <v>209</v>
      </c>
      <c r="BI210">
        <v>176</v>
      </c>
      <c r="BJ210" s="6">
        <f>IF(AY210&gt;0,((AZ210*5)+(BA210*15)+(BB210*25)+(BC210*35)+(BD210*45)+(BE210*55)+(BF210*65)+(BG210*75)+(BH210*85)+(BI210*93))/AY210,0)</f>
        <v>82.882352941176464</v>
      </c>
      <c r="BK210">
        <v>422</v>
      </c>
      <c r="BL210">
        <f>SUM(BM210:BV210)</f>
        <v>420</v>
      </c>
      <c r="BM210">
        <v>0</v>
      </c>
      <c r="BN210">
        <v>0</v>
      </c>
      <c r="BO210">
        <v>2</v>
      </c>
      <c r="BP210">
        <v>5</v>
      </c>
      <c r="BQ210">
        <v>5</v>
      </c>
      <c r="BR210">
        <v>23</v>
      </c>
      <c r="BS210">
        <v>65</v>
      </c>
      <c r="BT210">
        <v>103</v>
      </c>
      <c r="BU210">
        <v>135</v>
      </c>
      <c r="BV210">
        <v>82</v>
      </c>
      <c r="BW210" s="6">
        <f>IF(BL210&gt;0,((BM210*5)+(BN210*15)+(BO210*25)+(BP210*35)+(BQ210*45)+(BR210*55)+(BS210*65)+(BT210*75)+(BU210*85)+(BV210*93))/BL210,0)</f>
        <v>78.01428571428572</v>
      </c>
      <c r="BX210">
        <v>16</v>
      </c>
      <c r="BY210">
        <v>0</v>
      </c>
      <c r="BZ210">
        <v>0</v>
      </c>
      <c r="CA210">
        <v>0</v>
      </c>
      <c r="CB210">
        <v>1</v>
      </c>
      <c r="CC210">
        <v>0</v>
      </c>
      <c r="CD210">
        <v>4</v>
      </c>
      <c r="CE210">
        <v>5</v>
      </c>
      <c r="CF210">
        <v>6</v>
      </c>
      <c r="CG210">
        <v>0</v>
      </c>
      <c r="CH210">
        <v>0</v>
      </c>
      <c r="CI210" s="6">
        <f>IF(BX210&gt;0,((BY210*5)+(BZ210*15)+(CA210*25)+(CB210*35)+(CC210*45)+(CD210*55)+(CE210*65)+(CF210*75)+(CG210*85)+(CH210*93))/BX210,0)</f>
        <v>64.375</v>
      </c>
    </row>
    <row r="211" spans="1:87" x14ac:dyDescent="0.25">
      <c r="A211">
        <v>24</v>
      </c>
      <c r="B211" s="4" t="s">
        <v>63</v>
      </c>
      <c r="C211" s="1">
        <v>44013</v>
      </c>
      <c r="D211" s="5">
        <v>12</v>
      </c>
      <c r="E211" s="6">
        <v>0.41208791208791207</v>
      </c>
      <c r="F211" s="6">
        <v>0.41208791208791207</v>
      </c>
      <c r="G211" s="5">
        <v>2912</v>
      </c>
      <c r="H211" s="5">
        <v>2900</v>
      </c>
      <c r="I211" s="5">
        <v>27</v>
      </c>
      <c r="J211" s="5">
        <v>16</v>
      </c>
      <c r="K211" s="5">
        <v>42</v>
      </c>
      <c r="L211" s="5">
        <v>89</v>
      </c>
      <c r="M211" s="5">
        <v>161</v>
      </c>
      <c r="N211" s="5">
        <v>270</v>
      </c>
      <c r="O211" s="5">
        <v>436</v>
      </c>
      <c r="P211" s="5">
        <v>554</v>
      </c>
      <c r="Q211" s="5">
        <v>808</v>
      </c>
      <c r="R211" s="5">
        <v>497</v>
      </c>
      <c r="S211" s="6">
        <f>IF(H211&gt;0,((I211*5)+(J211*15)+(K211*25)+(L211*35)+(M211*45)+(N211*55)+(O211*65)+(P211*75)+(Q211*85)+(R211*93))/H211,0)</f>
        <v>72.905517241379314</v>
      </c>
      <c r="T211" s="8">
        <f>IF(G211&gt;0,U211/G211,0)</f>
        <v>0.17788461538461539</v>
      </c>
      <c r="U211" s="5">
        <v>518</v>
      </c>
      <c r="V211" s="5">
        <v>518</v>
      </c>
      <c r="W211" s="5">
        <v>3</v>
      </c>
      <c r="X211" s="5">
        <v>3</v>
      </c>
      <c r="Y211" s="5">
        <v>14</v>
      </c>
      <c r="Z211" s="5">
        <v>27</v>
      </c>
      <c r="AA211" s="5">
        <v>44</v>
      </c>
      <c r="AB211" s="5">
        <v>90</v>
      </c>
      <c r="AC211" s="5">
        <v>157</v>
      </c>
      <c r="AD211" s="5">
        <v>153</v>
      </c>
      <c r="AE211" s="5">
        <v>23</v>
      </c>
      <c r="AF211" s="5">
        <v>4</v>
      </c>
      <c r="AG211" s="6">
        <f>IF(V211&gt;0,((W211*5)+(X211*15)+(Y211*25)+(Z211*35)+(AA211*45)+(AB211*55)+(AC211*65)+(AD211*75)+(AE211*85)+(AF211*93))/V211,0)</f>
        <v>62.339768339768341</v>
      </c>
      <c r="AH211" s="8">
        <f>IF(G211&gt;0,AI211/G211,0)</f>
        <v>0.6692994505494505</v>
      </c>
      <c r="AI211">
        <v>1949</v>
      </c>
      <c r="AJ211">
        <v>1941</v>
      </c>
      <c r="AK211">
        <v>27</v>
      </c>
      <c r="AL211">
        <v>16</v>
      </c>
      <c r="AM211">
        <v>40</v>
      </c>
      <c r="AN211">
        <v>82</v>
      </c>
      <c r="AO211">
        <v>153</v>
      </c>
      <c r="AP211">
        <v>230</v>
      </c>
      <c r="AQ211">
        <v>332</v>
      </c>
      <c r="AR211">
        <v>355</v>
      </c>
      <c r="AS211">
        <v>466</v>
      </c>
      <c r="AT211">
        <v>240</v>
      </c>
      <c r="AU211" s="6">
        <f>IF(AJ211&gt;0,((AK211*5)+(AL211*15)+(AM211*25)+(AN211*35)+(AO211*45)+(AP211*55)+(AQ211*65)+(AR211*75)+(AS211*85)+(AT211*93))/AJ211,0)</f>
        <v>68.992787223080882</v>
      </c>
      <c r="AV211" s="8">
        <f>IF(G211&gt;0,AX211/G211,0)</f>
        <v>0.18784340659340659</v>
      </c>
      <c r="AW211" s="8">
        <f>IF(U211&gt;0,AX211/U211,0)</f>
        <v>1.055984555984556</v>
      </c>
      <c r="AX211">
        <v>547</v>
      </c>
      <c r="AY211">
        <v>545</v>
      </c>
      <c r="AZ211">
        <v>0</v>
      </c>
      <c r="BA211">
        <v>0</v>
      </c>
      <c r="BB211">
        <v>1</v>
      </c>
      <c r="BC211">
        <v>3</v>
      </c>
      <c r="BD211">
        <v>2</v>
      </c>
      <c r="BE211">
        <v>17</v>
      </c>
      <c r="BF211">
        <v>40</v>
      </c>
      <c r="BG211">
        <v>96</v>
      </c>
      <c r="BH211">
        <v>210</v>
      </c>
      <c r="BI211">
        <v>176</v>
      </c>
      <c r="BJ211" s="6">
        <f>IF(AY211&gt;0,((AZ211*5)+(BA211*15)+(BB211*25)+(BC211*35)+(BD211*45)+(BE211*55)+(BF211*65)+(BG211*75)+(BH211*85)+(BI211*93))/AY211,0)</f>
        <v>82.886238532110099</v>
      </c>
      <c r="BK211">
        <v>416</v>
      </c>
      <c r="BL211">
        <f>SUM(BM211:BV211)</f>
        <v>414</v>
      </c>
      <c r="BM211">
        <v>0</v>
      </c>
      <c r="BN211">
        <v>0</v>
      </c>
      <c r="BO211">
        <v>1</v>
      </c>
      <c r="BP211">
        <v>5</v>
      </c>
      <c r="BQ211">
        <v>5</v>
      </c>
      <c r="BR211">
        <v>23</v>
      </c>
      <c r="BS211">
        <v>64</v>
      </c>
      <c r="BT211">
        <v>103</v>
      </c>
      <c r="BU211">
        <v>132</v>
      </c>
      <c r="BV211">
        <v>81</v>
      </c>
      <c r="BW211" s="6">
        <f>IF(BL211&gt;0,((BM211*5)+(BN211*15)+(BO211*25)+(BP211*35)+(BQ211*45)+(BR211*55)+(BS211*65)+(BT211*75)+(BU211*85)+(BV211*93))/BL211,0)</f>
        <v>78.086956521739125</v>
      </c>
      <c r="BX211">
        <v>16</v>
      </c>
      <c r="BY211">
        <v>0</v>
      </c>
      <c r="BZ211">
        <v>0</v>
      </c>
      <c r="CA211">
        <v>0</v>
      </c>
      <c r="CB211">
        <v>1</v>
      </c>
      <c r="CC211">
        <v>0</v>
      </c>
      <c r="CD211">
        <v>4</v>
      </c>
      <c r="CE211">
        <v>5</v>
      </c>
      <c r="CF211">
        <v>6</v>
      </c>
      <c r="CG211">
        <v>0</v>
      </c>
      <c r="CH211">
        <v>0</v>
      </c>
      <c r="CI211" s="6">
        <f>IF(BX211&gt;0,((BY211*5)+(BZ211*15)+(CA211*25)+(CB211*35)+(CC211*45)+(CD211*55)+(CE211*65)+(CF211*75)+(CG211*85)+(CH211*93))/BX211,0)</f>
        <v>64.375</v>
      </c>
    </row>
    <row r="212" spans="1:87" x14ac:dyDescent="0.25">
      <c r="A212">
        <v>27</v>
      </c>
      <c r="B212" t="s">
        <v>64</v>
      </c>
      <c r="C212" s="1">
        <v>43908</v>
      </c>
      <c r="D212" s="5">
        <v>0</v>
      </c>
      <c r="E212" s="6">
        <v>0</v>
      </c>
      <c r="F212" s="6">
        <v>0</v>
      </c>
      <c r="G212" s="5">
        <v>194</v>
      </c>
      <c r="H212" s="5">
        <v>194</v>
      </c>
      <c r="I212" s="5">
        <v>0</v>
      </c>
      <c r="J212" s="5">
        <v>1</v>
      </c>
      <c r="K212" s="5">
        <v>4</v>
      </c>
      <c r="L212" s="5">
        <v>7</v>
      </c>
      <c r="M212" s="5">
        <v>11</v>
      </c>
      <c r="N212" s="5">
        <v>20</v>
      </c>
      <c r="O212" s="5">
        <v>33</v>
      </c>
      <c r="P212" s="5">
        <v>42</v>
      </c>
      <c r="Q212" s="5">
        <v>58</v>
      </c>
      <c r="R212" s="5">
        <v>18</v>
      </c>
      <c r="S212" s="6">
        <f>IF(H212&gt;0,((I212*5)+(J212*15)+(K212*25)+(L212*35)+(M212*45)+(N212*55)+(O212*65)+(P212*75)+(Q212*85)+(R212*93))/H212,0)</f>
        <v>71.412371134020617</v>
      </c>
      <c r="T212" s="8">
        <f>IF(G212&gt;0,U212/G212,0)</f>
        <v>0.19587628865979381</v>
      </c>
      <c r="U212" s="5">
        <v>38</v>
      </c>
      <c r="V212" s="5">
        <v>35</v>
      </c>
      <c r="W212" s="5">
        <v>0</v>
      </c>
      <c r="X212" s="5">
        <v>0</v>
      </c>
      <c r="Y212" s="5">
        <v>0</v>
      </c>
      <c r="Z212" s="5">
        <v>2</v>
      </c>
      <c r="AA212" s="5">
        <v>1</v>
      </c>
      <c r="AB212" s="5">
        <v>2</v>
      </c>
      <c r="AC212" s="5">
        <v>10</v>
      </c>
      <c r="AD212" s="5">
        <v>13</v>
      </c>
      <c r="AE212" s="5">
        <v>7</v>
      </c>
      <c r="AF212" s="5">
        <v>0</v>
      </c>
      <c r="AG212" s="6">
        <f>IF(V212&gt;0,((W212*5)+(X212*15)+(Y212*25)+(Z212*35)+(AA212*45)+(AB212*55)+(AC212*65)+(AD212*75)+(AE212*85)+(AF212*93))/V212,0)</f>
        <v>69.857142857142861</v>
      </c>
      <c r="AH212" s="8">
        <f>IF(G212&gt;0,AI212/G212,0)</f>
        <v>0.10309278350515463</v>
      </c>
      <c r="AI212">
        <v>20</v>
      </c>
      <c r="AJ212">
        <v>20</v>
      </c>
      <c r="AK212">
        <v>0</v>
      </c>
      <c r="AL212">
        <v>1</v>
      </c>
      <c r="AM212">
        <v>3</v>
      </c>
      <c r="AN212">
        <v>3</v>
      </c>
      <c r="AO212">
        <v>2</v>
      </c>
      <c r="AP212">
        <v>3</v>
      </c>
      <c r="AQ212">
        <v>1</v>
      </c>
      <c r="AR212">
        <v>0</v>
      </c>
      <c r="AS212">
        <v>5</v>
      </c>
      <c r="AT212">
        <v>2</v>
      </c>
      <c r="AU212" s="6">
        <f>IF(AJ212&gt;0,((AK212*5)+(AL212*15)+(AM212*25)+(AN212*35)+(AO212*45)+(AP212*55)+(AQ212*65)+(AR212*75)+(AS212*85)+(AT212*93))/AJ212,0)</f>
        <v>56.3</v>
      </c>
      <c r="AV212" s="8">
        <f>IF(G212&gt;0,AX212/G212,0)</f>
        <v>3.0927835051546393E-2</v>
      </c>
      <c r="AW212" s="8">
        <f>IF(U212&gt;0,AX212/U212,0)</f>
        <v>0.15789473684210525</v>
      </c>
      <c r="AX212">
        <v>6</v>
      </c>
      <c r="AY212">
        <v>6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1</v>
      </c>
      <c r="BH212">
        <v>3</v>
      </c>
      <c r="BI212">
        <v>2</v>
      </c>
      <c r="BJ212" s="6">
        <f>IF(AY212&gt;0,((AZ212*5)+(BA212*15)+(BB212*25)+(BC212*35)+(BD212*45)+(BE212*55)+(BF212*65)+(BG212*75)+(BH212*85)+(BI212*93))/AY212,0)</f>
        <v>86</v>
      </c>
      <c r="BK212">
        <v>168</v>
      </c>
      <c r="BL212">
        <f>SUM(BM212:BV212)</f>
        <v>168</v>
      </c>
      <c r="BM212">
        <v>0</v>
      </c>
      <c r="BN212">
        <v>0</v>
      </c>
      <c r="BO212">
        <v>1</v>
      </c>
      <c r="BP212">
        <v>4</v>
      </c>
      <c r="BQ212">
        <v>9</v>
      </c>
      <c r="BR212">
        <v>17</v>
      </c>
      <c r="BS212">
        <v>32</v>
      </c>
      <c r="BT212">
        <v>41</v>
      </c>
      <c r="BU212">
        <v>50</v>
      </c>
      <c r="BV212">
        <v>14</v>
      </c>
      <c r="BW212" s="6">
        <f>IF(BL212&gt;0,((BM212*5)+(BN212*15)+(BO212*25)+(BP212*35)+(BQ212*45)+(BR212*55)+(BS212*65)+(BT212*75)+(BU212*85)+(BV212*93))/BL212,0)</f>
        <v>72.69047619047619</v>
      </c>
      <c r="BX212">
        <v>33</v>
      </c>
      <c r="BY212">
        <v>0</v>
      </c>
      <c r="BZ212">
        <v>0</v>
      </c>
      <c r="CA212">
        <v>0</v>
      </c>
      <c r="CB212">
        <v>1</v>
      </c>
      <c r="CC212">
        <v>1</v>
      </c>
      <c r="CD212">
        <v>2</v>
      </c>
      <c r="CE212">
        <v>10</v>
      </c>
      <c r="CF212">
        <v>13</v>
      </c>
      <c r="CG212">
        <v>6</v>
      </c>
      <c r="CH212">
        <v>0</v>
      </c>
      <c r="CI212" s="6">
        <f>IF(BX212&gt;0,((BY212*5)+(BZ212*15)+(CA212*25)+(CB212*35)+(CC212*45)+(CD212*55)+(CE212*65)+(CF212*75)+(CG212*85)+(CH212*93))/BX212,0)</f>
        <v>70.454545454545453</v>
      </c>
    </row>
    <row r="213" spans="1:87" x14ac:dyDescent="0.25">
      <c r="A213">
        <v>27</v>
      </c>
      <c r="B213" t="s">
        <v>64</v>
      </c>
      <c r="C213" s="1">
        <v>43909</v>
      </c>
      <c r="D213" s="5">
        <v>1</v>
      </c>
      <c r="E213" s="6">
        <v>0.3436426116838488</v>
      </c>
      <c r="F213" s="6">
        <v>0.3436426116838488</v>
      </c>
      <c r="G213" s="5">
        <v>291</v>
      </c>
      <c r="H213" s="5">
        <v>290</v>
      </c>
      <c r="I213" s="5">
        <v>0</v>
      </c>
      <c r="J213" s="5">
        <v>1</v>
      </c>
      <c r="K213" s="5">
        <v>7</v>
      </c>
      <c r="L213" s="5">
        <v>10</v>
      </c>
      <c r="M213" s="5">
        <v>17</v>
      </c>
      <c r="N213" s="5">
        <v>38</v>
      </c>
      <c r="O213" s="5">
        <v>49</v>
      </c>
      <c r="P213" s="5">
        <v>60</v>
      </c>
      <c r="Q213" s="5">
        <v>78</v>
      </c>
      <c r="R213" s="5">
        <v>30</v>
      </c>
      <c r="S213" s="6">
        <f>IF(H213&gt;0,((I213*5)+(J213*15)+(K213*25)+(L213*35)+(M213*45)+(N213*55)+(O213*65)+(P213*75)+(Q213*85)+(R213*93))/H213,0)</f>
        <v>70.689655172413794</v>
      </c>
      <c r="T213" s="8">
        <f>IF(G213&gt;0,U213/G213,0)</f>
        <v>0.25085910652920962</v>
      </c>
      <c r="U213" s="5">
        <v>73</v>
      </c>
      <c r="V213" s="5">
        <v>71</v>
      </c>
      <c r="W213" s="5">
        <v>0</v>
      </c>
      <c r="X213" s="5">
        <v>0</v>
      </c>
      <c r="Y213" s="5">
        <v>4</v>
      </c>
      <c r="Z213" s="5">
        <v>2</v>
      </c>
      <c r="AA213" s="5">
        <v>2</v>
      </c>
      <c r="AB213" s="5">
        <v>12</v>
      </c>
      <c r="AC213" s="5">
        <v>19</v>
      </c>
      <c r="AD213" s="5">
        <v>20</v>
      </c>
      <c r="AE213" s="5">
        <v>12</v>
      </c>
      <c r="AF213" s="5">
        <v>0</v>
      </c>
      <c r="AG213" s="6">
        <f>IF(V213&gt;0,((W213*5)+(X213*15)+(Y213*25)+(Z213*35)+(AA213*45)+(AB213*55)+(AC213*65)+(AD213*75)+(AE213*85)+(AF213*93))/V213,0)</f>
        <v>65.845070422535215</v>
      </c>
      <c r="AH213" s="8">
        <f>IF(G213&gt;0,AI213/G213,0)</f>
        <v>0.18900343642611683</v>
      </c>
      <c r="AI213">
        <v>55</v>
      </c>
      <c r="AJ213">
        <v>54</v>
      </c>
      <c r="AK213">
        <v>0</v>
      </c>
      <c r="AL213">
        <v>1</v>
      </c>
      <c r="AM213">
        <v>6</v>
      </c>
      <c r="AN213">
        <v>5</v>
      </c>
      <c r="AO213">
        <v>4</v>
      </c>
      <c r="AP213">
        <v>12</v>
      </c>
      <c r="AQ213">
        <v>2</v>
      </c>
      <c r="AR213">
        <v>5</v>
      </c>
      <c r="AS213">
        <v>13</v>
      </c>
      <c r="AT213">
        <v>6</v>
      </c>
      <c r="AU213" s="6">
        <f>IF(AJ213&gt;0,((AK213*5)+(AL213*15)+(AM213*25)+(AN213*35)+(AO213*45)+(AP213*55)+(AQ213*65)+(AR213*75)+(AS213*85)+(AT213*93))/AJ213,0)</f>
        <v>62</v>
      </c>
      <c r="AV213" s="8">
        <f>IF(G213&gt;0,AX213/G213,0)</f>
        <v>6.5292096219931275E-2</v>
      </c>
      <c r="AW213" s="8">
        <f>IF(U213&gt;0,AX213/U213,0)</f>
        <v>0.26027397260273971</v>
      </c>
      <c r="AX213">
        <v>19</v>
      </c>
      <c r="AY213">
        <v>19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1</v>
      </c>
      <c r="BG213">
        <v>5</v>
      </c>
      <c r="BH213">
        <v>9</v>
      </c>
      <c r="BI213">
        <v>3</v>
      </c>
      <c r="BJ213" s="6">
        <f>IF(AY213&gt;0,((AZ213*5)+(BA213*15)+(BB213*25)+(BC213*35)+(BD213*45)+(BE213*55)+(BF213*65)+(BG213*75)+(BH213*85)+(BI213*93))/AY213,0)</f>
        <v>81</v>
      </c>
      <c r="BK213">
        <v>217</v>
      </c>
      <c r="BL213">
        <f>SUM(BM213:BV213)</f>
        <v>217</v>
      </c>
      <c r="BM213">
        <v>0</v>
      </c>
      <c r="BN213">
        <v>0</v>
      </c>
      <c r="BO213">
        <v>1</v>
      </c>
      <c r="BP213">
        <v>5</v>
      </c>
      <c r="BQ213">
        <v>13</v>
      </c>
      <c r="BR213">
        <v>25</v>
      </c>
      <c r="BS213">
        <v>46</v>
      </c>
      <c r="BT213">
        <v>50</v>
      </c>
      <c r="BU213">
        <v>56</v>
      </c>
      <c r="BV213">
        <v>21</v>
      </c>
      <c r="BW213" s="6">
        <f>IF(BL213&gt;0,((BM213*5)+(BN213*15)+(BO213*25)+(BP213*35)+(BQ213*45)+(BR213*55)+(BS213*65)+(BT213*75)+(BU213*85)+(BV213*93))/BL213,0)</f>
        <v>71.94930875576037</v>
      </c>
      <c r="BX213">
        <v>63</v>
      </c>
      <c r="BY213">
        <v>0</v>
      </c>
      <c r="BZ213">
        <v>0</v>
      </c>
      <c r="CA213">
        <v>1</v>
      </c>
      <c r="CB213">
        <v>1</v>
      </c>
      <c r="CC213">
        <v>2</v>
      </c>
      <c r="CD213">
        <v>11</v>
      </c>
      <c r="CE213">
        <v>21</v>
      </c>
      <c r="CF213">
        <v>17</v>
      </c>
      <c r="CG213">
        <v>10</v>
      </c>
      <c r="CH213">
        <v>0</v>
      </c>
      <c r="CI213" s="6">
        <f>IF(BX213&gt;0,((BY213*5)+(BZ213*15)+(CA213*25)+(CB213*35)+(CC213*45)+(CD213*55)+(CE213*65)+(CF213*75)+(CG213*85)+(CH213*93))/BX213,0)</f>
        <v>67.38095238095238</v>
      </c>
    </row>
    <row r="214" spans="1:87" x14ac:dyDescent="0.25">
      <c r="A214">
        <v>27</v>
      </c>
      <c r="B214" t="s">
        <v>64</v>
      </c>
      <c r="C214" s="1">
        <v>43910</v>
      </c>
      <c r="D214" s="5">
        <v>1</v>
      </c>
      <c r="E214" s="6">
        <v>0.27777777777777779</v>
      </c>
      <c r="F214" s="6">
        <v>0.27777777777777779</v>
      </c>
      <c r="G214" s="5">
        <v>360</v>
      </c>
      <c r="H214" s="5">
        <v>359</v>
      </c>
      <c r="I214" s="5">
        <v>0</v>
      </c>
      <c r="J214" s="5">
        <v>1</v>
      </c>
      <c r="K214" s="5">
        <v>10</v>
      </c>
      <c r="L214" s="5">
        <v>12</v>
      </c>
      <c r="M214" s="5">
        <v>19</v>
      </c>
      <c r="N214" s="5">
        <v>44</v>
      </c>
      <c r="O214" s="5">
        <v>66</v>
      </c>
      <c r="P214" s="5">
        <v>75</v>
      </c>
      <c r="Q214" s="5">
        <v>93</v>
      </c>
      <c r="R214" s="5">
        <v>39</v>
      </c>
      <c r="S214" s="6">
        <f>IF(H214&gt;0,((I214*5)+(J214*15)+(K214*25)+(L214*35)+(M214*45)+(N214*55)+(O214*65)+(P214*75)+(Q214*85)+(R214*93))/H214,0)</f>
        <v>70.771587743732596</v>
      </c>
      <c r="T214" s="8">
        <f>IF(G214&gt;0,U214/G214,0)</f>
        <v>0.25555555555555554</v>
      </c>
      <c r="U214" s="5">
        <v>92</v>
      </c>
      <c r="V214" s="5">
        <v>89</v>
      </c>
      <c r="W214" s="5">
        <v>0</v>
      </c>
      <c r="X214" s="5">
        <v>0</v>
      </c>
      <c r="Y214" s="5">
        <v>5</v>
      </c>
      <c r="Z214" s="5">
        <v>2</v>
      </c>
      <c r="AA214" s="5">
        <v>3</v>
      </c>
      <c r="AB214" s="5">
        <v>15</v>
      </c>
      <c r="AC214" s="5">
        <v>25</v>
      </c>
      <c r="AD214" s="5">
        <v>24</v>
      </c>
      <c r="AE214" s="5">
        <v>15</v>
      </c>
      <c r="AF214" s="5">
        <v>0</v>
      </c>
      <c r="AG214" s="6">
        <f>IF(V214&gt;0,((W214*5)+(X214*15)+(Y214*25)+(Z214*35)+(AA214*45)+(AB214*55)+(AC214*65)+(AD214*75)+(AE214*85)+(AF214*93))/V214,0)</f>
        <v>65.786516853932582</v>
      </c>
      <c r="AH214" s="8">
        <f>IF(G214&gt;0,AI214/G214,0)</f>
        <v>0.18888888888888888</v>
      </c>
      <c r="AI214">
        <v>68</v>
      </c>
      <c r="AJ214">
        <v>67</v>
      </c>
      <c r="AK214">
        <v>0</v>
      </c>
      <c r="AL214">
        <v>1</v>
      </c>
      <c r="AM214">
        <v>8</v>
      </c>
      <c r="AN214">
        <v>6</v>
      </c>
      <c r="AO214">
        <v>6</v>
      </c>
      <c r="AP214">
        <v>13</v>
      </c>
      <c r="AQ214">
        <v>4</v>
      </c>
      <c r="AR214">
        <v>8</v>
      </c>
      <c r="AS214">
        <v>14</v>
      </c>
      <c r="AT214">
        <v>7</v>
      </c>
      <c r="AU214" s="6">
        <f>IF(AJ214&gt;0,((AK214*5)+(AL214*15)+(AM214*25)+(AN214*35)+(AO214*45)+(AP214*55)+(AQ214*65)+(AR214*75)+(AS214*85)+(AT214*93))/AJ214,0)</f>
        <v>61.35820895522388</v>
      </c>
      <c r="AV214" s="8">
        <f>IF(G214&gt;0,AX214/G214,0)</f>
        <v>6.1111111111111109E-2</v>
      </c>
      <c r="AW214" s="8">
        <f>IF(U214&gt;0,AX214/U214,0)</f>
        <v>0.2391304347826087</v>
      </c>
      <c r="AX214">
        <v>22</v>
      </c>
      <c r="AY214">
        <v>22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1</v>
      </c>
      <c r="BG214">
        <v>7</v>
      </c>
      <c r="BH214">
        <v>10</v>
      </c>
      <c r="BI214">
        <v>3</v>
      </c>
      <c r="BJ214" s="6">
        <f>IF(AY214&gt;0,((AZ214*5)+(BA214*15)+(BB214*25)+(BC214*35)+(BD214*45)+(BE214*55)+(BF214*65)+(BG214*75)+(BH214*85)+(BI214*93))/AY214,0)</f>
        <v>80.63636363636364</v>
      </c>
      <c r="BK214">
        <v>270</v>
      </c>
      <c r="BL214">
        <f>SUM(BM214:BV214)</f>
        <v>270</v>
      </c>
      <c r="BM214">
        <v>0</v>
      </c>
      <c r="BN214">
        <v>0</v>
      </c>
      <c r="BO214">
        <v>2</v>
      </c>
      <c r="BP214">
        <v>6</v>
      </c>
      <c r="BQ214">
        <v>13</v>
      </c>
      <c r="BR214">
        <v>30</v>
      </c>
      <c r="BS214">
        <v>61</v>
      </c>
      <c r="BT214">
        <v>60</v>
      </c>
      <c r="BU214">
        <v>69</v>
      </c>
      <c r="BV214">
        <v>29</v>
      </c>
      <c r="BW214" s="6">
        <f>IF(BL214&gt;0,((BM214*5)+(BN214*15)+(BO214*25)+(BP214*35)+(BQ214*45)+(BR214*55)+(BS214*65)+(BT214*75)+(BU214*85)+(BV214*93))/BL214,0)</f>
        <v>72.303703703703704</v>
      </c>
      <c r="BX214">
        <v>71</v>
      </c>
      <c r="BY214">
        <v>0</v>
      </c>
      <c r="BZ214">
        <v>0</v>
      </c>
      <c r="CA214">
        <v>1</v>
      </c>
      <c r="CB214">
        <v>1</v>
      </c>
      <c r="CC214">
        <v>3</v>
      </c>
      <c r="CD214">
        <v>12</v>
      </c>
      <c r="CE214">
        <v>22</v>
      </c>
      <c r="CF214">
        <v>19</v>
      </c>
      <c r="CG214">
        <v>13</v>
      </c>
      <c r="CH214">
        <v>0</v>
      </c>
      <c r="CI214" s="6">
        <f>IF(BX214&gt;0,((BY214*5)+(BZ214*15)+(CA214*25)+(CB214*35)+(CC214*45)+(CD214*55)+(CE214*65)+(CF214*75)+(CG214*85)+(CH214*93))/BX214,0)</f>
        <v>67.816901408450704</v>
      </c>
    </row>
    <row r="215" spans="1:87" x14ac:dyDescent="0.25">
      <c r="A215">
        <v>27</v>
      </c>
      <c r="B215" t="s">
        <v>64</v>
      </c>
      <c r="C215" s="1">
        <v>43911</v>
      </c>
      <c r="D215" s="5">
        <v>2</v>
      </c>
      <c r="E215" s="6">
        <v>0.45871559633027525</v>
      </c>
      <c r="F215" s="6">
        <v>0.45871559633027525</v>
      </c>
      <c r="G215" s="5">
        <v>436</v>
      </c>
      <c r="H215" s="5">
        <v>434</v>
      </c>
      <c r="I215" s="5">
        <v>1</v>
      </c>
      <c r="J215" s="5">
        <v>1</v>
      </c>
      <c r="K215" s="5">
        <v>13</v>
      </c>
      <c r="L215" s="5">
        <v>17</v>
      </c>
      <c r="M215" s="5">
        <v>26</v>
      </c>
      <c r="N215" s="5">
        <v>58</v>
      </c>
      <c r="O215" s="5">
        <v>76</v>
      </c>
      <c r="P215" s="5">
        <v>96</v>
      </c>
      <c r="Q215" s="5">
        <v>102</v>
      </c>
      <c r="R215" s="5">
        <v>44</v>
      </c>
      <c r="S215" s="6">
        <f>IF(H215&gt;0,((I215*5)+(J215*15)+(K215*25)+(L215*35)+(M215*45)+(N215*55)+(O215*65)+(P215*75)+(Q215*85)+(R215*93))/H215,0)</f>
        <v>69.589861751152071</v>
      </c>
      <c r="T215" s="8">
        <f>IF(G215&gt;0,U215/G215,0)</f>
        <v>0.26146788990825687</v>
      </c>
      <c r="U215" s="5">
        <v>114</v>
      </c>
      <c r="V215" s="5">
        <v>113</v>
      </c>
      <c r="W215" s="5">
        <v>0</v>
      </c>
      <c r="X215" s="5">
        <v>0</v>
      </c>
      <c r="Y215" s="5">
        <v>6</v>
      </c>
      <c r="Z215" s="5">
        <v>4</v>
      </c>
      <c r="AA215" s="5">
        <v>5</v>
      </c>
      <c r="AB215" s="5">
        <v>21</v>
      </c>
      <c r="AC215" s="5">
        <v>29</v>
      </c>
      <c r="AD215" s="5">
        <v>30</v>
      </c>
      <c r="AE215" s="5">
        <v>18</v>
      </c>
      <c r="AF215" s="5">
        <v>0</v>
      </c>
      <c r="AG215" s="6">
        <f>IF(V215&gt;0,((W215*5)+(X215*15)+(Y215*25)+(Z215*35)+(AA215*45)+(AB215*55)+(AC215*65)+(AD215*75)+(AE215*85)+(AF215*93))/V215,0)</f>
        <v>64.911504424778755</v>
      </c>
      <c r="AH215" s="8">
        <f>IF(G215&gt;0,AI215/G215,0)</f>
        <v>0.23853211009174313</v>
      </c>
      <c r="AI215">
        <v>104</v>
      </c>
      <c r="AJ215">
        <v>103</v>
      </c>
      <c r="AK215">
        <v>0</v>
      </c>
      <c r="AL215">
        <v>1</v>
      </c>
      <c r="AM215">
        <v>10</v>
      </c>
      <c r="AN215">
        <v>9</v>
      </c>
      <c r="AO215">
        <v>12</v>
      </c>
      <c r="AP215">
        <v>21</v>
      </c>
      <c r="AQ215">
        <v>9</v>
      </c>
      <c r="AR215">
        <v>15</v>
      </c>
      <c r="AS215">
        <v>15</v>
      </c>
      <c r="AT215">
        <v>11</v>
      </c>
      <c r="AU215" s="6">
        <f>IF(AJ215&gt;0,((AK215*5)+(AL215*15)+(AM215*25)+(AN215*35)+(AO215*45)+(AP215*55)+(AQ215*65)+(AR215*75)+(AS215*85)+(AT215*93))/AJ215,0)</f>
        <v>61</v>
      </c>
      <c r="AV215" s="8">
        <f>IF(G215&gt;0,AX215/G215,0)</f>
        <v>8.027522935779817E-2</v>
      </c>
      <c r="AW215" s="8">
        <f>IF(U215&gt;0,AX215/U215,0)</f>
        <v>0.30701754385964913</v>
      </c>
      <c r="AX215">
        <v>35</v>
      </c>
      <c r="AY215">
        <v>35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2</v>
      </c>
      <c r="BF215">
        <v>1</v>
      </c>
      <c r="BG215">
        <v>11</v>
      </c>
      <c r="BH215">
        <v>15</v>
      </c>
      <c r="BI215">
        <v>6</v>
      </c>
      <c r="BJ215" s="6">
        <f>IF(AY215&gt;0,((AZ215*5)+(BA215*15)+(BB215*25)+(BC215*35)+(BD215*45)+(BE215*55)+(BF215*65)+(BG215*75)+(BH215*85)+(BI215*93))/AY215,0)</f>
        <v>80.942857142857136</v>
      </c>
      <c r="BK215">
        <v>297</v>
      </c>
      <c r="BL215">
        <f>SUM(BM215:BV215)</f>
        <v>296</v>
      </c>
      <c r="BM215">
        <v>1</v>
      </c>
      <c r="BN215">
        <v>0</v>
      </c>
      <c r="BO215">
        <v>3</v>
      </c>
      <c r="BP215">
        <v>8</v>
      </c>
      <c r="BQ215">
        <v>14</v>
      </c>
      <c r="BR215">
        <v>35</v>
      </c>
      <c r="BS215">
        <v>66</v>
      </c>
      <c r="BT215">
        <v>70</v>
      </c>
      <c r="BU215">
        <v>72</v>
      </c>
      <c r="BV215">
        <v>27</v>
      </c>
      <c r="BW215" s="6">
        <f>IF(BL215&gt;0,((BM215*5)+(BN215*15)+(BO215*25)+(BP215*35)+(BQ215*45)+(BR215*55)+(BS215*65)+(BT215*75)+(BU215*85)+(BV215*93))/BL215,0)</f>
        <v>71.236486486486484</v>
      </c>
      <c r="BX215">
        <v>82</v>
      </c>
      <c r="BY215">
        <v>0</v>
      </c>
      <c r="BZ215">
        <v>0</v>
      </c>
      <c r="CA215">
        <v>1</v>
      </c>
      <c r="CB215">
        <v>2</v>
      </c>
      <c r="CC215">
        <v>4</v>
      </c>
      <c r="CD215">
        <v>14</v>
      </c>
      <c r="CE215">
        <v>25</v>
      </c>
      <c r="CF215">
        <v>21</v>
      </c>
      <c r="CG215">
        <v>14</v>
      </c>
      <c r="CH215">
        <v>0</v>
      </c>
      <c r="CI215" s="6">
        <f>IF(BX215&gt;0,((BY215*5)+(BZ215*15)+(CA215*25)+(CB215*35)+(CC215*45)+(CD215*55)+(CE215*65)+(CF215*75)+(CG215*85)+(CH215*93))/BX215,0)</f>
        <v>66.280487804878049</v>
      </c>
    </row>
    <row r="216" spans="1:87" x14ac:dyDescent="0.25">
      <c r="A216">
        <v>27</v>
      </c>
      <c r="B216" t="s">
        <v>64</v>
      </c>
      <c r="C216" s="1">
        <v>43912</v>
      </c>
      <c r="D216" s="5">
        <v>2</v>
      </c>
      <c r="E216" s="6">
        <v>0.34423407917383819</v>
      </c>
      <c r="F216" s="6">
        <v>0.34423407917383819</v>
      </c>
      <c r="G216" s="5">
        <v>581</v>
      </c>
      <c r="H216" s="5">
        <v>579</v>
      </c>
      <c r="I216" s="5">
        <v>1</v>
      </c>
      <c r="J216" s="5">
        <v>3</v>
      </c>
      <c r="K216" s="5">
        <v>20</v>
      </c>
      <c r="L216" s="5">
        <v>24</v>
      </c>
      <c r="M216" s="5">
        <v>40</v>
      </c>
      <c r="N216" s="5">
        <v>77</v>
      </c>
      <c r="O216" s="5">
        <v>102</v>
      </c>
      <c r="P216" s="5">
        <v>124</v>
      </c>
      <c r="Q216" s="5">
        <v>133</v>
      </c>
      <c r="R216" s="5">
        <v>55</v>
      </c>
      <c r="S216" s="6">
        <f>IF(H216&gt;0,((I216*5)+(J216*15)+(K216*25)+(L216*35)+(M216*45)+(N216*55)+(O216*65)+(P216*75)+(Q216*85)+(R216*93))/H216,0)</f>
        <v>68.696027633851472</v>
      </c>
      <c r="T216" s="8">
        <f>IF(G216&gt;0,U216/G216,0)</f>
        <v>0.25989672977624784</v>
      </c>
      <c r="U216" s="5">
        <v>151</v>
      </c>
      <c r="V216" s="5">
        <v>148</v>
      </c>
      <c r="W216" s="5">
        <v>0</v>
      </c>
      <c r="X216" s="5">
        <v>0</v>
      </c>
      <c r="Y216" s="5">
        <v>7</v>
      </c>
      <c r="Z216" s="5">
        <v>5</v>
      </c>
      <c r="AA216" s="5">
        <v>8</v>
      </c>
      <c r="AB216" s="5">
        <v>28</v>
      </c>
      <c r="AC216" s="5">
        <v>38</v>
      </c>
      <c r="AD216" s="5">
        <v>39</v>
      </c>
      <c r="AE216" s="5">
        <v>23</v>
      </c>
      <c r="AF216" s="5">
        <v>0</v>
      </c>
      <c r="AG216" s="6">
        <f>IF(V216&gt;0,((W216*5)+(X216*15)+(Y216*25)+(Z216*35)+(AA216*45)+(AB216*55)+(AC216*65)+(AD216*75)+(AE216*85)+(AF216*93))/V216,0)</f>
        <v>64.86486486486487</v>
      </c>
      <c r="AH216" s="8">
        <f>IF(G216&gt;0,AI216/G216,0)</f>
        <v>0.3098106712564544</v>
      </c>
      <c r="AI216">
        <v>180</v>
      </c>
      <c r="AJ216">
        <v>179</v>
      </c>
      <c r="AK216">
        <v>0</v>
      </c>
      <c r="AL216">
        <v>2</v>
      </c>
      <c r="AM216">
        <v>16</v>
      </c>
      <c r="AN216">
        <v>15</v>
      </c>
      <c r="AO216">
        <v>22</v>
      </c>
      <c r="AP216">
        <v>34</v>
      </c>
      <c r="AQ216">
        <v>21</v>
      </c>
      <c r="AR216">
        <v>24</v>
      </c>
      <c r="AS216">
        <v>27</v>
      </c>
      <c r="AT216">
        <v>18</v>
      </c>
      <c r="AU216" s="6">
        <f>IF(AJ216&gt;0,((AK216*5)+(AL216*15)+(AM216*25)+(AN216*35)+(AO216*45)+(AP216*55)+(AQ216*65)+(AR216*75)+(AS216*85)+(AT216*93))/AJ216,0)</f>
        <v>61.167597765363126</v>
      </c>
      <c r="AV216" s="8">
        <f>IF(G216&gt;0,AX216/G216,0)</f>
        <v>8.2616179001721177E-2</v>
      </c>
      <c r="AW216" s="8">
        <f>IF(U216&gt;0,AX216/U216,0)</f>
        <v>0.31788079470198677</v>
      </c>
      <c r="AX216">
        <v>48</v>
      </c>
      <c r="AY216">
        <v>48</v>
      </c>
      <c r="AZ216">
        <v>0</v>
      </c>
      <c r="BA216">
        <v>0</v>
      </c>
      <c r="BB216">
        <v>0</v>
      </c>
      <c r="BC216">
        <v>1</v>
      </c>
      <c r="BD216">
        <v>0</v>
      </c>
      <c r="BE216">
        <v>2</v>
      </c>
      <c r="BF216">
        <v>5</v>
      </c>
      <c r="BG216">
        <v>13</v>
      </c>
      <c r="BH216">
        <v>18</v>
      </c>
      <c r="BI216">
        <v>9</v>
      </c>
      <c r="BJ216" s="6">
        <f>IF(AY216&gt;0,((AZ216*5)+(BA216*15)+(BB216*25)+(BC216*35)+(BD216*45)+(BE216*55)+(BF216*65)+(BG216*75)+(BH216*85)+(BI216*93))/AY216,0)</f>
        <v>79.416666666666671</v>
      </c>
      <c r="BK216">
        <v>353</v>
      </c>
      <c r="BL216">
        <f>SUM(BM216:BV216)</f>
        <v>352</v>
      </c>
      <c r="BM216">
        <v>1</v>
      </c>
      <c r="BN216">
        <v>1</v>
      </c>
      <c r="BO216">
        <v>4</v>
      </c>
      <c r="BP216">
        <v>9</v>
      </c>
      <c r="BQ216">
        <v>17</v>
      </c>
      <c r="BR216">
        <v>41</v>
      </c>
      <c r="BS216">
        <v>76</v>
      </c>
      <c r="BT216">
        <v>87</v>
      </c>
      <c r="BU216">
        <v>88</v>
      </c>
      <c r="BV216">
        <v>28</v>
      </c>
      <c r="BW216" s="6">
        <f>IF(BL216&gt;0,((BM216*5)+(BN216*15)+(BO216*25)+(BP216*35)+(BQ216*45)+(BR216*55)+(BS216*65)+(BT216*75)+(BU216*85)+(BV216*93))/BL216,0)</f>
        <v>71.034090909090907</v>
      </c>
      <c r="BX216">
        <v>90</v>
      </c>
      <c r="BY216">
        <v>0</v>
      </c>
      <c r="BZ216">
        <v>0</v>
      </c>
      <c r="CA216">
        <v>1</v>
      </c>
      <c r="CB216">
        <v>2</v>
      </c>
      <c r="CC216">
        <v>3</v>
      </c>
      <c r="CD216">
        <v>15</v>
      </c>
      <c r="CE216">
        <v>27</v>
      </c>
      <c r="CF216">
        <v>26</v>
      </c>
      <c r="CG216">
        <v>15</v>
      </c>
      <c r="CH216">
        <v>0</v>
      </c>
      <c r="CI216" s="6">
        <f>IF(BX216&gt;0,((BY216*5)+(BZ216*15)+(CA216*25)+(CB216*35)+(CC216*45)+(CD216*55)+(CE216*65)+(CF216*75)+(CG216*85)+(CH216*93))/BX216,0)</f>
        <v>67.055555555555557</v>
      </c>
    </row>
    <row r="217" spans="1:87" x14ac:dyDescent="0.25">
      <c r="A217">
        <v>27</v>
      </c>
      <c r="B217" t="s">
        <v>64</v>
      </c>
      <c r="C217" s="1">
        <v>43913</v>
      </c>
      <c r="D217" s="5">
        <v>2</v>
      </c>
      <c r="E217" s="6">
        <v>0.29806259314456035</v>
      </c>
      <c r="F217" s="6">
        <v>0.29806259314456035</v>
      </c>
      <c r="G217" s="5">
        <v>671</v>
      </c>
      <c r="H217" s="5">
        <v>669</v>
      </c>
      <c r="I217" s="5">
        <v>2</v>
      </c>
      <c r="J217" s="5">
        <v>3</v>
      </c>
      <c r="K217" s="5">
        <v>21</v>
      </c>
      <c r="L217" s="5">
        <v>31</v>
      </c>
      <c r="M217" s="5">
        <v>47</v>
      </c>
      <c r="N217" s="5">
        <v>89</v>
      </c>
      <c r="O217" s="5">
        <v>119</v>
      </c>
      <c r="P217" s="5">
        <v>138</v>
      </c>
      <c r="Q217" s="5">
        <v>157</v>
      </c>
      <c r="R217" s="5">
        <v>62</v>
      </c>
      <c r="S217" s="6">
        <f>IF(H217&gt;0,((I217*5)+(J217*15)+(K217*25)+(L217*35)+(M217*45)+(N217*55)+(O217*65)+(P217*75)+(Q217*85)+(R217*93))/H217,0)</f>
        <v>68.566517189835579</v>
      </c>
      <c r="T217" s="8">
        <f>IF(G217&gt;0,U217/G217,0)</f>
        <v>0.2548435171385991</v>
      </c>
      <c r="U217" s="5">
        <v>171</v>
      </c>
      <c r="V217" s="5">
        <v>167</v>
      </c>
      <c r="W217" s="5">
        <v>1</v>
      </c>
      <c r="X217" s="5">
        <v>0</v>
      </c>
      <c r="Y217" s="5">
        <v>7</v>
      </c>
      <c r="Z217" s="5">
        <v>6</v>
      </c>
      <c r="AA217" s="5">
        <v>8</v>
      </c>
      <c r="AB217" s="5">
        <v>33</v>
      </c>
      <c r="AC217" s="5">
        <v>44</v>
      </c>
      <c r="AD217" s="5">
        <v>43</v>
      </c>
      <c r="AE217" s="5">
        <v>25</v>
      </c>
      <c r="AF217" s="5">
        <v>0</v>
      </c>
      <c r="AG217" s="6">
        <f>IF(V217&gt;0,((W217*5)+(X217*15)+(Y217*25)+(Z217*35)+(AA217*45)+(AB217*55)+(AC217*65)+(AD217*75)+(AE217*85)+(AF217*93))/V217,0)</f>
        <v>64.52095808383234</v>
      </c>
      <c r="AH217" s="8">
        <f>IF(G217&gt;0,AI217/G217,0)</f>
        <v>0.29508196721311475</v>
      </c>
      <c r="AI217">
        <v>198</v>
      </c>
      <c r="AJ217">
        <v>197</v>
      </c>
      <c r="AK217">
        <v>0</v>
      </c>
      <c r="AL217">
        <v>2</v>
      </c>
      <c r="AM217">
        <v>17</v>
      </c>
      <c r="AN217">
        <v>17</v>
      </c>
      <c r="AO217">
        <v>22</v>
      </c>
      <c r="AP217">
        <v>41</v>
      </c>
      <c r="AQ217">
        <v>26</v>
      </c>
      <c r="AR217">
        <v>25</v>
      </c>
      <c r="AS217">
        <v>28</v>
      </c>
      <c r="AT217">
        <v>19</v>
      </c>
      <c r="AU217" s="6">
        <f>IF(AJ217&gt;0,((AK217*5)+(AL217*15)+(AM217*25)+(AN217*35)+(AO217*45)+(AP217*55)+(AQ217*65)+(AR217*75)+(AS217*85)+(AT217*93))/AJ217,0)</f>
        <v>60.949238578680202</v>
      </c>
      <c r="AV217" s="8">
        <f>IF(G217&gt;0,AX217/G217,0)</f>
        <v>9.2399403874813713E-2</v>
      </c>
      <c r="AW217" s="8">
        <f>IF(U217&gt;0,AX217/U217,0)</f>
        <v>0.36257309941520466</v>
      </c>
      <c r="AX217">
        <v>62</v>
      </c>
      <c r="AY217">
        <v>62</v>
      </c>
      <c r="AZ217">
        <v>0</v>
      </c>
      <c r="BA217">
        <v>0</v>
      </c>
      <c r="BB217">
        <v>0</v>
      </c>
      <c r="BC217">
        <v>1</v>
      </c>
      <c r="BD217">
        <v>0</v>
      </c>
      <c r="BE217">
        <v>2</v>
      </c>
      <c r="BF217">
        <v>10</v>
      </c>
      <c r="BG217">
        <v>15</v>
      </c>
      <c r="BH217">
        <v>22</v>
      </c>
      <c r="BI217">
        <v>12</v>
      </c>
      <c r="BJ217" s="6">
        <f>IF(AY217&gt;0,((AZ217*5)+(BA217*15)+(BB217*25)+(BC217*35)+(BD217*45)+(BE217*55)+(BF217*65)+(BG217*75)+(BH217*85)+(BI217*93))/AY217,0)</f>
        <v>79.129032258064512</v>
      </c>
      <c r="BK217">
        <v>411</v>
      </c>
      <c r="BL217">
        <f>SUM(BM217:BV217)</f>
        <v>410</v>
      </c>
      <c r="BM217">
        <v>2</v>
      </c>
      <c r="BN217">
        <v>1</v>
      </c>
      <c r="BO217">
        <v>4</v>
      </c>
      <c r="BP217">
        <v>14</v>
      </c>
      <c r="BQ217">
        <v>24</v>
      </c>
      <c r="BR217">
        <v>46</v>
      </c>
      <c r="BS217">
        <v>83</v>
      </c>
      <c r="BT217">
        <v>98</v>
      </c>
      <c r="BU217">
        <v>107</v>
      </c>
      <c r="BV217">
        <v>31</v>
      </c>
      <c r="BW217" s="6">
        <f>IF(BL217&gt;0,((BM217*5)+(BN217*15)+(BO217*25)+(BP217*35)+(BQ217*45)+(BR217*55)+(BS217*65)+(BT217*75)+(BU217*85)+(BV217*93))/BL217,0)</f>
        <v>70.604878048780492</v>
      </c>
      <c r="BX217">
        <v>99</v>
      </c>
      <c r="BY217">
        <v>1</v>
      </c>
      <c r="BZ217">
        <v>0</v>
      </c>
      <c r="CA217">
        <v>1</v>
      </c>
      <c r="CB217">
        <v>2</v>
      </c>
      <c r="CC217">
        <v>3</v>
      </c>
      <c r="CD217">
        <v>18</v>
      </c>
      <c r="CE217">
        <v>29</v>
      </c>
      <c r="CF217">
        <v>31</v>
      </c>
      <c r="CG217">
        <v>13</v>
      </c>
      <c r="CH217">
        <v>0</v>
      </c>
      <c r="CI217" s="6">
        <f>IF(BX217&gt;0,((BY217*5)+(BZ217*15)+(CA217*25)+(CB217*35)+(CC217*45)+(CD217*55)+(CE217*65)+(CF217*75)+(CG217*85)+(CH217*93))/BX217,0)</f>
        <v>66.060606060606062</v>
      </c>
    </row>
    <row r="218" spans="1:87" x14ac:dyDescent="0.25">
      <c r="A218">
        <v>27</v>
      </c>
      <c r="B218" t="s">
        <v>64</v>
      </c>
      <c r="C218" s="1">
        <v>43914</v>
      </c>
      <c r="D218" s="5">
        <v>1</v>
      </c>
      <c r="E218" s="6">
        <v>0.1180637544273908</v>
      </c>
      <c r="F218" s="6">
        <v>0.1180637544273908</v>
      </c>
      <c r="G218" s="5">
        <v>847</v>
      </c>
      <c r="H218" s="5">
        <v>846</v>
      </c>
      <c r="I218" s="5">
        <v>4</v>
      </c>
      <c r="J218" s="5">
        <v>5</v>
      </c>
      <c r="K218" s="5">
        <v>27</v>
      </c>
      <c r="L218" s="5">
        <v>51</v>
      </c>
      <c r="M218" s="5">
        <v>63</v>
      </c>
      <c r="N218" s="5">
        <v>113</v>
      </c>
      <c r="O218" s="5">
        <v>144</v>
      </c>
      <c r="P218" s="5">
        <v>171</v>
      </c>
      <c r="Q218" s="5">
        <v>195</v>
      </c>
      <c r="R218" s="5">
        <v>73</v>
      </c>
      <c r="S218" s="6">
        <f>IF(H218&gt;0,((I218*5)+(J218*15)+(K218*25)+(L218*35)+(M218*45)+(N218*55)+(O218*65)+(P218*75)+(Q218*85)+(R218*93))/H218,0)</f>
        <v>67.557919621749406</v>
      </c>
      <c r="T218" s="8">
        <f>IF(G218&gt;0,U218/G218,0)</f>
        <v>0.25501770956316411</v>
      </c>
      <c r="U218" s="5">
        <v>216</v>
      </c>
      <c r="V218" s="5">
        <v>208</v>
      </c>
      <c r="W218" s="5">
        <v>1</v>
      </c>
      <c r="X218" s="5">
        <v>0</v>
      </c>
      <c r="Y218" s="5">
        <v>8</v>
      </c>
      <c r="Z218" s="5">
        <v>9</v>
      </c>
      <c r="AA218" s="5">
        <v>11</v>
      </c>
      <c r="AB218" s="5">
        <v>42</v>
      </c>
      <c r="AC218" s="5">
        <v>52</v>
      </c>
      <c r="AD218" s="5">
        <v>56</v>
      </c>
      <c r="AE218" s="5">
        <v>29</v>
      </c>
      <c r="AF218" s="5">
        <v>0</v>
      </c>
      <c r="AG218" s="6">
        <f>IF(V218&gt;0,((W218*5)+(X218*15)+(Y218*25)+(Z218*35)+(AA218*45)+(AB218*55)+(AC218*65)+(AD218*75)+(AE218*85)+(AF218*93))/V218,0)</f>
        <v>64.27884615384616</v>
      </c>
      <c r="AH218" s="8">
        <f>IF(G218&gt;0,AI218/G218,0)</f>
        <v>0.33648170011806378</v>
      </c>
      <c r="AI218">
        <v>285</v>
      </c>
      <c r="AJ218">
        <v>284</v>
      </c>
      <c r="AK218">
        <v>2</v>
      </c>
      <c r="AL218">
        <v>4</v>
      </c>
      <c r="AM218">
        <v>22</v>
      </c>
      <c r="AN218">
        <v>37</v>
      </c>
      <c r="AO218">
        <v>39</v>
      </c>
      <c r="AP218">
        <v>51</v>
      </c>
      <c r="AQ218">
        <v>35</v>
      </c>
      <c r="AR218">
        <v>35</v>
      </c>
      <c r="AS218">
        <v>38</v>
      </c>
      <c r="AT218">
        <v>21</v>
      </c>
      <c r="AU218" s="6">
        <f>IF(AJ218&gt;0,((AK218*5)+(AL218*15)+(AM218*25)+(AN218*35)+(AO218*45)+(AP218*55)+(AQ218*65)+(AR218*75)+(AS218*85)+(AT218*93))/AJ218,0)</f>
        <v>58.302816901408448</v>
      </c>
      <c r="AV218" s="8">
        <f>IF(G218&gt;0,AX218/G218,0)</f>
        <v>0.10035419126328217</v>
      </c>
      <c r="AW218" s="8">
        <f>IF(U218&gt;0,AX218/U218,0)</f>
        <v>0.39351851851851855</v>
      </c>
      <c r="AX218">
        <v>85</v>
      </c>
      <c r="AY218">
        <v>85</v>
      </c>
      <c r="AZ218">
        <v>0</v>
      </c>
      <c r="BA218">
        <v>0</v>
      </c>
      <c r="BB218">
        <v>0</v>
      </c>
      <c r="BC218">
        <v>1</v>
      </c>
      <c r="BD218">
        <v>0</v>
      </c>
      <c r="BE218">
        <v>2</v>
      </c>
      <c r="BF218">
        <v>10</v>
      </c>
      <c r="BG218">
        <v>22</v>
      </c>
      <c r="BH218">
        <v>35</v>
      </c>
      <c r="BI218">
        <v>15</v>
      </c>
      <c r="BJ218" s="6">
        <f>IF(AY218&gt;0,((AZ218*5)+(BA218*15)+(BB218*25)+(BC218*35)+(BD218*45)+(BE218*55)+(BF218*65)+(BG218*75)+(BH218*85)+(BI218*93))/AY218,0)</f>
        <v>80.17647058823529</v>
      </c>
      <c r="BK218">
        <v>477</v>
      </c>
      <c r="BL218">
        <f>SUM(BM218:BV218)</f>
        <v>477</v>
      </c>
      <c r="BM218">
        <v>2</v>
      </c>
      <c r="BN218">
        <v>1</v>
      </c>
      <c r="BO218">
        <v>5</v>
      </c>
      <c r="BP218">
        <v>14</v>
      </c>
      <c r="BQ218">
        <v>23</v>
      </c>
      <c r="BR218">
        <v>60</v>
      </c>
      <c r="BS218">
        <v>99</v>
      </c>
      <c r="BT218">
        <v>114</v>
      </c>
      <c r="BU218">
        <v>122</v>
      </c>
      <c r="BV218">
        <v>37</v>
      </c>
      <c r="BW218" s="6">
        <f>IF(BL218&gt;0,((BM218*5)+(BN218*15)+(BO218*25)+(BP218*35)+(BQ218*45)+(BR218*55)+(BS218*65)+(BT218*75)+(BU218*85)+(BV218*93))/BL218,0)</f>
        <v>70.798742138364773</v>
      </c>
      <c r="BX218">
        <v>121</v>
      </c>
      <c r="BY218">
        <v>1</v>
      </c>
      <c r="BZ218">
        <v>0</v>
      </c>
      <c r="CA218">
        <v>1</v>
      </c>
      <c r="CB218">
        <v>2</v>
      </c>
      <c r="CC218">
        <v>4</v>
      </c>
      <c r="CD218">
        <v>22</v>
      </c>
      <c r="CE218">
        <v>34</v>
      </c>
      <c r="CF218">
        <v>42</v>
      </c>
      <c r="CG218">
        <v>14</v>
      </c>
      <c r="CH218">
        <v>1</v>
      </c>
      <c r="CI218" s="6">
        <f>IF(BX218&gt;0,((BY218*5)+(BZ218*15)+(CA218*25)+(CB218*35)+(CC218*45)+(CD218*55)+(CE218*65)+(CF218*75)+(CG218*85)+(CH218*93))/BX218,0)</f>
        <v>67.214876033057848</v>
      </c>
    </row>
    <row r="219" spans="1:87" x14ac:dyDescent="0.25">
      <c r="A219">
        <v>27</v>
      </c>
      <c r="B219" t="s">
        <v>64</v>
      </c>
      <c r="C219" s="1">
        <v>43915</v>
      </c>
      <c r="D219" s="5">
        <v>3</v>
      </c>
      <c r="E219" s="6">
        <v>0.28818443804034583</v>
      </c>
      <c r="F219" s="6">
        <v>0.28818443804034583</v>
      </c>
      <c r="G219" s="5">
        <v>1041</v>
      </c>
      <c r="H219" s="5">
        <v>1038</v>
      </c>
      <c r="I219" s="5">
        <v>7</v>
      </c>
      <c r="J219" s="5">
        <v>7</v>
      </c>
      <c r="K219" s="5">
        <v>33</v>
      </c>
      <c r="L219" s="5">
        <v>58</v>
      </c>
      <c r="M219" s="5">
        <v>82</v>
      </c>
      <c r="N219" s="5">
        <v>143</v>
      </c>
      <c r="O219" s="5">
        <v>173</v>
      </c>
      <c r="P219" s="5">
        <v>215</v>
      </c>
      <c r="Q219" s="5">
        <v>234</v>
      </c>
      <c r="R219" s="5">
        <v>86</v>
      </c>
      <c r="S219" s="6">
        <f>IF(H219&gt;0,((I219*5)+(J219*15)+(K219*25)+(L219*35)+(M219*45)+(N219*55)+(O219*65)+(P219*75)+(Q219*85)+(R219*93))/H219,0)</f>
        <v>67.25240847784201</v>
      </c>
      <c r="T219" s="8">
        <f>IF(G219&gt;0,U219/G219,0)</f>
        <v>0.25456292026897215</v>
      </c>
      <c r="U219" s="5">
        <v>265</v>
      </c>
      <c r="V219" s="5">
        <v>256</v>
      </c>
      <c r="W219" s="5">
        <v>2</v>
      </c>
      <c r="X219" s="5">
        <v>0</v>
      </c>
      <c r="Y219" s="5">
        <v>8</v>
      </c>
      <c r="Z219" s="5">
        <v>11</v>
      </c>
      <c r="AA219" s="5">
        <v>14</v>
      </c>
      <c r="AB219" s="5">
        <v>53</v>
      </c>
      <c r="AC219" s="5">
        <v>64</v>
      </c>
      <c r="AD219" s="5">
        <v>71</v>
      </c>
      <c r="AE219" s="5">
        <v>32</v>
      </c>
      <c r="AF219" s="5">
        <v>1</v>
      </c>
      <c r="AG219" s="6">
        <f>IF(V219&gt;0,((W219*5)+(X219*15)+(Y219*25)+(Z219*35)+(AA219*45)+(AB219*55)+(AC219*65)+(AD219*75)+(AE219*85)+(AF219*93))/V219,0)</f>
        <v>64.2109375</v>
      </c>
      <c r="AH219" s="8">
        <f>IF(G219&gt;0,AI219/G219,0)</f>
        <v>0.33429394812680113</v>
      </c>
      <c r="AI219">
        <v>348</v>
      </c>
      <c r="AJ219">
        <v>347</v>
      </c>
      <c r="AK219">
        <v>4</v>
      </c>
      <c r="AL219">
        <v>4</v>
      </c>
      <c r="AM219">
        <v>29</v>
      </c>
      <c r="AN219">
        <v>43</v>
      </c>
      <c r="AO219">
        <v>50</v>
      </c>
      <c r="AP219">
        <v>62</v>
      </c>
      <c r="AQ219">
        <v>45</v>
      </c>
      <c r="AR219">
        <v>45</v>
      </c>
      <c r="AS219">
        <v>44</v>
      </c>
      <c r="AT219">
        <v>21</v>
      </c>
      <c r="AU219" s="6">
        <f>IF(AJ219&gt;0,((AK219*5)+(AL219*15)+(AM219*25)+(AN219*35)+(AO219*45)+(AP219*55)+(AQ219*65)+(AR219*75)+(AS219*85)+(AT219*93))/AJ219,0)</f>
        <v>57.530259365994233</v>
      </c>
      <c r="AV219" s="8">
        <f>IF(G219&gt;0,AX219/G219,0)</f>
        <v>9.7982708933717577E-2</v>
      </c>
      <c r="AW219" s="8">
        <f>IF(U219&gt;0,AX219/U219,0)</f>
        <v>0.38490566037735852</v>
      </c>
      <c r="AX219">
        <v>102</v>
      </c>
      <c r="AY219">
        <v>102</v>
      </c>
      <c r="AZ219">
        <v>0</v>
      </c>
      <c r="BA219">
        <v>0</v>
      </c>
      <c r="BB219">
        <v>0</v>
      </c>
      <c r="BC219">
        <v>2</v>
      </c>
      <c r="BD219">
        <v>0</v>
      </c>
      <c r="BE219">
        <v>2</v>
      </c>
      <c r="BF219">
        <v>11</v>
      </c>
      <c r="BG219">
        <v>26</v>
      </c>
      <c r="BH219">
        <v>42</v>
      </c>
      <c r="BI219">
        <v>19</v>
      </c>
      <c r="BJ219" s="6">
        <f>IF(AY219&gt;0,((AZ219*5)+(BA219*15)+(BB219*25)+(BC219*35)+(BD219*45)+(BE219*55)+(BF219*65)+(BG219*75)+(BH219*85)+(BI219*93))/AY219,0)</f>
        <v>80.215686274509807</v>
      </c>
      <c r="BK219">
        <v>591</v>
      </c>
      <c r="BL219">
        <f>SUM(BM219:BV219)</f>
        <v>589</v>
      </c>
      <c r="BM219">
        <v>3</v>
      </c>
      <c r="BN219">
        <v>3</v>
      </c>
      <c r="BO219">
        <v>4</v>
      </c>
      <c r="BP219">
        <v>15</v>
      </c>
      <c r="BQ219">
        <v>30</v>
      </c>
      <c r="BR219">
        <v>79</v>
      </c>
      <c r="BS219">
        <v>117</v>
      </c>
      <c r="BT219">
        <v>144</v>
      </c>
      <c r="BU219">
        <v>148</v>
      </c>
      <c r="BV219">
        <v>46</v>
      </c>
      <c r="BW219" s="6">
        <f>IF(BL219&gt;0,((BM219*5)+(BN219*15)+(BO219*25)+(BP219*35)+(BQ219*45)+(BR219*55)+(BS219*65)+(BT219*75)+(BU219*85)+(BV219*93))/BL219,0)</f>
        <v>70.701188455008491</v>
      </c>
      <c r="BX219">
        <v>150</v>
      </c>
      <c r="BY219">
        <v>1</v>
      </c>
      <c r="BZ219">
        <v>0</v>
      </c>
      <c r="CA219">
        <v>0</v>
      </c>
      <c r="CB219">
        <v>3</v>
      </c>
      <c r="CC219">
        <v>5</v>
      </c>
      <c r="CD219">
        <v>29</v>
      </c>
      <c r="CE219">
        <v>47</v>
      </c>
      <c r="CF219">
        <v>51</v>
      </c>
      <c r="CG219">
        <v>13</v>
      </c>
      <c r="CH219">
        <v>1</v>
      </c>
      <c r="CI219" s="6">
        <f>IF(BX219&gt;0,((BY219*5)+(BZ219*15)+(CA219*25)+(CB219*35)+(CC219*45)+(CD219*55)+(CE219*65)+(CF219*75)+(CG219*85)+(CH219*93))/BX219,0)</f>
        <v>66.72</v>
      </c>
    </row>
    <row r="220" spans="1:87" x14ac:dyDescent="0.25">
      <c r="A220">
        <v>27</v>
      </c>
      <c r="B220" t="s">
        <v>64</v>
      </c>
      <c r="C220" s="1">
        <v>43916</v>
      </c>
      <c r="D220" s="5">
        <v>2</v>
      </c>
      <c r="E220" s="6">
        <v>0.16611295681063123</v>
      </c>
      <c r="F220" s="6">
        <v>0.16611295681063123</v>
      </c>
      <c r="G220" s="5">
        <v>1204</v>
      </c>
      <c r="H220" s="5">
        <v>1202</v>
      </c>
      <c r="I220" s="5">
        <v>8</v>
      </c>
      <c r="J220" s="5">
        <v>7</v>
      </c>
      <c r="K220" s="5">
        <v>39</v>
      </c>
      <c r="L220" s="5">
        <v>72</v>
      </c>
      <c r="M220" s="5">
        <v>94</v>
      </c>
      <c r="N220" s="5">
        <v>155</v>
      </c>
      <c r="O220" s="5">
        <v>200</v>
      </c>
      <c r="P220" s="5">
        <v>250</v>
      </c>
      <c r="Q220" s="5">
        <v>280</v>
      </c>
      <c r="R220" s="5">
        <v>97</v>
      </c>
      <c r="S220" s="6">
        <f>IF(H220&gt;0,((I220*5)+(J220*15)+(K220*25)+(L220*35)+(M220*45)+(N220*55)+(O220*65)+(P220*75)+(Q220*85)+(R220*93))/H220,0)</f>
        <v>67.359400998336113</v>
      </c>
      <c r="T220" s="8">
        <f>IF(G220&gt;0,U220/G220,0)</f>
        <v>0.25249169435215946</v>
      </c>
      <c r="U220" s="5">
        <v>304</v>
      </c>
      <c r="V220" s="5">
        <v>293</v>
      </c>
      <c r="W220" s="5">
        <v>2</v>
      </c>
      <c r="X220" s="5">
        <v>0</v>
      </c>
      <c r="Y220" s="5">
        <v>8</v>
      </c>
      <c r="Z220" s="5">
        <v>14</v>
      </c>
      <c r="AA220" s="5">
        <v>16</v>
      </c>
      <c r="AB220" s="5">
        <v>58</v>
      </c>
      <c r="AC220" s="5">
        <v>74</v>
      </c>
      <c r="AD220" s="5">
        <v>84</v>
      </c>
      <c r="AE220" s="5">
        <v>36</v>
      </c>
      <c r="AF220" s="5">
        <v>1</v>
      </c>
      <c r="AG220" s="6">
        <f>IF(V220&gt;0,((W220*5)+(X220*15)+(Y220*25)+(Z220*35)+(AA220*45)+(AB220*55)+(AC220*65)+(AD220*75)+(AE220*85)+(AF220*93))/V220,0)</f>
        <v>64.412969283276453</v>
      </c>
      <c r="AH220" s="8">
        <f>IF(G220&gt;0,AI220/G220,0)</f>
        <v>0.33388704318936879</v>
      </c>
      <c r="AI220">
        <v>402</v>
      </c>
      <c r="AJ220">
        <v>402</v>
      </c>
      <c r="AK220">
        <v>4</v>
      </c>
      <c r="AL220">
        <v>4</v>
      </c>
      <c r="AM220">
        <v>33</v>
      </c>
      <c r="AN220">
        <v>58</v>
      </c>
      <c r="AO220">
        <v>57</v>
      </c>
      <c r="AP220">
        <v>70</v>
      </c>
      <c r="AQ220">
        <v>53</v>
      </c>
      <c r="AR220">
        <v>53</v>
      </c>
      <c r="AS220">
        <v>48</v>
      </c>
      <c r="AT220">
        <v>22</v>
      </c>
      <c r="AU220" s="6">
        <f>IF(AJ220&gt;0,((AK220*5)+(AL220*15)+(AM220*25)+(AN220*35)+(AO220*45)+(AP220*55)+(AQ220*65)+(AR220*75)+(AS220*85)+(AT220*93))/AJ220,0)</f>
        <v>56.955223880597018</v>
      </c>
      <c r="AV220" s="8">
        <f>IF(G220&gt;0,AX220/G220,0)</f>
        <v>0.10215946843853821</v>
      </c>
      <c r="AW220" s="8">
        <f>IF(U220&gt;0,AX220/U220,0)</f>
        <v>0.40460526315789475</v>
      </c>
      <c r="AX220">
        <v>123</v>
      </c>
      <c r="AY220">
        <v>123</v>
      </c>
      <c r="AZ220">
        <v>0</v>
      </c>
      <c r="BA220">
        <v>0</v>
      </c>
      <c r="BB220">
        <v>0</v>
      </c>
      <c r="BC220">
        <v>2</v>
      </c>
      <c r="BD220">
        <v>0</v>
      </c>
      <c r="BE220">
        <v>3</v>
      </c>
      <c r="BF220">
        <v>12</v>
      </c>
      <c r="BG220">
        <v>33</v>
      </c>
      <c r="BH220">
        <v>52</v>
      </c>
      <c r="BI220">
        <v>21</v>
      </c>
      <c r="BJ220" s="6">
        <f>IF(AY220&gt;0,((AZ220*5)+(BA220*15)+(BB220*25)+(BC220*35)+(BD220*45)+(BE220*55)+(BF220*65)+(BG220*75)+(BH220*85)+(BI220*93))/AY220,0)</f>
        <v>80.1869918699187</v>
      </c>
      <c r="BK220">
        <v>679</v>
      </c>
      <c r="BL220">
        <f>SUM(BM220:BV220)</f>
        <v>677</v>
      </c>
      <c r="BM220">
        <v>4</v>
      </c>
      <c r="BN220">
        <v>3</v>
      </c>
      <c r="BO220">
        <v>6</v>
      </c>
      <c r="BP220">
        <v>14</v>
      </c>
      <c r="BQ220">
        <v>35</v>
      </c>
      <c r="BR220">
        <v>82</v>
      </c>
      <c r="BS220">
        <v>135</v>
      </c>
      <c r="BT220">
        <v>164</v>
      </c>
      <c r="BU220">
        <v>180</v>
      </c>
      <c r="BV220">
        <v>54</v>
      </c>
      <c r="BW220" s="6">
        <f>IF(BL220&gt;0,((BM220*5)+(BN220*15)+(BO220*25)+(BP220*35)+(BQ220*45)+(BR220*55)+(BS220*65)+(BT220*75)+(BU220*85)+(BV220*93))/BL220,0)</f>
        <v>71.177252584933527</v>
      </c>
      <c r="BX220">
        <v>166</v>
      </c>
      <c r="BY220">
        <v>1</v>
      </c>
      <c r="BZ220">
        <v>0</v>
      </c>
      <c r="CA220">
        <v>0</v>
      </c>
      <c r="CB220">
        <v>3</v>
      </c>
      <c r="CC220">
        <v>5</v>
      </c>
      <c r="CD220">
        <v>31</v>
      </c>
      <c r="CE220">
        <v>49</v>
      </c>
      <c r="CF220">
        <v>58</v>
      </c>
      <c r="CG220">
        <v>18</v>
      </c>
      <c r="CH220">
        <v>1</v>
      </c>
      <c r="CI220" s="6">
        <f>IF(BX220&gt;0,((BY220*5)+(BZ220*15)+(CA220*25)+(CB220*35)+(CC220*45)+(CD220*55)+(CE220*65)+(CF220*75)+(CG220*85)+(CH220*93))/BX220,0)</f>
        <v>67.4578313253012</v>
      </c>
    </row>
    <row r="221" spans="1:87" x14ac:dyDescent="0.25">
      <c r="A221">
        <v>27</v>
      </c>
      <c r="B221" t="s">
        <v>64</v>
      </c>
      <c r="C221" s="1">
        <v>43917</v>
      </c>
      <c r="D221" s="5">
        <v>0</v>
      </c>
      <c r="E221" s="6">
        <v>0</v>
      </c>
      <c r="F221" s="6">
        <v>0</v>
      </c>
      <c r="G221" s="5">
        <v>1311</v>
      </c>
      <c r="H221" s="5">
        <v>1311</v>
      </c>
      <c r="I221" s="5">
        <v>8</v>
      </c>
      <c r="J221" s="5">
        <v>8</v>
      </c>
      <c r="K221" s="5">
        <v>40</v>
      </c>
      <c r="L221" s="5">
        <v>73</v>
      </c>
      <c r="M221" s="5">
        <v>101</v>
      </c>
      <c r="N221" s="5">
        <v>171</v>
      </c>
      <c r="O221" s="5">
        <v>224</v>
      </c>
      <c r="P221" s="5">
        <v>274</v>
      </c>
      <c r="Q221" s="5">
        <v>311</v>
      </c>
      <c r="R221" s="5">
        <v>101</v>
      </c>
      <c r="S221" s="6">
        <f>IF(H221&gt;0,((I221*5)+(J221*15)+(K221*25)+(L221*35)+(M221*45)+(N221*55)+(O221*65)+(P221*75)+(Q221*85)+(R221*93))/H221,0)</f>
        <v>67.584286803966435</v>
      </c>
      <c r="T221" s="8">
        <f>IF(G221&gt;0,U221/G221,0)</f>
        <v>0.25247902364607172</v>
      </c>
      <c r="U221" s="5">
        <v>331</v>
      </c>
      <c r="V221" s="5">
        <v>322</v>
      </c>
      <c r="W221" s="5">
        <v>3</v>
      </c>
      <c r="X221" s="5">
        <v>0</v>
      </c>
      <c r="Y221" s="5">
        <v>8</v>
      </c>
      <c r="Z221" s="5">
        <v>14</v>
      </c>
      <c r="AA221" s="5">
        <v>17</v>
      </c>
      <c r="AB221" s="5">
        <v>63</v>
      </c>
      <c r="AC221" s="5">
        <v>83</v>
      </c>
      <c r="AD221" s="5">
        <v>94</v>
      </c>
      <c r="AE221" s="5">
        <v>39</v>
      </c>
      <c r="AF221" s="5">
        <v>1</v>
      </c>
      <c r="AG221" s="6">
        <f>IF(V221&gt;0,((W221*5)+(X221*15)+(Y221*25)+(Z221*35)+(AA221*45)+(AB221*55)+(AC221*65)+(AD221*75)+(AE221*85)+(AF221*93))/V221,0)</f>
        <v>64.559006211180119</v>
      </c>
      <c r="AH221" s="8">
        <f>IF(G221&gt;0,AI221/G221,0)</f>
        <v>0.32951945080091533</v>
      </c>
      <c r="AI221">
        <v>432</v>
      </c>
      <c r="AJ221">
        <v>432</v>
      </c>
      <c r="AK221">
        <v>4</v>
      </c>
      <c r="AL221">
        <v>4</v>
      </c>
      <c r="AM221">
        <v>34</v>
      </c>
      <c r="AN221">
        <v>59</v>
      </c>
      <c r="AO221">
        <v>59</v>
      </c>
      <c r="AP221">
        <v>76</v>
      </c>
      <c r="AQ221">
        <v>64</v>
      </c>
      <c r="AR221">
        <v>60</v>
      </c>
      <c r="AS221">
        <v>50</v>
      </c>
      <c r="AT221">
        <v>22</v>
      </c>
      <c r="AU221" s="6">
        <f>IF(AJ221&gt;0,((AK221*5)+(AL221*15)+(AM221*25)+(AN221*35)+(AO221*45)+(AP221*55)+(AQ221*65)+(AR221*75)+(AS221*85)+(AT221*93))/AJ221,0)</f>
        <v>57.375</v>
      </c>
      <c r="AV221" s="8">
        <f>IF(G221&gt;0,AX221/G221,0)</f>
        <v>0.10602593440122045</v>
      </c>
      <c r="AW221" s="8">
        <f>IF(U221&gt;0,AX221/U221,0)</f>
        <v>0.41993957703927492</v>
      </c>
      <c r="AX221">
        <v>139</v>
      </c>
      <c r="AY221">
        <v>139</v>
      </c>
      <c r="AZ221">
        <v>0</v>
      </c>
      <c r="BA221">
        <v>0</v>
      </c>
      <c r="BB221">
        <v>0</v>
      </c>
      <c r="BC221">
        <v>2</v>
      </c>
      <c r="BD221">
        <v>0</v>
      </c>
      <c r="BE221">
        <v>3</v>
      </c>
      <c r="BF221">
        <v>12</v>
      </c>
      <c r="BG221">
        <v>39</v>
      </c>
      <c r="BH221">
        <v>59</v>
      </c>
      <c r="BI221">
        <v>24</v>
      </c>
      <c r="BJ221" s="6">
        <f>IF(AY221&gt;0,((AZ221*5)+(BA221*15)+(BB221*25)+(BC221*35)+(BD221*45)+(BE221*55)+(BF221*65)+(BG221*75)+(BH221*85)+(BI221*93))/AY221,0)</f>
        <v>80.482014388489205</v>
      </c>
      <c r="BK221">
        <v>740</v>
      </c>
      <c r="BL221">
        <f>SUM(BM221:BV221)</f>
        <v>739</v>
      </c>
      <c r="BM221">
        <v>3</v>
      </c>
      <c r="BN221">
        <v>4</v>
      </c>
      <c r="BO221">
        <v>6</v>
      </c>
      <c r="BP221">
        <v>14</v>
      </c>
      <c r="BQ221">
        <v>40</v>
      </c>
      <c r="BR221">
        <v>92</v>
      </c>
      <c r="BS221">
        <v>148</v>
      </c>
      <c r="BT221">
        <v>175</v>
      </c>
      <c r="BU221">
        <v>202</v>
      </c>
      <c r="BV221">
        <v>55</v>
      </c>
      <c r="BW221" s="6">
        <f>IF(BL221&gt;0,((BM221*5)+(BN221*15)+(BO221*25)+(BP221*35)+(BQ221*45)+(BR221*55)+(BS221*65)+(BT221*75)+(BU221*85)+(BV221*93))/BL221,0)</f>
        <v>71.184032476319345</v>
      </c>
      <c r="BX221">
        <v>186</v>
      </c>
      <c r="BY221">
        <v>1</v>
      </c>
      <c r="BZ221">
        <v>0</v>
      </c>
      <c r="CA221">
        <v>0</v>
      </c>
      <c r="CB221">
        <v>3</v>
      </c>
      <c r="CC221">
        <v>6</v>
      </c>
      <c r="CD221">
        <v>34</v>
      </c>
      <c r="CE221">
        <v>55</v>
      </c>
      <c r="CF221">
        <v>65</v>
      </c>
      <c r="CG221">
        <v>21</v>
      </c>
      <c r="CH221">
        <v>1</v>
      </c>
      <c r="CI221" s="6">
        <f>IF(BX221&gt;0,((BY221*5)+(BZ221*15)+(CA221*25)+(CB221*35)+(CC221*45)+(CD221*55)+(CE221*65)+(CF221*75)+(CG221*85)+(CH221*93))/BX221,0)</f>
        <v>67.623655913978496</v>
      </c>
    </row>
    <row r="222" spans="1:87" x14ac:dyDescent="0.25">
      <c r="A222">
        <v>27</v>
      </c>
      <c r="B222" t="s">
        <v>64</v>
      </c>
      <c r="C222" s="1">
        <v>43918</v>
      </c>
      <c r="D222" s="5">
        <v>2</v>
      </c>
      <c r="E222" s="6">
        <v>0.14005602240896359</v>
      </c>
      <c r="F222" s="6">
        <v>0.14005602240896359</v>
      </c>
      <c r="G222" s="5">
        <v>1428</v>
      </c>
      <c r="H222" s="5">
        <v>1426</v>
      </c>
      <c r="I222" s="5">
        <v>12</v>
      </c>
      <c r="J222" s="5">
        <v>8</v>
      </c>
      <c r="K222" s="5">
        <v>44</v>
      </c>
      <c r="L222" s="5">
        <v>81</v>
      </c>
      <c r="M222" s="5">
        <v>107</v>
      </c>
      <c r="N222" s="5">
        <v>188</v>
      </c>
      <c r="O222" s="5">
        <v>243</v>
      </c>
      <c r="P222" s="5">
        <v>300</v>
      </c>
      <c r="Q222" s="5">
        <v>338</v>
      </c>
      <c r="R222" s="5">
        <v>105</v>
      </c>
      <c r="S222" s="6">
        <f>IF(H222&gt;0,((I222*5)+(J222*15)+(K222*25)+(L222*35)+(M222*45)+(N222*55)+(O222*65)+(P222*75)+(Q222*85)+(R222*93))/H222,0)</f>
        <v>67.363253856942492</v>
      </c>
      <c r="T222" s="8">
        <f>IF(G222&gt;0,U222/G222,0)</f>
        <v>0.25140056022408963</v>
      </c>
      <c r="U222" s="5">
        <v>359</v>
      </c>
      <c r="V222" s="5">
        <v>349</v>
      </c>
      <c r="W222" s="5">
        <v>3</v>
      </c>
      <c r="X222" s="5">
        <v>0</v>
      </c>
      <c r="Y222" s="5">
        <v>8</v>
      </c>
      <c r="Z222" s="5">
        <v>15</v>
      </c>
      <c r="AA222" s="5">
        <v>18</v>
      </c>
      <c r="AB222" s="5">
        <v>69</v>
      </c>
      <c r="AC222" s="5">
        <v>91</v>
      </c>
      <c r="AD222" s="5">
        <v>103</v>
      </c>
      <c r="AE222" s="5">
        <v>41</v>
      </c>
      <c r="AF222" s="5">
        <v>1</v>
      </c>
      <c r="AG222" s="6">
        <f>IF(V222&gt;0,((W222*5)+(X222*15)+(Y222*25)+(Z222*35)+(AA222*45)+(AB222*55)+(AC222*65)+(AD222*75)+(AE222*85)+(AF222*93))/V222,0)</f>
        <v>64.650429799426931</v>
      </c>
      <c r="AH222" s="8">
        <f>IF(G222&gt;0,AI222/G222,0)</f>
        <v>0.34523809523809523</v>
      </c>
      <c r="AI222">
        <v>493</v>
      </c>
      <c r="AJ222">
        <v>493</v>
      </c>
      <c r="AK222">
        <v>4</v>
      </c>
      <c r="AL222">
        <v>5</v>
      </c>
      <c r="AM222">
        <v>41</v>
      </c>
      <c r="AN222">
        <v>62</v>
      </c>
      <c r="AO222">
        <v>64</v>
      </c>
      <c r="AP222">
        <v>85</v>
      </c>
      <c r="AQ222">
        <v>75</v>
      </c>
      <c r="AR222">
        <v>73</v>
      </c>
      <c r="AS222">
        <v>58</v>
      </c>
      <c r="AT222">
        <v>26</v>
      </c>
      <c r="AU222" s="6">
        <f>IF(AJ222&gt;0,((AK222*5)+(AL222*15)+(AM222*25)+(AN222*35)+(AO222*45)+(AP222*55)+(AQ222*65)+(AR222*75)+(AS222*85)+(AT222*93))/AJ222,0)</f>
        <v>57.896551724137929</v>
      </c>
      <c r="AV222" s="8">
        <f>IF(G222&gt;0,AX222/G222,0)</f>
        <v>0.10364145658263306</v>
      </c>
      <c r="AW222" s="8">
        <f>IF(U222&gt;0,AX222/U222,0)</f>
        <v>0.41225626740947074</v>
      </c>
      <c r="AX222">
        <v>148</v>
      </c>
      <c r="AY222">
        <v>148</v>
      </c>
      <c r="AZ222">
        <v>0</v>
      </c>
      <c r="BA222">
        <v>0</v>
      </c>
      <c r="BB222">
        <v>0</v>
      </c>
      <c r="BC222">
        <v>2</v>
      </c>
      <c r="BD222">
        <v>0</v>
      </c>
      <c r="BE222">
        <v>4</v>
      </c>
      <c r="BF222">
        <v>14</v>
      </c>
      <c r="BG222">
        <v>40</v>
      </c>
      <c r="BH222">
        <v>64</v>
      </c>
      <c r="BI222">
        <v>24</v>
      </c>
      <c r="BJ222" s="6">
        <f>IF(AY222&gt;0,((AZ222*5)+(BA222*15)+(BB222*25)+(BC222*35)+(BD222*45)+(BE222*55)+(BF222*65)+(BG222*75)+(BH222*85)+(BI222*93))/AY222,0)</f>
        <v>80.21621621621621</v>
      </c>
      <c r="BK222">
        <v>787</v>
      </c>
      <c r="BL222">
        <f>SUM(BM222:BV222)</f>
        <v>785</v>
      </c>
      <c r="BM222">
        <v>8</v>
      </c>
      <c r="BN222">
        <v>3</v>
      </c>
      <c r="BO222">
        <v>3</v>
      </c>
      <c r="BP222">
        <v>19</v>
      </c>
      <c r="BQ222">
        <v>41</v>
      </c>
      <c r="BR222">
        <v>99</v>
      </c>
      <c r="BS222">
        <v>154</v>
      </c>
      <c r="BT222">
        <v>187</v>
      </c>
      <c r="BU222">
        <v>216</v>
      </c>
      <c r="BV222">
        <v>55</v>
      </c>
      <c r="BW222" s="6">
        <f>IF(BL222&gt;0,((BM222*5)+(BN222*15)+(BO222*25)+(BP222*35)+(BQ222*45)+(BR222*55)+(BS222*65)+(BT222*75)+(BU222*85)+(BV222*93))/BL222,0)</f>
        <v>70.859872611464965</v>
      </c>
      <c r="BX222">
        <v>194</v>
      </c>
      <c r="BY222">
        <v>1</v>
      </c>
      <c r="BZ222">
        <v>0</v>
      </c>
      <c r="CA222">
        <v>0</v>
      </c>
      <c r="CB222">
        <v>3</v>
      </c>
      <c r="CC222">
        <v>7</v>
      </c>
      <c r="CD222">
        <v>35</v>
      </c>
      <c r="CE222">
        <v>60</v>
      </c>
      <c r="CF222">
        <v>67</v>
      </c>
      <c r="CG222">
        <v>20</v>
      </c>
      <c r="CH222">
        <v>1</v>
      </c>
      <c r="CI222" s="6">
        <f>IF(BX222&gt;0,((BY222*5)+(BZ222*15)+(CA222*25)+(CB222*35)+(CC222*45)+(CD222*55)+(CE222*65)+(CF222*75)+(CG222*85)+(CH222*93))/BX222,0)</f>
        <v>67.360824742268036</v>
      </c>
    </row>
    <row r="223" spans="1:87" x14ac:dyDescent="0.25">
      <c r="A223">
        <v>27</v>
      </c>
      <c r="B223" t="s">
        <v>64</v>
      </c>
      <c r="C223" s="1">
        <v>43919</v>
      </c>
      <c r="D223" s="5">
        <v>3</v>
      </c>
      <c r="E223" s="6">
        <v>0.18915510718789408</v>
      </c>
      <c r="F223" s="6">
        <v>0.18915510718789408</v>
      </c>
      <c r="G223" s="5">
        <v>1586</v>
      </c>
      <c r="H223" s="5">
        <v>1583</v>
      </c>
      <c r="I223" s="5">
        <v>13</v>
      </c>
      <c r="J223" s="5">
        <v>9</v>
      </c>
      <c r="K223" s="5">
        <v>48</v>
      </c>
      <c r="L223" s="5">
        <v>88</v>
      </c>
      <c r="M223" s="5">
        <v>122</v>
      </c>
      <c r="N223" s="5">
        <v>207</v>
      </c>
      <c r="O223" s="5">
        <v>275</v>
      </c>
      <c r="P223" s="5">
        <v>346</v>
      </c>
      <c r="Q223" s="5">
        <v>363</v>
      </c>
      <c r="R223" s="5">
        <v>112</v>
      </c>
      <c r="S223" s="6">
        <f>IF(H223&gt;0,((I223*5)+(J223*15)+(K223*25)+(L223*35)+(M223*45)+(N223*55)+(O223*65)+(P223*75)+(Q223*85)+(R223*93))/H223,0)</f>
        <v>67.24636765634871</v>
      </c>
      <c r="T223" s="8">
        <f>IF(G223&gt;0,U223/G223,0)</f>
        <v>0.2509457755359395</v>
      </c>
      <c r="U223" s="5">
        <v>398</v>
      </c>
      <c r="V223" s="5">
        <v>388</v>
      </c>
      <c r="W223" s="5">
        <v>3</v>
      </c>
      <c r="X223" s="5">
        <v>0</v>
      </c>
      <c r="Y223" s="5">
        <v>8</v>
      </c>
      <c r="Z223" s="5">
        <v>16</v>
      </c>
      <c r="AA223" s="5">
        <v>20</v>
      </c>
      <c r="AB223" s="5">
        <v>75</v>
      </c>
      <c r="AC223" s="5">
        <v>104</v>
      </c>
      <c r="AD223" s="5">
        <v>120</v>
      </c>
      <c r="AE223" s="5">
        <v>41</v>
      </c>
      <c r="AF223" s="5">
        <v>1</v>
      </c>
      <c r="AG223" s="6">
        <f>IF(V223&gt;0,((W223*5)+(X223*15)+(Y223*25)+(Z223*35)+(AA223*45)+(AB223*55)+(AC223*65)+(AD223*75)+(AE223*85)+(AF223*93))/V223,0)</f>
        <v>64.788659793814432</v>
      </c>
      <c r="AH223" s="8">
        <f>IF(G223&gt;0,AI223/G223,0)</f>
        <v>0.34615384615384615</v>
      </c>
      <c r="AI223">
        <v>549</v>
      </c>
      <c r="AJ223">
        <v>548</v>
      </c>
      <c r="AK223">
        <v>4</v>
      </c>
      <c r="AL223">
        <v>6</v>
      </c>
      <c r="AM223">
        <v>43</v>
      </c>
      <c r="AN223">
        <v>71</v>
      </c>
      <c r="AO223">
        <v>71</v>
      </c>
      <c r="AP223">
        <v>92</v>
      </c>
      <c r="AQ223">
        <v>84</v>
      </c>
      <c r="AR223">
        <v>83</v>
      </c>
      <c r="AS223">
        <v>64</v>
      </c>
      <c r="AT223">
        <v>30</v>
      </c>
      <c r="AU223" s="6">
        <f>IF(AJ223&gt;0,((AK223*5)+(AL223*15)+(AM223*25)+(AN223*35)+(AO223*45)+(AP223*55)+(AQ223*65)+(AR223*75)+(AS223*85)+(AT223*93))/AJ223,0)</f>
        <v>58.102189781021899</v>
      </c>
      <c r="AV223" s="8">
        <f>IF(G223&gt;0,AX223/G223,0)</f>
        <v>0.10340479192938209</v>
      </c>
      <c r="AW223" s="8">
        <f>IF(U223&gt;0,AX223/U223,0)</f>
        <v>0.4120603015075377</v>
      </c>
      <c r="AX223">
        <v>164</v>
      </c>
      <c r="AY223">
        <v>164</v>
      </c>
      <c r="AZ223">
        <v>0</v>
      </c>
      <c r="BA223">
        <v>0</v>
      </c>
      <c r="BB223">
        <v>0</v>
      </c>
      <c r="BC223">
        <v>3</v>
      </c>
      <c r="BD223">
        <v>0</v>
      </c>
      <c r="BE223">
        <v>4</v>
      </c>
      <c r="BF223">
        <v>14</v>
      </c>
      <c r="BG223">
        <v>45</v>
      </c>
      <c r="BH223">
        <v>71</v>
      </c>
      <c r="BI223">
        <v>27</v>
      </c>
      <c r="BJ223" s="6">
        <f>IF(AY223&gt;0,((AZ223*5)+(BA223*15)+(BB223*25)+(BC223*35)+(BD223*45)+(BE223*55)+(BF223*65)+(BG223*75)+(BH223*85)+(BI223*93))/AY223,0)</f>
        <v>80.219512195121951</v>
      </c>
      <c r="BK223">
        <v>873</v>
      </c>
      <c r="BL223">
        <f>SUM(BM223:BV223)</f>
        <v>871</v>
      </c>
      <c r="BM223">
        <v>9</v>
      </c>
      <c r="BN223">
        <v>3</v>
      </c>
      <c r="BO223">
        <v>5</v>
      </c>
      <c r="BP223">
        <v>17</v>
      </c>
      <c r="BQ223">
        <v>48</v>
      </c>
      <c r="BR223">
        <v>111</v>
      </c>
      <c r="BS223">
        <v>177</v>
      </c>
      <c r="BT223">
        <v>218</v>
      </c>
      <c r="BU223">
        <v>228</v>
      </c>
      <c r="BV223">
        <v>55</v>
      </c>
      <c r="BW223" s="6">
        <f>IF(BL223&gt;0,((BM223*5)+(BN223*15)+(BO223*25)+(BP223*35)+(BQ223*45)+(BR223*55)+(BS223*65)+(BT223*75)+(BU223*85)+(BV223*93))/BL223,0)</f>
        <v>70.522388059701498</v>
      </c>
      <c r="BX223">
        <v>217</v>
      </c>
      <c r="BY223">
        <v>1</v>
      </c>
      <c r="BZ223">
        <v>0</v>
      </c>
      <c r="CA223">
        <v>0</v>
      </c>
      <c r="CB223">
        <v>2</v>
      </c>
      <c r="CC223">
        <v>8</v>
      </c>
      <c r="CD223">
        <v>38</v>
      </c>
      <c r="CE223">
        <v>72</v>
      </c>
      <c r="CF223">
        <v>78</v>
      </c>
      <c r="CG223">
        <v>17</v>
      </c>
      <c r="CH223">
        <v>1</v>
      </c>
      <c r="CI223" s="6">
        <f>IF(BX223&gt;0,((BY223*5)+(BZ223*15)+(CA223*25)+(CB223*35)+(CC223*45)+(CD223*55)+(CE223*65)+(CF223*75)+(CG223*85)+(CH223*93))/BX223,0)</f>
        <v>67.248847926267274</v>
      </c>
    </row>
    <row r="224" spans="1:87" x14ac:dyDescent="0.25">
      <c r="A224">
        <v>27</v>
      </c>
      <c r="B224" t="s">
        <v>64</v>
      </c>
      <c r="C224" s="1">
        <v>43920</v>
      </c>
      <c r="D224" s="5">
        <v>3</v>
      </c>
      <c r="E224" s="6">
        <v>0.1772002362669817</v>
      </c>
      <c r="F224" s="6">
        <v>0.1772002362669817</v>
      </c>
      <c r="G224" s="5">
        <v>1693</v>
      </c>
      <c r="H224" s="5">
        <v>1690</v>
      </c>
      <c r="I224" s="5">
        <v>13</v>
      </c>
      <c r="J224" s="5">
        <v>10</v>
      </c>
      <c r="K224" s="5">
        <v>50</v>
      </c>
      <c r="L224" s="5">
        <v>90</v>
      </c>
      <c r="M224" s="5">
        <v>132</v>
      </c>
      <c r="N224" s="5">
        <v>225</v>
      </c>
      <c r="O224" s="5">
        <v>294</v>
      </c>
      <c r="P224" s="5">
        <v>370</v>
      </c>
      <c r="Q224" s="5">
        <v>382</v>
      </c>
      <c r="R224" s="5">
        <v>124</v>
      </c>
      <c r="S224" s="6">
        <f>IF(H224&gt;0,((I224*5)+(J224*15)+(K224*25)+(L224*35)+(M224*45)+(N224*55)+(O224*65)+(P224*75)+(Q224*85)+(R224*93))/H224,0)</f>
        <v>67.332544378698231</v>
      </c>
      <c r="T224" s="8">
        <f>IF(G224&gt;0,U224/G224,0)</f>
        <v>0.24985233313644417</v>
      </c>
      <c r="U224" s="5">
        <v>423</v>
      </c>
      <c r="V224" s="5">
        <v>413</v>
      </c>
      <c r="W224" s="5">
        <v>3</v>
      </c>
      <c r="X224" s="5">
        <v>0</v>
      </c>
      <c r="Y224" s="5">
        <v>8</v>
      </c>
      <c r="Z224" s="5">
        <v>16</v>
      </c>
      <c r="AA224" s="5">
        <v>22</v>
      </c>
      <c r="AB224" s="5">
        <v>81</v>
      </c>
      <c r="AC224" s="5">
        <v>113</v>
      </c>
      <c r="AD224" s="5">
        <v>127</v>
      </c>
      <c r="AE224" s="5">
        <v>41</v>
      </c>
      <c r="AF224" s="5">
        <v>2</v>
      </c>
      <c r="AG224" s="6">
        <f>IF(V224&gt;0,((W224*5)+(X224*15)+(Y224*25)+(Z224*35)+(AA224*45)+(AB224*55)+(AC224*65)+(AD224*75)+(AE224*85)+(AF224*93))/V224,0)</f>
        <v>64.79661016949153</v>
      </c>
      <c r="AH224" s="8">
        <f>IF(G224&gt;0,AI224/G224,0)</f>
        <v>0.35676314235085649</v>
      </c>
      <c r="AI224">
        <v>604</v>
      </c>
      <c r="AJ224">
        <v>602</v>
      </c>
      <c r="AK224">
        <v>4</v>
      </c>
      <c r="AL224">
        <v>7</v>
      </c>
      <c r="AM224">
        <v>46</v>
      </c>
      <c r="AN224">
        <v>75</v>
      </c>
      <c r="AO224">
        <v>81</v>
      </c>
      <c r="AP224">
        <v>103</v>
      </c>
      <c r="AQ224">
        <v>100</v>
      </c>
      <c r="AR224">
        <v>86</v>
      </c>
      <c r="AS224">
        <v>69</v>
      </c>
      <c r="AT224">
        <v>31</v>
      </c>
      <c r="AU224" s="6">
        <f>IF(AJ224&gt;0,((AK224*5)+(AL224*15)+(AM224*25)+(AN224*35)+(AO224*45)+(AP224*55)+(AQ224*65)+(AR224*75)+(AS224*85)+(AT224*93))/AJ224,0)</f>
        <v>57.986710963455153</v>
      </c>
      <c r="AV224" s="8">
        <f>IF(G224&gt;0,AX224/G224,0)</f>
        <v>0.11045481393975191</v>
      </c>
      <c r="AW224" s="8">
        <f>IF(U224&gt;0,AX224/U224,0)</f>
        <v>0.44208037825059104</v>
      </c>
      <c r="AX224">
        <v>187</v>
      </c>
      <c r="AY224">
        <v>187</v>
      </c>
      <c r="AZ224">
        <v>0</v>
      </c>
      <c r="BA224">
        <v>0</v>
      </c>
      <c r="BB224">
        <v>0</v>
      </c>
      <c r="BC224">
        <v>3</v>
      </c>
      <c r="BD224">
        <v>0</v>
      </c>
      <c r="BE224">
        <v>5</v>
      </c>
      <c r="BF224">
        <v>18</v>
      </c>
      <c r="BG224">
        <v>51</v>
      </c>
      <c r="BH224">
        <v>81</v>
      </c>
      <c r="BI224">
        <v>29</v>
      </c>
      <c r="BJ224" s="6">
        <f>IF(AY224&gt;0,((AZ224*5)+(BA224*15)+(BB224*25)+(BC224*35)+(BD224*45)+(BE224*55)+(BF224*65)+(BG224*75)+(BH224*85)+(BI224*93))/AY224,0)</f>
        <v>79.983957219251337</v>
      </c>
      <c r="BK224">
        <v>902</v>
      </c>
      <c r="BL224">
        <f>SUM(BM224:BV224)</f>
        <v>901</v>
      </c>
      <c r="BM224">
        <v>9</v>
      </c>
      <c r="BN224">
        <v>3</v>
      </c>
      <c r="BO224">
        <v>4</v>
      </c>
      <c r="BP224">
        <v>15</v>
      </c>
      <c r="BQ224">
        <v>48</v>
      </c>
      <c r="BR224">
        <v>117</v>
      </c>
      <c r="BS224">
        <v>176</v>
      </c>
      <c r="BT224">
        <v>233</v>
      </c>
      <c r="BU224">
        <v>232</v>
      </c>
      <c r="BV224">
        <v>64</v>
      </c>
      <c r="BW224" s="6">
        <f>IF(BL224&gt;0,((BM224*5)+(BN224*15)+(BO224*25)+(BP224*35)+(BQ224*45)+(BR224*55)+(BS224*65)+(BT224*75)+(BU224*85)+(BV224*93))/BL224,0)</f>
        <v>70.917869034406209</v>
      </c>
      <c r="BX224">
        <v>220</v>
      </c>
      <c r="BY224">
        <v>1</v>
      </c>
      <c r="BZ224">
        <v>0</v>
      </c>
      <c r="CA224">
        <v>0</v>
      </c>
      <c r="CB224">
        <v>2</v>
      </c>
      <c r="CC224">
        <v>9</v>
      </c>
      <c r="CD224">
        <v>39</v>
      </c>
      <c r="CE224">
        <v>75</v>
      </c>
      <c r="CF224">
        <v>76</v>
      </c>
      <c r="CG224">
        <v>17</v>
      </c>
      <c r="CH224">
        <v>1</v>
      </c>
      <c r="CI224" s="6">
        <f>IF(BX224&gt;0,((BY224*5)+(BZ224*15)+(CA224*25)+(CB224*35)+(CC224*45)+(CD224*55)+(CE224*65)+(CF224*75)+(CG224*85)+(CH224*93))/BX224,0)</f>
        <v>66.990909090909085</v>
      </c>
    </row>
    <row r="225" spans="1:87" x14ac:dyDescent="0.25">
      <c r="A225">
        <v>27</v>
      </c>
      <c r="B225" t="s">
        <v>64</v>
      </c>
      <c r="C225" s="1">
        <v>43921</v>
      </c>
      <c r="D225" s="5">
        <v>-5</v>
      </c>
      <c r="E225" s="6">
        <v>-0.27731558513588461</v>
      </c>
      <c r="F225" s="6">
        <v>0.27731558513588461</v>
      </c>
      <c r="G225" s="5">
        <v>1803</v>
      </c>
      <c r="H225" s="5">
        <v>1808</v>
      </c>
      <c r="I225" s="5">
        <v>13</v>
      </c>
      <c r="J225" s="5">
        <v>11</v>
      </c>
      <c r="K225" s="5">
        <v>52</v>
      </c>
      <c r="L225" s="5">
        <v>95</v>
      </c>
      <c r="M225" s="5">
        <v>140</v>
      </c>
      <c r="N225" s="5">
        <v>239</v>
      </c>
      <c r="O225" s="5">
        <v>318</v>
      </c>
      <c r="P225" s="5">
        <v>381</v>
      </c>
      <c r="Q225" s="5">
        <v>425</v>
      </c>
      <c r="R225" s="5">
        <v>134</v>
      </c>
      <c r="S225" s="6">
        <f>IF(H225&gt;0,((I225*5)+(J225*15)+(K225*25)+(L225*35)+(M225*45)+(N225*55)+(O225*65)+(P225*75)+(Q225*85)+(R225*93))/H225,0)</f>
        <v>67.55088495575221</v>
      </c>
      <c r="T225" s="8">
        <f>IF(G225&gt;0,U225/G225,0)</f>
        <v>0.24792013311148087</v>
      </c>
      <c r="U225" s="5">
        <v>447</v>
      </c>
      <c r="V225" s="5">
        <v>434</v>
      </c>
      <c r="W225" s="5">
        <v>3</v>
      </c>
      <c r="X225" s="5">
        <v>0</v>
      </c>
      <c r="Y225" s="5">
        <v>8</v>
      </c>
      <c r="Z225" s="5">
        <v>16</v>
      </c>
      <c r="AA225" s="5">
        <v>24</v>
      </c>
      <c r="AB225" s="5">
        <v>85</v>
      </c>
      <c r="AC225" s="5">
        <v>123</v>
      </c>
      <c r="AD225" s="5">
        <v>129</v>
      </c>
      <c r="AE225" s="5">
        <v>44</v>
      </c>
      <c r="AF225" s="5">
        <v>2</v>
      </c>
      <c r="AG225" s="6">
        <f>IF(V225&gt;0,((W225*5)+(X225*15)+(Y225*25)+(Z225*35)+(AA225*45)+(AB225*55)+(AC225*65)+(AD225*75)+(AE225*85)+(AF225*93))/V225,0)</f>
        <v>64.806451612903231</v>
      </c>
      <c r="AH225" s="8">
        <f>IF(G225&gt;0,AI225/G225,0)</f>
        <v>0.37437603993344426</v>
      </c>
      <c r="AI225">
        <v>675</v>
      </c>
      <c r="AJ225">
        <v>673</v>
      </c>
      <c r="AK225">
        <v>4</v>
      </c>
      <c r="AL225">
        <v>9</v>
      </c>
      <c r="AM225">
        <v>47</v>
      </c>
      <c r="AN225">
        <v>81</v>
      </c>
      <c r="AO225">
        <v>89</v>
      </c>
      <c r="AP225">
        <v>119</v>
      </c>
      <c r="AQ225">
        <v>114</v>
      </c>
      <c r="AR225">
        <v>99</v>
      </c>
      <c r="AS225">
        <v>78</v>
      </c>
      <c r="AT225">
        <v>33</v>
      </c>
      <c r="AU225" s="6">
        <f>IF(AJ225&gt;0,((AK225*5)+(AL225*15)+(AM225*25)+(AN225*35)+(AO225*45)+(AP225*55)+(AQ225*65)+(AR225*75)+(AS225*85)+(AT225*93))/AJ225,0)</f>
        <v>58.319465081723628</v>
      </c>
      <c r="AV225" s="8">
        <f>IF(G225&gt;0,AX225/G225,0)</f>
        <v>0.11869107043815863</v>
      </c>
      <c r="AW225" s="8">
        <f>IF(U225&gt;0,AX225/U225,0)</f>
        <v>0.47874720357941836</v>
      </c>
      <c r="AX225">
        <v>214</v>
      </c>
      <c r="AY225">
        <v>214</v>
      </c>
      <c r="AZ225">
        <v>0</v>
      </c>
      <c r="BA225">
        <v>0</v>
      </c>
      <c r="BB225">
        <v>0</v>
      </c>
      <c r="BC225">
        <v>3</v>
      </c>
      <c r="BD225">
        <v>1</v>
      </c>
      <c r="BE225">
        <v>6</v>
      </c>
      <c r="BF225">
        <v>21</v>
      </c>
      <c r="BG225">
        <v>55</v>
      </c>
      <c r="BH225">
        <v>93</v>
      </c>
      <c r="BI225">
        <v>35</v>
      </c>
      <c r="BJ225" s="6">
        <f>IF(AY225&gt;0,((AZ225*5)+(BA225*15)+(BB225*25)+(BC225*35)+(BD225*45)+(BE225*55)+(BF225*65)+(BG225*75)+(BH225*85)+(BI225*93))/AY225,0)</f>
        <v>80.046728971962622</v>
      </c>
      <c r="BK225">
        <v>914</v>
      </c>
      <c r="BL225">
        <f>SUM(BM225:BV225)</f>
        <v>913</v>
      </c>
      <c r="BM225">
        <v>1</v>
      </c>
      <c r="BN225">
        <v>2</v>
      </c>
      <c r="BO225">
        <v>5</v>
      </c>
      <c r="BP225">
        <v>13</v>
      </c>
      <c r="BQ225">
        <v>48</v>
      </c>
      <c r="BR225">
        <v>114</v>
      </c>
      <c r="BS225">
        <v>183</v>
      </c>
      <c r="BT225">
        <v>227</v>
      </c>
      <c r="BU225">
        <v>254</v>
      </c>
      <c r="BV225">
        <v>66</v>
      </c>
      <c r="BW225" s="6">
        <f>IF(BL225&gt;0,((BM225*5)+(BN225*15)+(BO225*25)+(BP225*35)+(BQ225*45)+(BR225*55)+(BS225*65)+(BT225*75)+(BU225*85)+(BV225*93))/BL225,0)</f>
        <v>71.95290251916758</v>
      </c>
      <c r="BX225">
        <v>212</v>
      </c>
      <c r="BY225">
        <v>1</v>
      </c>
      <c r="BZ225">
        <v>0</v>
      </c>
      <c r="CA225">
        <v>0</v>
      </c>
      <c r="CB225">
        <v>1</v>
      </c>
      <c r="CC225">
        <v>8</v>
      </c>
      <c r="CD225">
        <v>38</v>
      </c>
      <c r="CE225">
        <v>75</v>
      </c>
      <c r="CF225">
        <v>70</v>
      </c>
      <c r="CG225">
        <v>18</v>
      </c>
      <c r="CH225">
        <v>1</v>
      </c>
      <c r="CI225" s="6">
        <f>IF(BX225&gt;0,((BY225*5)+(BZ225*15)+(CA225*25)+(CB225*35)+(CC225*45)+(CD225*55)+(CE225*65)+(CF225*75)+(CG225*85)+(CH225*93))/BX225,0)</f>
        <v>67.160377358490564</v>
      </c>
    </row>
    <row r="226" spans="1:87" x14ac:dyDescent="0.25">
      <c r="A226">
        <v>27</v>
      </c>
      <c r="B226" t="s">
        <v>64</v>
      </c>
      <c r="C226" s="1">
        <v>43922</v>
      </c>
      <c r="D226" s="5">
        <v>-42</v>
      </c>
      <c r="E226" s="6">
        <v>-2.2888283378746594</v>
      </c>
      <c r="F226" s="6">
        <v>2.2888283378746594</v>
      </c>
      <c r="G226" s="5">
        <v>1835</v>
      </c>
      <c r="H226" s="5">
        <v>1877</v>
      </c>
      <c r="I226" s="5">
        <v>13</v>
      </c>
      <c r="J226" s="5">
        <v>11</v>
      </c>
      <c r="K226" s="5">
        <v>52</v>
      </c>
      <c r="L226" s="5">
        <v>95</v>
      </c>
      <c r="M226" s="5">
        <v>140</v>
      </c>
      <c r="N226" s="5">
        <v>239</v>
      </c>
      <c r="O226" s="5">
        <v>334</v>
      </c>
      <c r="P226" s="5">
        <v>395</v>
      </c>
      <c r="Q226" s="5">
        <v>459</v>
      </c>
      <c r="R226" s="5">
        <v>139</v>
      </c>
      <c r="S226" s="6">
        <f>IF(H226&gt;0,((I226*5)+(J226*15)+(K226*25)+(L226*35)+(M226*45)+(N226*55)+(O226*65)+(P226*75)+(Q226*85)+(R226*93))/H226,0)</f>
        <v>67.968566862013859</v>
      </c>
      <c r="T226" s="8">
        <f>IF(G226&gt;0,U226/G226,0)</f>
        <v>0.24686648501362399</v>
      </c>
      <c r="U226" s="5">
        <v>453</v>
      </c>
      <c r="V226" s="5">
        <v>448</v>
      </c>
      <c r="W226" s="5">
        <v>3</v>
      </c>
      <c r="X226" s="5">
        <v>0</v>
      </c>
      <c r="Y226" s="5">
        <v>8</v>
      </c>
      <c r="Z226" s="5">
        <v>17</v>
      </c>
      <c r="AA226" s="5">
        <v>24</v>
      </c>
      <c r="AB226" s="5">
        <v>85</v>
      </c>
      <c r="AC226" s="5">
        <v>130</v>
      </c>
      <c r="AD226" s="5">
        <v>133</v>
      </c>
      <c r="AE226" s="5">
        <v>46</v>
      </c>
      <c r="AF226" s="5">
        <v>2</v>
      </c>
      <c r="AG226" s="6">
        <f>IF(V226&gt;0,((W226*5)+(X226*15)+(Y226*25)+(Z226*35)+(AA226*45)+(AB226*55)+(AC226*65)+(AD226*75)+(AE226*85)+(AF226*93))/V226,0)</f>
        <v>64.924107142857139</v>
      </c>
      <c r="AH226" s="8">
        <f>IF(G226&gt;0,AI226/G226,0)</f>
        <v>0.34986376021798365</v>
      </c>
      <c r="AI226">
        <v>642</v>
      </c>
      <c r="AJ226">
        <v>640</v>
      </c>
      <c r="AK226">
        <v>4</v>
      </c>
      <c r="AL226">
        <v>7</v>
      </c>
      <c r="AM226">
        <v>39</v>
      </c>
      <c r="AN226">
        <v>68</v>
      </c>
      <c r="AO226">
        <v>76</v>
      </c>
      <c r="AP226">
        <v>117</v>
      </c>
      <c r="AQ226">
        <v>120</v>
      </c>
      <c r="AR226">
        <v>99</v>
      </c>
      <c r="AS226">
        <v>80</v>
      </c>
      <c r="AT226">
        <v>30</v>
      </c>
      <c r="AU226" s="6">
        <f>IF(AJ226&gt;0,((AK226*5)+(AL226*15)+(AM226*25)+(AN226*35)+(AO226*45)+(AP226*55)+(AQ226*65)+(AR226*75)+(AS226*85)+(AT226*93))/AJ226,0)</f>
        <v>59.609375</v>
      </c>
      <c r="AV226" s="8">
        <f>IF(G226&gt;0,AX226/G226,0)</f>
        <v>0.12534059945504086</v>
      </c>
      <c r="AW226" s="8">
        <f>IF(U226&gt;0,AX226/U226,0)</f>
        <v>0.50772626931567333</v>
      </c>
      <c r="AX226">
        <v>230</v>
      </c>
      <c r="AY226">
        <v>230</v>
      </c>
      <c r="AZ226">
        <v>0</v>
      </c>
      <c r="BA226">
        <v>0</v>
      </c>
      <c r="BB226">
        <v>0</v>
      </c>
      <c r="BC226">
        <v>3</v>
      </c>
      <c r="BD226">
        <v>1</v>
      </c>
      <c r="BE226">
        <v>6</v>
      </c>
      <c r="BF226">
        <v>21</v>
      </c>
      <c r="BG226">
        <v>57</v>
      </c>
      <c r="BH226">
        <v>104</v>
      </c>
      <c r="BI226">
        <v>38</v>
      </c>
      <c r="BJ226" s="6">
        <f>IF(AY226&gt;0,((AZ226*5)+(BA226*15)+(BB226*25)+(BC226*35)+(BD226*45)+(BE226*55)+(BF226*65)+(BG226*75)+(BH226*85)+(BI226*93))/AY226,0)</f>
        <v>80.408695652173918</v>
      </c>
      <c r="BK226">
        <v>963</v>
      </c>
      <c r="BL226">
        <f>SUM(BM226:BV226)</f>
        <v>962</v>
      </c>
      <c r="BM226">
        <v>0</v>
      </c>
      <c r="BN226">
        <v>2</v>
      </c>
      <c r="BO226">
        <v>6</v>
      </c>
      <c r="BP226">
        <v>14</v>
      </c>
      <c r="BQ226">
        <v>49</v>
      </c>
      <c r="BR226">
        <v>113</v>
      </c>
      <c r="BS226">
        <v>193</v>
      </c>
      <c r="BT226">
        <v>239</v>
      </c>
      <c r="BU226">
        <v>275</v>
      </c>
      <c r="BV226">
        <v>71</v>
      </c>
      <c r="BW226" s="6">
        <f>IF(BL226&gt;0,((BM226*5)+(BN226*15)+(BO226*25)+(BP226*35)+(BQ226*45)+(BR226*55)+(BS226*65)+(BT226*75)+(BU226*85)+(BV226*93))/BL226,0)</f>
        <v>72.28482328482329</v>
      </c>
      <c r="BX226">
        <v>229</v>
      </c>
      <c r="BY226">
        <v>0</v>
      </c>
      <c r="BZ226">
        <v>0</v>
      </c>
      <c r="CA226">
        <v>0</v>
      </c>
      <c r="CB226">
        <v>4</v>
      </c>
      <c r="CC226">
        <v>9</v>
      </c>
      <c r="CD226">
        <v>40</v>
      </c>
      <c r="CE226">
        <v>81</v>
      </c>
      <c r="CF226">
        <v>76</v>
      </c>
      <c r="CG226">
        <v>19</v>
      </c>
      <c r="CH226">
        <v>0</v>
      </c>
      <c r="CI226" s="6">
        <f>IF(BX226&gt;0,((BY226*5)+(BZ226*15)+(CA226*25)+(CB226*35)+(CC226*45)+(CD226*55)+(CE226*65)+(CF226*75)+(CG226*85)+(CH226*93))/BX226,0)</f>
        <v>66.921397379912662</v>
      </c>
    </row>
    <row r="227" spans="1:87" x14ac:dyDescent="0.25">
      <c r="A227">
        <v>27</v>
      </c>
      <c r="B227" t="s">
        <v>64</v>
      </c>
      <c r="C227" s="1">
        <v>43923</v>
      </c>
      <c r="D227" s="5">
        <v>-12</v>
      </c>
      <c r="E227" s="6">
        <v>-0.58997050147492625</v>
      </c>
      <c r="F227" s="6">
        <v>0.58997050147492625</v>
      </c>
      <c r="G227" s="5">
        <v>2034</v>
      </c>
      <c r="H227" s="5">
        <v>2046</v>
      </c>
      <c r="I227" s="5">
        <v>13</v>
      </c>
      <c r="J227" s="5">
        <v>11</v>
      </c>
      <c r="K227" s="5">
        <v>52</v>
      </c>
      <c r="L227" s="5">
        <v>95</v>
      </c>
      <c r="M227" s="5">
        <v>140</v>
      </c>
      <c r="N227" s="5">
        <v>260</v>
      </c>
      <c r="O227" s="5">
        <v>364</v>
      </c>
      <c r="P227" s="5">
        <v>440</v>
      </c>
      <c r="Q227" s="5">
        <v>513</v>
      </c>
      <c r="R227" s="5">
        <v>158</v>
      </c>
      <c r="S227" s="6">
        <f>IF(H227&gt;0,((I227*5)+(J227*15)+(K227*25)+(L227*35)+(M227*45)+(N227*55)+(O227*65)+(P227*75)+(Q227*85)+(R227*93))/H227,0)</f>
        <v>68.628543499511238</v>
      </c>
      <c r="T227" s="8">
        <f>IF(G227&gt;0,U227/G227,0)</f>
        <v>0.24680432645034414</v>
      </c>
      <c r="U227" s="5">
        <v>502</v>
      </c>
      <c r="V227" s="5">
        <v>489</v>
      </c>
      <c r="W227" s="5">
        <v>3</v>
      </c>
      <c r="X227" s="5">
        <v>0</v>
      </c>
      <c r="Y227" s="5">
        <v>8</v>
      </c>
      <c r="Z227" s="5">
        <v>18</v>
      </c>
      <c r="AA227" s="5">
        <v>24</v>
      </c>
      <c r="AB227" s="5">
        <v>93</v>
      </c>
      <c r="AC227" s="5">
        <v>144</v>
      </c>
      <c r="AD227" s="5">
        <v>148</v>
      </c>
      <c r="AE227" s="5">
        <v>49</v>
      </c>
      <c r="AF227" s="5">
        <v>2</v>
      </c>
      <c r="AG227" s="6">
        <f>IF(V227&gt;0,((W227*5)+(X227*15)+(Y227*25)+(Z227*35)+(AA227*45)+(AB227*55)+(AC227*65)+(AD227*75)+(AE227*85)+(AF227*93))/V227,0)</f>
        <v>65.134969325153378</v>
      </c>
      <c r="AH227" s="8">
        <f>IF(G227&gt;0,AI227/G227,0)</f>
        <v>0.36676499508357918</v>
      </c>
      <c r="AI227">
        <v>746</v>
      </c>
      <c r="AJ227">
        <v>743</v>
      </c>
      <c r="AK227">
        <v>4</v>
      </c>
      <c r="AL227">
        <v>8</v>
      </c>
      <c r="AM227">
        <v>42</v>
      </c>
      <c r="AN227">
        <v>71</v>
      </c>
      <c r="AO227">
        <v>90</v>
      </c>
      <c r="AP227">
        <v>135</v>
      </c>
      <c r="AQ227">
        <v>138</v>
      </c>
      <c r="AR227">
        <v>120</v>
      </c>
      <c r="AS227">
        <v>101</v>
      </c>
      <c r="AT227">
        <v>34</v>
      </c>
      <c r="AU227" s="6">
        <f>IF(AJ227&gt;0,((AK227*5)+(AL227*15)+(AM227*25)+(AN227*35)+(AO227*45)+(AP227*55)+(AQ227*65)+(AR227*75)+(AS227*85)+(AT227*93))/AJ227,0)</f>
        <v>60.386271870794076</v>
      </c>
      <c r="AV227" s="8">
        <f>IF(G227&gt;0,AX227/G227,0)</f>
        <v>0.13323500491642085</v>
      </c>
      <c r="AW227" s="8">
        <f>IF(U227&gt;0,AX227/U227,0)</f>
        <v>0.53984063745019917</v>
      </c>
      <c r="AX227">
        <v>271</v>
      </c>
      <c r="AY227">
        <v>271</v>
      </c>
      <c r="AZ227">
        <v>0</v>
      </c>
      <c r="BA227">
        <v>0</v>
      </c>
      <c r="BB227">
        <v>0</v>
      </c>
      <c r="BC227">
        <v>3</v>
      </c>
      <c r="BD227">
        <v>1</v>
      </c>
      <c r="BE227">
        <v>8</v>
      </c>
      <c r="BF227">
        <v>25</v>
      </c>
      <c r="BG227">
        <v>64</v>
      </c>
      <c r="BH227">
        <v>125</v>
      </c>
      <c r="BI227">
        <v>45</v>
      </c>
      <c r="BJ227" s="6">
        <f>IF(AY227&gt;0,((AZ227*5)+(BA227*15)+(BB227*25)+(BC227*35)+(BD227*45)+(BE227*55)+(BF227*65)+(BG227*75)+(BH227*85)+(BI227*93))/AY227,0)</f>
        <v>80.535055350553506</v>
      </c>
      <c r="BK227">
        <v>1017</v>
      </c>
      <c r="BL227">
        <f>SUM(BM227:BV227)</f>
        <v>1016</v>
      </c>
      <c r="BM227">
        <v>3</v>
      </c>
      <c r="BN227">
        <v>2</v>
      </c>
      <c r="BO227">
        <v>6</v>
      </c>
      <c r="BP227">
        <v>18</v>
      </c>
      <c r="BQ227">
        <v>47</v>
      </c>
      <c r="BR227">
        <v>117</v>
      </c>
      <c r="BS227">
        <v>201</v>
      </c>
      <c r="BT227">
        <v>256</v>
      </c>
      <c r="BU227">
        <v>287</v>
      </c>
      <c r="BV227">
        <v>79</v>
      </c>
      <c r="BW227" s="6">
        <f>IF(BL227&gt;0,((BM227*5)+(BN227*15)+(BO227*25)+(BP227*35)+(BQ227*45)+(BR227*55)+(BS227*65)+(BT227*75)+(BU227*85)+(BV227*93))/BL227,0)</f>
        <v>72.226377952755911</v>
      </c>
      <c r="BX227">
        <v>250</v>
      </c>
      <c r="BY227">
        <v>1</v>
      </c>
      <c r="BZ227">
        <v>0</v>
      </c>
      <c r="CA227">
        <v>0</v>
      </c>
      <c r="CB227">
        <v>5</v>
      </c>
      <c r="CC227">
        <v>9</v>
      </c>
      <c r="CD227">
        <v>45</v>
      </c>
      <c r="CE227">
        <v>86</v>
      </c>
      <c r="CF227">
        <v>83</v>
      </c>
      <c r="CG227">
        <v>20</v>
      </c>
      <c r="CH227">
        <v>1</v>
      </c>
      <c r="CI227" s="6">
        <f>IF(BX227&gt;0,((BY227*5)+(BZ227*15)+(CA227*25)+(CB227*35)+(CC227*45)+(CD227*55)+(CE227*65)+(CF227*75)+(CG227*85)+(CH227*93))/BX227,0)</f>
        <v>66.671999999999997</v>
      </c>
    </row>
    <row r="228" spans="1:87" x14ac:dyDescent="0.25">
      <c r="A228">
        <v>27</v>
      </c>
      <c r="B228" t="s">
        <v>64</v>
      </c>
      <c r="C228" s="1">
        <v>43924</v>
      </c>
      <c r="D228" s="5">
        <v>-3</v>
      </c>
      <c r="E228" s="6">
        <v>-0.13850415512465375</v>
      </c>
      <c r="F228" s="6">
        <v>0.13850415512465375</v>
      </c>
      <c r="G228" s="5">
        <v>2166</v>
      </c>
      <c r="H228" s="5">
        <v>2169</v>
      </c>
      <c r="I228" s="5">
        <v>13</v>
      </c>
      <c r="J228" s="5">
        <v>11</v>
      </c>
      <c r="K228" s="5">
        <v>52</v>
      </c>
      <c r="L228" s="5">
        <v>95</v>
      </c>
      <c r="M228" s="5">
        <v>151</v>
      </c>
      <c r="N228" s="5">
        <v>275</v>
      </c>
      <c r="O228" s="5">
        <v>388</v>
      </c>
      <c r="P228" s="5">
        <v>475</v>
      </c>
      <c r="Q228" s="5">
        <v>539</v>
      </c>
      <c r="R228" s="5">
        <v>170</v>
      </c>
      <c r="S228" s="6">
        <f>IF(H228&gt;0,((I228*5)+(J228*15)+(K228*25)+(L228*35)+(M228*45)+(N228*55)+(O228*65)+(P228*75)+(Q228*85)+(R228*93))/H228,0)</f>
        <v>68.808206546795759</v>
      </c>
      <c r="T228" s="8">
        <f>IF(G228&gt;0,U228/G228,0)</f>
        <v>0.24792243767313019</v>
      </c>
      <c r="U228" s="5">
        <v>537</v>
      </c>
      <c r="V228" s="5">
        <v>522</v>
      </c>
      <c r="W228" s="5">
        <v>3</v>
      </c>
      <c r="X228" s="5">
        <v>0</v>
      </c>
      <c r="Y228" s="5">
        <v>8</v>
      </c>
      <c r="Z228" s="5">
        <v>18</v>
      </c>
      <c r="AA228" s="5">
        <v>27</v>
      </c>
      <c r="AB228" s="5">
        <v>99</v>
      </c>
      <c r="AC228" s="5">
        <v>155</v>
      </c>
      <c r="AD228" s="5">
        <v>159</v>
      </c>
      <c r="AE228" s="5">
        <v>51</v>
      </c>
      <c r="AF228" s="5">
        <v>2</v>
      </c>
      <c r="AG228" s="6">
        <f>IF(V228&gt;0,((W228*5)+(X228*15)+(Y228*25)+(Z228*35)+(AA228*45)+(AB228*55)+(AC228*65)+(AD228*75)+(AE228*85)+(AF228*93))/V228,0)</f>
        <v>65.183908045977006</v>
      </c>
      <c r="AH228" s="8">
        <f>IF(G228&gt;0,AI228/G228,0)</f>
        <v>0.38550323176361956</v>
      </c>
      <c r="AI228">
        <v>835</v>
      </c>
      <c r="AJ228">
        <v>832</v>
      </c>
      <c r="AK228">
        <v>5</v>
      </c>
      <c r="AL228">
        <v>9</v>
      </c>
      <c r="AM228">
        <v>43</v>
      </c>
      <c r="AN228">
        <v>76</v>
      </c>
      <c r="AO228">
        <v>103</v>
      </c>
      <c r="AP228">
        <v>151</v>
      </c>
      <c r="AQ228">
        <v>151</v>
      </c>
      <c r="AR228">
        <v>136</v>
      </c>
      <c r="AS228">
        <v>122</v>
      </c>
      <c r="AT228">
        <v>36</v>
      </c>
      <c r="AU228" s="6">
        <f>IF(AJ228&gt;0,((AK228*5)+(AL228*15)+(AM228*25)+(AN228*35)+(AO228*45)+(AP228*55)+(AQ228*65)+(AR228*75)+(AS228*85)+(AT228*93))/AJ228,0)</f>
        <v>60.778846153846153</v>
      </c>
      <c r="AV228" s="8">
        <f>IF(G228&gt;0,AX228/G228,0)</f>
        <v>0.13988919667590027</v>
      </c>
      <c r="AW228" s="8">
        <f>IF(U228&gt;0,AX228/U228,0)</f>
        <v>0.56424581005586594</v>
      </c>
      <c r="AX228">
        <v>303</v>
      </c>
      <c r="AY228">
        <v>303</v>
      </c>
      <c r="AZ228">
        <v>0</v>
      </c>
      <c r="BA228">
        <v>0</v>
      </c>
      <c r="BB228">
        <v>0</v>
      </c>
      <c r="BC228">
        <v>3</v>
      </c>
      <c r="BD228">
        <v>1</v>
      </c>
      <c r="BE228">
        <v>8</v>
      </c>
      <c r="BF228">
        <v>27</v>
      </c>
      <c r="BG228">
        <v>72</v>
      </c>
      <c r="BH228">
        <v>140</v>
      </c>
      <c r="BI228">
        <v>52</v>
      </c>
      <c r="BJ228" s="6">
        <f>IF(AY228&gt;0,((AZ228*5)+(BA228*15)+(BB228*25)+(BC228*35)+(BD228*45)+(BE228*55)+(BF228*65)+(BG228*75)+(BH228*85)+(BI228*93))/AY228,0)</f>
        <v>80.795379537953792</v>
      </c>
      <c r="BK228">
        <v>1028</v>
      </c>
      <c r="BL228">
        <f>SUM(BM228:BV228)</f>
        <v>1027</v>
      </c>
      <c r="BM228">
        <v>3</v>
      </c>
      <c r="BN228">
        <v>1</v>
      </c>
      <c r="BO228">
        <v>9</v>
      </c>
      <c r="BP228">
        <v>17</v>
      </c>
      <c r="BQ228">
        <v>45</v>
      </c>
      <c r="BR228">
        <v>116</v>
      </c>
      <c r="BS228">
        <v>210</v>
      </c>
      <c r="BT228">
        <v>267</v>
      </c>
      <c r="BU228">
        <v>277</v>
      </c>
      <c r="BV228">
        <v>82</v>
      </c>
      <c r="BW228" s="6">
        <f>IF(BL228&gt;0,((BM228*5)+(BN228*15)+(BO228*25)+(BP228*35)+(BQ228*45)+(BR228*55)+(BS228*65)+(BT228*75)+(BU228*85)+(BV228*93))/BL228,0)</f>
        <v>72.152872444011678</v>
      </c>
      <c r="BX228">
        <v>265</v>
      </c>
      <c r="BY228">
        <v>0</v>
      </c>
      <c r="BZ228">
        <v>0</v>
      </c>
      <c r="CA228">
        <v>0</v>
      </c>
      <c r="CB228">
        <v>5</v>
      </c>
      <c r="CC228">
        <v>13</v>
      </c>
      <c r="CD228">
        <v>45</v>
      </c>
      <c r="CE228">
        <v>93</v>
      </c>
      <c r="CF228">
        <v>87</v>
      </c>
      <c r="CG228">
        <v>21</v>
      </c>
      <c r="CH228">
        <v>1</v>
      </c>
      <c r="CI228" s="6">
        <f>IF(BX228&gt;0,((BY228*5)+(BZ228*15)+(CA228*25)+(CB228*35)+(CC228*45)+(CD228*55)+(CE228*65)+(CF228*75)+(CG228*85)+(CH228*93))/BX228,0)</f>
        <v>66.728301886792451</v>
      </c>
    </row>
    <row r="229" spans="1:87" x14ac:dyDescent="0.25">
      <c r="A229">
        <v>27</v>
      </c>
      <c r="B229" t="s">
        <v>64</v>
      </c>
      <c r="C229" s="1">
        <v>43925</v>
      </c>
      <c r="D229" s="5">
        <v>0</v>
      </c>
      <c r="E229" s="6">
        <v>0</v>
      </c>
      <c r="F229" s="6">
        <v>0</v>
      </c>
      <c r="G229" s="5">
        <v>2308</v>
      </c>
      <c r="H229" s="5">
        <v>2308</v>
      </c>
      <c r="I229" s="5">
        <v>13</v>
      </c>
      <c r="J229" s="5">
        <v>12</v>
      </c>
      <c r="K229" s="5">
        <v>52</v>
      </c>
      <c r="L229" s="5">
        <v>97</v>
      </c>
      <c r="M229" s="5">
        <v>154</v>
      </c>
      <c r="N229" s="5">
        <v>280</v>
      </c>
      <c r="O229" s="5">
        <v>412</v>
      </c>
      <c r="P229" s="5">
        <v>508</v>
      </c>
      <c r="Q229" s="5">
        <v>587</v>
      </c>
      <c r="R229" s="5">
        <v>193</v>
      </c>
      <c r="S229" s="6">
        <f>IF(H229&gt;0,((I229*5)+(J229*15)+(K229*25)+(L229*35)+(M229*45)+(N229*55)+(O229*65)+(P229*75)+(Q229*85)+(R229*93))/H229,0)</f>
        <v>69.321490467937608</v>
      </c>
      <c r="T229" s="8">
        <f>IF(G229&gt;0,U229/G229,0)</f>
        <v>0.24826689774696706</v>
      </c>
      <c r="U229" s="5">
        <v>573</v>
      </c>
      <c r="V229" s="5">
        <v>554</v>
      </c>
      <c r="W229" s="5">
        <v>3</v>
      </c>
      <c r="X229" s="5">
        <v>0</v>
      </c>
      <c r="Y229" s="5">
        <v>8</v>
      </c>
      <c r="Z229" s="5">
        <v>20</v>
      </c>
      <c r="AA229" s="5">
        <v>29</v>
      </c>
      <c r="AB229" s="5">
        <v>102</v>
      </c>
      <c r="AC229" s="5">
        <v>166</v>
      </c>
      <c r="AD229" s="5">
        <v>170</v>
      </c>
      <c r="AE229" s="5">
        <v>54</v>
      </c>
      <c r="AF229" s="5">
        <v>2</v>
      </c>
      <c r="AG229" s="6">
        <f>IF(V229&gt;0,((W229*5)+(X229*15)+(Y229*25)+(Z229*35)+(AA229*45)+(AB229*55)+(AC229*65)+(AD229*75)+(AE229*85)+(AF229*93))/V229,0)</f>
        <v>65.245487364620942</v>
      </c>
      <c r="AH229" s="8">
        <f>IF(G229&gt;0,AI229/G229,0)</f>
        <v>0.39428076256499134</v>
      </c>
      <c r="AI229">
        <v>910</v>
      </c>
      <c r="AJ229">
        <v>906</v>
      </c>
      <c r="AK229">
        <v>6</v>
      </c>
      <c r="AL229">
        <v>9</v>
      </c>
      <c r="AM229">
        <v>45</v>
      </c>
      <c r="AN229">
        <v>80</v>
      </c>
      <c r="AO229">
        <v>112</v>
      </c>
      <c r="AP229">
        <v>160</v>
      </c>
      <c r="AQ229">
        <v>160</v>
      </c>
      <c r="AR229">
        <v>158</v>
      </c>
      <c r="AS229">
        <v>137</v>
      </c>
      <c r="AT229">
        <v>39</v>
      </c>
      <c r="AU229" s="6">
        <f>IF(AJ229&gt;0,((AK229*5)+(AL229*15)+(AM229*25)+(AN229*35)+(AO229*45)+(AP229*55)+(AQ229*65)+(AR229*75)+(AS229*85)+(AT229*93))/AJ229,0)</f>
        <v>61.205298013245034</v>
      </c>
      <c r="AV229" s="8">
        <f>IF(G229&gt;0,AX229/G229,0)</f>
        <v>0.13994800693240902</v>
      </c>
      <c r="AW229" s="8">
        <f>IF(U229&gt;0,AX229/U229,0)</f>
        <v>0.56369982547993014</v>
      </c>
      <c r="AX229">
        <v>323</v>
      </c>
      <c r="AY229">
        <v>322</v>
      </c>
      <c r="AZ229">
        <v>0</v>
      </c>
      <c r="BA229">
        <v>0</v>
      </c>
      <c r="BB229">
        <v>0</v>
      </c>
      <c r="BC229">
        <v>3</v>
      </c>
      <c r="BD229">
        <v>1</v>
      </c>
      <c r="BE229">
        <v>8</v>
      </c>
      <c r="BF229">
        <v>30</v>
      </c>
      <c r="BG229">
        <v>74</v>
      </c>
      <c r="BH229">
        <v>152</v>
      </c>
      <c r="BI229">
        <v>54</v>
      </c>
      <c r="BJ229" s="6">
        <f>IF(AY229&gt;0,((AZ229*5)+(BA229*15)+(BB229*25)+(BC229*35)+(BD229*45)+(BE229*55)+(BF229*65)+(BG229*75)+(BH229*85)+(BI229*93))/AY229,0)</f>
        <v>80.844720496894411</v>
      </c>
      <c r="BK229">
        <v>1075</v>
      </c>
      <c r="BL229">
        <f>SUM(BM229:BV229)</f>
        <v>1075</v>
      </c>
      <c r="BM229">
        <v>2</v>
      </c>
      <c r="BN229">
        <v>3</v>
      </c>
      <c r="BO229">
        <v>7</v>
      </c>
      <c r="BP229">
        <v>16</v>
      </c>
      <c r="BQ229">
        <v>39</v>
      </c>
      <c r="BR229">
        <v>112</v>
      </c>
      <c r="BS229">
        <v>222</v>
      </c>
      <c r="BT229">
        <v>276</v>
      </c>
      <c r="BU229">
        <v>298</v>
      </c>
      <c r="BV229">
        <v>100</v>
      </c>
      <c r="BW229" s="6">
        <f>IF(BL229&gt;0,((BM229*5)+(BN229*15)+(BO229*25)+(BP229*35)+(BQ229*45)+(BR229*55)+(BS229*65)+(BT229*75)+(BU229*85)+(BV229*93))/BL229,0)</f>
        <v>72.990697674418598</v>
      </c>
      <c r="BX229">
        <v>274</v>
      </c>
      <c r="BY229">
        <v>0</v>
      </c>
      <c r="BZ229">
        <v>0</v>
      </c>
      <c r="CA229">
        <v>1</v>
      </c>
      <c r="CB229">
        <v>6</v>
      </c>
      <c r="CC229">
        <v>12</v>
      </c>
      <c r="CD229">
        <v>46</v>
      </c>
      <c r="CE229">
        <v>96</v>
      </c>
      <c r="CF229">
        <v>90</v>
      </c>
      <c r="CG229">
        <v>22</v>
      </c>
      <c r="CH229">
        <v>1</v>
      </c>
      <c r="CI229" s="6">
        <f>IF(BX229&gt;0,((BY229*5)+(BZ229*15)+(CA229*25)+(CB229*35)+(CC229*45)+(CD229*55)+(CE229*65)+(CF229*75)+(CG229*85)+(CH229*93))/BX229,0)</f>
        <v>66.635036496350367</v>
      </c>
    </row>
    <row r="230" spans="1:87" x14ac:dyDescent="0.25">
      <c r="A230">
        <v>27</v>
      </c>
      <c r="B230" t="s">
        <v>64</v>
      </c>
      <c r="C230" s="1">
        <v>43926</v>
      </c>
      <c r="D230" s="5">
        <v>0</v>
      </c>
      <c r="E230" s="6">
        <v>0</v>
      </c>
      <c r="F230" s="6">
        <v>0</v>
      </c>
      <c r="G230" s="5">
        <v>2403</v>
      </c>
      <c r="H230" s="5">
        <v>2403</v>
      </c>
      <c r="I230" s="5">
        <v>13</v>
      </c>
      <c r="J230" s="5">
        <v>12</v>
      </c>
      <c r="K230" s="5">
        <v>53</v>
      </c>
      <c r="L230" s="5">
        <v>97</v>
      </c>
      <c r="M230" s="5">
        <v>156</v>
      </c>
      <c r="N230" s="5">
        <v>285</v>
      </c>
      <c r="O230" s="5">
        <v>427</v>
      </c>
      <c r="P230" s="5">
        <v>533</v>
      </c>
      <c r="Q230" s="5">
        <v>620</v>
      </c>
      <c r="R230" s="5">
        <v>207</v>
      </c>
      <c r="S230" s="6">
        <f>IF(H230&gt;0,((I230*5)+(J230*15)+(K230*25)+(L230*35)+(M230*45)+(N230*55)+(O230*65)+(P230*75)+(Q230*85)+(R230*93))/H230,0)</f>
        <v>69.63836870578443</v>
      </c>
      <c r="T230" s="8">
        <f>IF(G230&gt;0,U230/G230,0)</f>
        <v>0.2480233042030795</v>
      </c>
      <c r="U230" s="5">
        <v>596</v>
      </c>
      <c r="V230" s="5">
        <v>576</v>
      </c>
      <c r="W230" s="5">
        <v>3</v>
      </c>
      <c r="X230" s="5">
        <v>0</v>
      </c>
      <c r="Y230" s="5">
        <v>8</v>
      </c>
      <c r="Z230" s="5">
        <v>21</v>
      </c>
      <c r="AA230" s="5">
        <v>31</v>
      </c>
      <c r="AB230" s="5">
        <v>105</v>
      </c>
      <c r="AC230" s="5">
        <v>173</v>
      </c>
      <c r="AD230" s="5">
        <v>177</v>
      </c>
      <c r="AE230" s="5">
        <v>56</v>
      </c>
      <c r="AF230" s="5">
        <v>2</v>
      </c>
      <c r="AG230" s="6">
        <f>IF(V230&gt;0,((W230*5)+(X230*15)+(Y230*25)+(Z230*35)+(AA230*45)+(AB230*55)+(AC230*65)+(AD230*75)+(AE230*85)+(AF230*93))/V230,0)</f>
        <v>65.253472222222229</v>
      </c>
      <c r="AH230" s="8">
        <f>IF(G230&gt;0,AI230/G230,0)</f>
        <v>0.39200998751560551</v>
      </c>
      <c r="AI230">
        <v>942</v>
      </c>
      <c r="AJ230">
        <v>938</v>
      </c>
      <c r="AK230">
        <v>6</v>
      </c>
      <c r="AL230">
        <v>9</v>
      </c>
      <c r="AM230">
        <v>45</v>
      </c>
      <c r="AN230">
        <v>81</v>
      </c>
      <c r="AO230">
        <v>114</v>
      </c>
      <c r="AP230">
        <v>163</v>
      </c>
      <c r="AQ230">
        <v>168</v>
      </c>
      <c r="AR230">
        <v>169</v>
      </c>
      <c r="AS230">
        <v>143</v>
      </c>
      <c r="AT230">
        <v>40</v>
      </c>
      <c r="AU230" s="6">
        <f>IF(AJ230&gt;0,((AK230*5)+(AL230*15)+(AM230*25)+(AN230*35)+(AO230*45)+(AP230*55)+(AQ230*65)+(AR230*75)+(AS230*85)+(AT230*93))/AJ230,0)</f>
        <v>61.50319829424307</v>
      </c>
      <c r="AV230" s="8">
        <f>IF(G230&gt;0,AX230/G230,0)</f>
        <v>0.14190595089471494</v>
      </c>
      <c r="AW230" s="8">
        <f>IF(U230&gt;0,AX230/U230,0)</f>
        <v>0.57214765100671139</v>
      </c>
      <c r="AX230">
        <v>341</v>
      </c>
      <c r="AY230">
        <v>340</v>
      </c>
      <c r="AZ230">
        <v>0</v>
      </c>
      <c r="BA230">
        <v>0</v>
      </c>
      <c r="BB230">
        <v>0</v>
      </c>
      <c r="BC230">
        <v>3</v>
      </c>
      <c r="BD230">
        <v>1</v>
      </c>
      <c r="BE230">
        <v>8</v>
      </c>
      <c r="BF230">
        <v>31</v>
      </c>
      <c r="BG230">
        <v>79</v>
      </c>
      <c r="BH230">
        <v>160</v>
      </c>
      <c r="BI230">
        <v>58</v>
      </c>
      <c r="BJ230" s="6">
        <f>IF(AY230&gt;0,((AZ230*5)+(BA230*15)+(BB230*25)+(BC230*35)+(BD230*45)+(BE230*55)+(BF230*65)+(BG230*75)+(BH230*85)+(BI230*93))/AY230,0)</f>
        <v>80.952941176470588</v>
      </c>
      <c r="BK230">
        <v>1120</v>
      </c>
      <c r="BL230">
        <f>SUM(BM230:BV230)</f>
        <v>1120</v>
      </c>
      <c r="BM230">
        <v>2</v>
      </c>
      <c r="BN230">
        <v>3</v>
      </c>
      <c r="BO230">
        <v>8</v>
      </c>
      <c r="BP230">
        <v>15</v>
      </c>
      <c r="BQ230">
        <v>39</v>
      </c>
      <c r="BR230">
        <v>114</v>
      </c>
      <c r="BS230">
        <v>228</v>
      </c>
      <c r="BT230">
        <v>285</v>
      </c>
      <c r="BU230">
        <v>317</v>
      </c>
      <c r="BV230">
        <v>109</v>
      </c>
      <c r="BW230" s="6">
        <f>IF(BL230&gt;0,((BM230*5)+(BN230*15)+(BO230*25)+(BP230*35)+(BQ230*45)+(BR230*55)+(BS230*65)+(BT230*75)+(BU230*85)+(BV230*93))/BL230,0)</f>
        <v>73.287499999999994</v>
      </c>
      <c r="BX230">
        <v>275</v>
      </c>
      <c r="BY230">
        <v>0</v>
      </c>
      <c r="BZ230">
        <v>0</v>
      </c>
      <c r="CA230">
        <v>0</v>
      </c>
      <c r="CB230">
        <v>6</v>
      </c>
      <c r="CC230">
        <v>12</v>
      </c>
      <c r="CD230">
        <v>46</v>
      </c>
      <c r="CE230">
        <v>97</v>
      </c>
      <c r="CF230">
        <v>92</v>
      </c>
      <c r="CG230">
        <v>21</v>
      </c>
      <c r="CH230">
        <v>1</v>
      </c>
      <c r="CI230" s="6">
        <f>IF(BX230&gt;0,((BY230*5)+(BZ230*15)+(CA230*25)+(CB230*35)+(CC230*45)+(CD230*55)+(CE230*65)+(CF230*75)+(CG230*85)+(CH230*93))/BX230,0)</f>
        <v>66.774545454545461</v>
      </c>
    </row>
    <row r="231" spans="1:87" x14ac:dyDescent="0.25">
      <c r="A231">
        <v>27</v>
      </c>
      <c r="B231" t="s">
        <v>64</v>
      </c>
      <c r="C231" s="1">
        <v>43927</v>
      </c>
      <c r="D231" s="5">
        <v>1</v>
      </c>
      <c r="E231" s="6">
        <v>3.9541320680110716E-2</v>
      </c>
      <c r="F231" s="6">
        <v>3.9541320680110716E-2</v>
      </c>
      <c r="G231" s="5">
        <v>2529</v>
      </c>
      <c r="H231" s="5">
        <v>2528</v>
      </c>
      <c r="I231" s="5">
        <v>13</v>
      </c>
      <c r="J231" s="5">
        <v>14</v>
      </c>
      <c r="K231" s="5">
        <v>55</v>
      </c>
      <c r="L231" s="5">
        <v>106</v>
      </c>
      <c r="M231" s="5">
        <v>165</v>
      </c>
      <c r="N231" s="5">
        <v>303</v>
      </c>
      <c r="O231" s="5">
        <v>449</v>
      </c>
      <c r="P231" s="5">
        <v>551</v>
      </c>
      <c r="Q231" s="5">
        <v>654</v>
      </c>
      <c r="R231" s="5">
        <v>218</v>
      </c>
      <c r="S231" s="6">
        <f>IF(H231&gt;0,((I231*5)+(J231*15)+(K231*25)+(L231*35)+(M231*45)+(N231*55)+(O231*65)+(P231*75)+(Q231*85)+(R231*93))/H231,0)</f>
        <v>69.550632911392398</v>
      </c>
      <c r="T231" s="8">
        <f>IF(G231&gt;0,U231/G231,0)</f>
        <v>0.24752866745749308</v>
      </c>
      <c r="U231" s="5">
        <v>626</v>
      </c>
      <c r="V231" s="5">
        <v>605</v>
      </c>
      <c r="W231" s="5">
        <v>3</v>
      </c>
      <c r="X231" s="5">
        <v>0</v>
      </c>
      <c r="Y231" s="5">
        <v>8</v>
      </c>
      <c r="Z231" s="5">
        <v>24</v>
      </c>
      <c r="AA231" s="5">
        <v>34</v>
      </c>
      <c r="AB231" s="5">
        <v>112</v>
      </c>
      <c r="AC231" s="5">
        <v>181</v>
      </c>
      <c r="AD231" s="5">
        <v>183</v>
      </c>
      <c r="AE231" s="5">
        <v>57</v>
      </c>
      <c r="AF231" s="5">
        <v>3</v>
      </c>
      <c r="AG231" s="6">
        <f>IF(V231&gt;0,((W231*5)+(X231*15)+(Y231*25)+(Z231*35)+(AA231*45)+(AB231*55)+(AC231*65)+(AD231*75)+(AE231*85)+(AF231*93))/V231,0)</f>
        <v>65.05619834710744</v>
      </c>
      <c r="AH231" s="8">
        <f>IF(G231&gt;0,AI231/G231,0)</f>
        <v>0.38987742190589164</v>
      </c>
      <c r="AI231">
        <v>986</v>
      </c>
      <c r="AJ231">
        <v>982</v>
      </c>
      <c r="AK231">
        <v>7</v>
      </c>
      <c r="AL231">
        <v>9</v>
      </c>
      <c r="AM231">
        <v>48</v>
      </c>
      <c r="AN231">
        <v>85</v>
      </c>
      <c r="AO231">
        <v>121</v>
      </c>
      <c r="AP231">
        <v>169</v>
      </c>
      <c r="AQ231">
        <v>177</v>
      </c>
      <c r="AR231">
        <v>176</v>
      </c>
      <c r="AS231">
        <v>149</v>
      </c>
      <c r="AT231">
        <v>41</v>
      </c>
      <c r="AU231" s="6">
        <f>IF(AJ231&gt;0,((AK231*5)+(AL231*15)+(AM231*25)+(AN231*35)+(AO231*45)+(AP231*55)+(AQ231*65)+(AR231*75)+(AS231*85)+(AT231*93))/AJ231,0)</f>
        <v>61.372708757637476</v>
      </c>
      <c r="AV231" s="8">
        <f>IF(G231&gt;0,AX231/G231,0)</f>
        <v>0.14511664689600634</v>
      </c>
      <c r="AW231" s="8">
        <f>IF(U231&gt;0,AX231/U231,0)</f>
        <v>0.58626198083067094</v>
      </c>
      <c r="AX231">
        <v>367</v>
      </c>
      <c r="AY231">
        <v>366</v>
      </c>
      <c r="AZ231">
        <v>0</v>
      </c>
      <c r="BA231">
        <v>0</v>
      </c>
      <c r="BB231">
        <v>0</v>
      </c>
      <c r="BC231">
        <v>4</v>
      </c>
      <c r="BD231">
        <v>1</v>
      </c>
      <c r="BE231">
        <v>8</v>
      </c>
      <c r="BF231">
        <v>33</v>
      </c>
      <c r="BG231">
        <v>84</v>
      </c>
      <c r="BH231">
        <v>173</v>
      </c>
      <c r="BI231">
        <v>63</v>
      </c>
      <c r="BJ231" s="6">
        <f>IF(AY231&gt;0,((AZ231*5)+(BA231*15)+(BB231*25)+(BC231*35)+(BD231*45)+(BE231*55)+(BF231*65)+(BG231*75)+(BH231*85)+(BI231*93))/AY231,0)</f>
        <v>80.967213114754102</v>
      </c>
      <c r="BK231">
        <v>1176</v>
      </c>
      <c r="BL231">
        <f>SUM(BM231:BV231)</f>
        <v>1175</v>
      </c>
      <c r="BM231">
        <v>1</v>
      </c>
      <c r="BN231">
        <v>5</v>
      </c>
      <c r="BO231">
        <v>7</v>
      </c>
      <c r="BP231">
        <v>20</v>
      </c>
      <c r="BQ231">
        <v>40</v>
      </c>
      <c r="BR231">
        <v>126</v>
      </c>
      <c r="BS231">
        <v>239</v>
      </c>
      <c r="BT231">
        <v>291</v>
      </c>
      <c r="BU231">
        <v>332</v>
      </c>
      <c r="BV231">
        <v>114</v>
      </c>
      <c r="BW231" s="6">
        <f>IF(BL231&gt;0,((BM231*5)+(BN231*15)+(BO231*25)+(BP231*35)+(BQ231*45)+(BR231*55)+(BS231*65)+(BT231*75)+(BU231*85)+(BV231*93))/BL231,0)</f>
        <v>73.078297872340428</v>
      </c>
      <c r="BX231">
        <v>285</v>
      </c>
      <c r="BY231">
        <v>0</v>
      </c>
      <c r="BZ231">
        <v>1</v>
      </c>
      <c r="CA231">
        <v>0</v>
      </c>
      <c r="CB231">
        <v>7</v>
      </c>
      <c r="CC231">
        <v>13</v>
      </c>
      <c r="CD231">
        <v>49</v>
      </c>
      <c r="CE231">
        <v>96</v>
      </c>
      <c r="CF231">
        <v>94</v>
      </c>
      <c r="CG231">
        <v>22</v>
      </c>
      <c r="CH231">
        <v>2</v>
      </c>
      <c r="CI231" s="6">
        <f>IF(BX231&gt;0,((BY231*5)+(BZ231*15)+(CA231*25)+(CB231*35)+(CC231*45)+(CD231*55)+(CE231*65)+(CF231*75)+(CG231*85)+(CH231*93))/BX231,0)</f>
        <v>66.266666666666666</v>
      </c>
    </row>
    <row r="232" spans="1:87" x14ac:dyDescent="0.25">
      <c r="A232">
        <v>27</v>
      </c>
      <c r="B232" t="s">
        <v>64</v>
      </c>
      <c r="C232" s="1">
        <v>43928</v>
      </c>
      <c r="D232" s="5">
        <v>3</v>
      </c>
      <c r="E232" s="6">
        <v>0.11173184357541899</v>
      </c>
      <c r="F232" s="6">
        <v>0.11173184357541899</v>
      </c>
      <c r="G232" s="5">
        <v>2685</v>
      </c>
      <c r="H232" s="5">
        <v>2682</v>
      </c>
      <c r="I232" s="5">
        <v>13</v>
      </c>
      <c r="J232" s="5">
        <v>16</v>
      </c>
      <c r="K232" s="5">
        <v>56</v>
      </c>
      <c r="L232" s="5">
        <v>113</v>
      </c>
      <c r="M232" s="5">
        <v>171</v>
      </c>
      <c r="N232" s="5">
        <v>313</v>
      </c>
      <c r="O232" s="5">
        <v>471</v>
      </c>
      <c r="P232" s="5">
        <v>586</v>
      </c>
      <c r="Q232" s="5">
        <v>706</v>
      </c>
      <c r="R232" s="5">
        <v>237</v>
      </c>
      <c r="S232" s="6">
        <f>IF(H232&gt;0,((I232*5)+(J232*15)+(K232*25)+(L232*35)+(M232*45)+(N232*55)+(O232*65)+(P232*75)+(Q232*85)+(R232*93))/H232,0)</f>
        <v>69.793437733035049</v>
      </c>
      <c r="T232" s="8">
        <f>IF(G232&gt;0,U232/G232,0)</f>
        <v>0.2472998137802607</v>
      </c>
      <c r="U232" s="5">
        <v>664</v>
      </c>
      <c r="V232" s="5">
        <v>641</v>
      </c>
      <c r="W232" s="5">
        <v>3</v>
      </c>
      <c r="X232" s="5">
        <v>1</v>
      </c>
      <c r="Y232" s="5">
        <v>8</v>
      </c>
      <c r="Z232" s="5">
        <v>26</v>
      </c>
      <c r="AA232" s="5">
        <v>37</v>
      </c>
      <c r="AB232" s="5">
        <v>116</v>
      </c>
      <c r="AC232" s="5">
        <v>191</v>
      </c>
      <c r="AD232" s="5">
        <v>195</v>
      </c>
      <c r="AE232" s="5">
        <v>61</v>
      </c>
      <c r="AF232" s="5">
        <v>3</v>
      </c>
      <c r="AG232" s="6">
        <f>IF(V232&gt;0,((W232*5)+(X232*15)+(Y232*25)+(Z232*35)+(AA232*45)+(AB232*55)+(AC232*65)+(AD232*75)+(AE232*85)+(AF232*93))/V232,0)</f>
        <v>65.037441497659913</v>
      </c>
      <c r="AH232" s="8">
        <f>IF(G232&gt;0,AI232/G232,0)</f>
        <v>0.40111731843575421</v>
      </c>
      <c r="AI232">
        <v>1077</v>
      </c>
      <c r="AJ232">
        <v>1073</v>
      </c>
      <c r="AK232">
        <v>8</v>
      </c>
      <c r="AL232">
        <v>11</v>
      </c>
      <c r="AM232">
        <v>50</v>
      </c>
      <c r="AN232">
        <v>90</v>
      </c>
      <c r="AO232">
        <v>128</v>
      </c>
      <c r="AP232">
        <v>186</v>
      </c>
      <c r="AQ232">
        <v>197</v>
      </c>
      <c r="AR232">
        <v>200</v>
      </c>
      <c r="AS232">
        <v>163</v>
      </c>
      <c r="AT232">
        <v>40</v>
      </c>
      <c r="AU232" s="6">
        <f>IF(AJ232&gt;0,((AK232*5)+(AL232*15)+(AM232*25)+(AN232*35)+(AO232*45)+(AP232*55)+(AQ232*65)+(AR232*75)+(AS232*85)+(AT232*93))/AJ232,0)</f>
        <v>61.486486486486484</v>
      </c>
      <c r="AV232" s="8">
        <f>IF(G232&gt;0,AX232/G232,0)</f>
        <v>0.14748603351955308</v>
      </c>
      <c r="AW232" s="8">
        <f>IF(U232&gt;0,AX232/U232,0)</f>
        <v>0.59638554216867468</v>
      </c>
      <c r="AX232">
        <v>396</v>
      </c>
      <c r="AY232">
        <v>395</v>
      </c>
      <c r="AZ232">
        <v>0</v>
      </c>
      <c r="BA232">
        <v>0</v>
      </c>
      <c r="BB232">
        <v>0</v>
      </c>
      <c r="BC232">
        <v>4</v>
      </c>
      <c r="BD232">
        <v>1</v>
      </c>
      <c r="BE232">
        <v>9</v>
      </c>
      <c r="BF232">
        <v>37</v>
      </c>
      <c r="BG232">
        <v>87</v>
      </c>
      <c r="BH232">
        <v>188</v>
      </c>
      <c r="BI232">
        <v>69</v>
      </c>
      <c r="BJ232" s="6">
        <f>IF(AY232&gt;0,((AZ232*5)+(BA232*15)+(BB232*25)+(BC232*35)+(BD232*45)+(BE232*55)+(BF232*65)+(BG232*75)+(BH232*85)+(BI232*93))/AY232,0)</f>
        <v>81.030379746835436</v>
      </c>
      <c r="BK232">
        <v>1212</v>
      </c>
      <c r="BL232">
        <f>SUM(BM232:BV232)</f>
        <v>1211</v>
      </c>
      <c r="BM232">
        <v>2</v>
      </c>
      <c r="BN232">
        <v>5</v>
      </c>
      <c r="BO232">
        <v>6</v>
      </c>
      <c r="BP232">
        <v>22</v>
      </c>
      <c r="BQ232">
        <v>39</v>
      </c>
      <c r="BR232">
        <v>118</v>
      </c>
      <c r="BS232">
        <v>237</v>
      </c>
      <c r="BT232">
        <v>299</v>
      </c>
      <c r="BU232">
        <v>355</v>
      </c>
      <c r="BV232">
        <v>128</v>
      </c>
      <c r="BW232" s="6">
        <f>IF(BL232&gt;0,((BM232*5)+(BN232*15)+(BO232*25)+(BP232*35)+(BQ232*45)+(BR232*55)+(BS232*65)+(BT232*75)+(BU232*85)+(BV232*93))/BL232,0)</f>
        <v>73.624277456647405</v>
      </c>
      <c r="BX232">
        <v>295</v>
      </c>
      <c r="BY232">
        <v>1</v>
      </c>
      <c r="BZ232">
        <v>1</v>
      </c>
      <c r="CA232">
        <v>0</v>
      </c>
      <c r="CB232">
        <v>6</v>
      </c>
      <c r="CC232">
        <v>14</v>
      </c>
      <c r="CD232">
        <v>47</v>
      </c>
      <c r="CE232">
        <v>99</v>
      </c>
      <c r="CF232">
        <v>100</v>
      </c>
      <c r="CG232">
        <v>25</v>
      </c>
      <c r="CH232">
        <v>2</v>
      </c>
      <c r="CI232" s="6">
        <f>IF(BX232&gt;0,((BY232*5)+(BZ232*15)+(CA232*25)+(CB232*35)+(CC232*45)+(CD232*55)+(CE232*65)+(CF232*75)+(CG232*85)+(CH232*93))/BX232,0)</f>
        <v>66.749152542372883</v>
      </c>
    </row>
    <row r="233" spans="1:87" x14ac:dyDescent="0.25">
      <c r="A233">
        <v>27</v>
      </c>
      <c r="B233" t="s">
        <v>64</v>
      </c>
      <c r="C233" s="1">
        <v>43929</v>
      </c>
      <c r="D233" s="5">
        <v>3</v>
      </c>
      <c r="E233" s="6">
        <v>0.10718113612004287</v>
      </c>
      <c r="F233" s="6">
        <v>0.10718113612004287</v>
      </c>
      <c r="G233" s="5">
        <v>2799</v>
      </c>
      <c r="H233" s="5">
        <v>2796</v>
      </c>
      <c r="I233" s="5">
        <v>13</v>
      </c>
      <c r="J233" s="5">
        <v>16</v>
      </c>
      <c r="K233" s="5">
        <v>57</v>
      </c>
      <c r="L233" s="5">
        <v>117</v>
      </c>
      <c r="M233" s="5">
        <v>178</v>
      </c>
      <c r="N233" s="5">
        <v>323</v>
      </c>
      <c r="O233" s="5">
        <v>498</v>
      </c>
      <c r="P233" s="5">
        <v>601</v>
      </c>
      <c r="Q233" s="5">
        <v>737</v>
      </c>
      <c r="R233" s="5">
        <v>256</v>
      </c>
      <c r="S233" s="6">
        <f>IF(H233&gt;0,((I233*5)+(J233*15)+(K233*25)+(L233*35)+(M233*45)+(N233*55)+(O233*65)+(P233*75)+(Q233*85)+(R233*93))/H233,0)</f>
        <v>69.920600858369099</v>
      </c>
      <c r="T233" s="8">
        <f>IF(G233&gt;0,U233/G233,0)</f>
        <v>0.2465166130760986</v>
      </c>
      <c r="U233" s="5">
        <v>690</v>
      </c>
      <c r="V233" s="5">
        <v>667</v>
      </c>
      <c r="W233" s="5">
        <v>3</v>
      </c>
      <c r="X233" s="5">
        <v>1</v>
      </c>
      <c r="Y233" s="5">
        <v>8</v>
      </c>
      <c r="Z233" s="5">
        <v>28</v>
      </c>
      <c r="AA233" s="5">
        <v>40</v>
      </c>
      <c r="AB233" s="5">
        <v>121</v>
      </c>
      <c r="AC233" s="5">
        <v>202</v>
      </c>
      <c r="AD233" s="5">
        <v>199</v>
      </c>
      <c r="AE233" s="5">
        <v>62</v>
      </c>
      <c r="AF233" s="5">
        <v>3</v>
      </c>
      <c r="AG233" s="6">
        <f>IF(V233&gt;0,((W233*5)+(X233*15)+(Y233*25)+(Z233*35)+(AA233*45)+(AB233*55)+(AC233*65)+(AD233*75)+(AE233*85)+(AF233*93))/V233,0)</f>
        <v>64.871064467766118</v>
      </c>
      <c r="AH233" s="8">
        <f>IF(G233&gt;0,AI233/G233,0)</f>
        <v>0.41443372633083242</v>
      </c>
      <c r="AI233">
        <v>1160</v>
      </c>
      <c r="AJ233">
        <v>1156</v>
      </c>
      <c r="AK233">
        <v>9</v>
      </c>
      <c r="AL233">
        <v>12</v>
      </c>
      <c r="AM233">
        <v>51</v>
      </c>
      <c r="AN233">
        <v>93</v>
      </c>
      <c r="AO233">
        <v>138</v>
      </c>
      <c r="AP233">
        <v>197</v>
      </c>
      <c r="AQ233">
        <v>215</v>
      </c>
      <c r="AR233">
        <v>213</v>
      </c>
      <c r="AS233">
        <v>183</v>
      </c>
      <c r="AT233">
        <v>45</v>
      </c>
      <c r="AU233" s="6">
        <f>IF(AJ233&gt;0,((AK233*5)+(AL233*15)+(AM233*25)+(AN233*35)+(AO233*45)+(AP233*55)+(AQ233*65)+(AR233*75)+(AS233*85)+(AT233*93))/AJ233,0)</f>
        <v>61.84256055363322</v>
      </c>
      <c r="AV233" s="8">
        <f>IF(G233&gt;0,AX233/G233,0)</f>
        <v>0.14719542693819221</v>
      </c>
      <c r="AW233" s="8">
        <f>IF(U233&gt;0,AX233/U233,0)</f>
        <v>0.59710144927536235</v>
      </c>
      <c r="AX233">
        <v>412</v>
      </c>
      <c r="AY233">
        <v>411</v>
      </c>
      <c r="AZ233">
        <v>0</v>
      </c>
      <c r="BA233">
        <v>0</v>
      </c>
      <c r="BB233">
        <v>0</v>
      </c>
      <c r="BC233">
        <v>4</v>
      </c>
      <c r="BD233">
        <v>2</v>
      </c>
      <c r="BE233">
        <v>9</v>
      </c>
      <c r="BF233">
        <v>37</v>
      </c>
      <c r="BG233">
        <v>89</v>
      </c>
      <c r="BH233">
        <v>195</v>
      </c>
      <c r="BI233">
        <v>75</v>
      </c>
      <c r="BJ233" s="6">
        <f>IF(AY233&gt;0,((AZ233*5)+(BA233*15)+(BB233*25)+(BC233*35)+(BD233*45)+(BE233*55)+(BF233*65)+(BG233*75)+(BH233*85)+(BI233*93))/AY233,0)</f>
        <v>81.155717761557185</v>
      </c>
      <c r="BK233">
        <v>1227</v>
      </c>
      <c r="BL233">
        <f>SUM(BM233:BV233)</f>
        <v>1226</v>
      </c>
      <c r="BM233">
        <v>1</v>
      </c>
      <c r="BN233">
        <v>4</v>
      </c>
      <c r="BO233">
        <v>6</v>
      </c>
      <c r="BP233">
        <v>22</v>
      </c>
      <c r="BQ233">
        <v>36</v>
      </c>
      <c r="BR233">
        <v>117</v>
      </c>
      <c r="BS233">
        <v>246</v>
      </c>
      <c r="BT233">
        <v>299</v>
      </c>
      <c r="BU233">
        <v>359</v>
      </c>
      <c r="BV233">
        <v>136</v>
      </c>
      <c r="BW233" s="6">
        <f>IF(BL233&gt;0,((BM233*5)+(BN233*15)+(BO233*25)+(BP233*35)+(BQ233*45)+(BR233*55)+(BS233*65)+(BT233*75)+(BU233*85)+(BV233*93))/BL233,0)</f>
        <v>73.913539967373566</v>
      </c>
      <c r="BX233">
        <v>292</v>
      </c>
      <c r="BY233">
        <v>1</v>
      </c>
      <c r="BZ233">
        <v>1</v>
      </c>
      <c r="CA233">
        <v>0</v>
      </c>
      <c r="CB233">
        <v>7</v>
      </c>
      <c r="CC233">
        <v>14</v>
      </c>
      <c r="CD233">
        <v>47</v>
      </c>
      <c r="CE233">
        <v>100</v>
      </c>
      <c r="CF233">
        <v>97</v>
      </c>
      <c r="CG233">
        <v>23</v>
      </c>
      <c r="CH233">
        <v>2</v>
      </c>
      <c r="CI233" s="6">
        <f>IF(BX233&gt;0,((BY233*5)+(BZ233*15)+(CA233*25)+(CB233*35)+(CC233*45)+(CD233*55)+(CE233*65)+(CF233*75)+(CG233*85)+(CH233*93))/BX233,0)</f>
        <v>66.424657534246577</v>
      </c>
    </row>
    <row r="234" spans="1:87" x14ac:dyDescent="0.25">
      <c r="A234">
        <v>27</v>
      </c>
      <c r="B234" t="s">
        <v>64</v>
      </c>
      <c r="C234" s="1">
        <v>43930</v>
      </c>
      <c r="D234" s="5">
        <v>4</v>
      </c>
      <c r="E234" s="6">
        <v>0.1391304347826087</v>
      </c>
      <c r="F234" s="6">
        <v>0.1391304347826087</v>
      </c>
      <c r="G234" s="5">
        <v>2875</v>
      </c>
      <c r="H234" s="5">
        <v>2871</v>
      </c>
      <c r="I234" s="5">
        <v>13</v>
      </c>
      <c r="J234" s="5">
        <v>16</v>
      </c>
      <c r="K234" s="5">
        <v>57</v>
      </c>
      <c r="L234" s="5">
        <v>121</v>
      </c>
      <c r="M234" s="5">
        <v>182</v>
      </c>
      <c r="N234" s="5">
        <v>327</v>
      </c>
      <c r="O234" s="5">
        <v>511</v>
      </c>
      <c r="P234" s="5">
        <v>613</v>
      </c>
      <c r="Q234" s="5">
        <v>762</v>
      </c>
      <c r="R234" s="5">
        <v>269</v>
      </c>
      <c r="S234" s="6">
        <f>IF(H234&gt;0,((I234*5)+(J234*15)+(K234*25)+(L234*35)+(M234*45)+(N234*55)+(O234*65)+(P234*75)+(Q234*85)+(R234*93))/H234,0)</f>
        <v>70.05120167189132</v>
      </c>
      <c r="T234" s="8">
        <f>IF(G234&gt;0,U234/G234,0)</f>
        <v>0.24591304347826087</v>
      </c>
      <c r="U234" s="5">
        <v>707</v>
      </c>
      <c r="V234" s="5">
        <v>682</v>
      </c>
      <c r="W234" s="5">
        <v>3</v>
      </c>
      <c r="X234" s="5">
        <v>1</v>
      </c>
      <c r="Y234" s="5">
        <v>8</v>
      </c>
      <c r="Z234" s="5">
        <v>29</v>
      </c>
      <c r="AA234" s="5">
        <v>41</v>
      </c>
      <c r="AB234" s="5">
        <v>123</v>
      </c>
      <c r="AC234" s="5">
        <v>208</v>
      </c>
      <c r="AD234" s="5">
        <v>203</v>
      </c>
      <c r="AE234" s="5">
        <v>63</v>
      </c>
      <c r="AF234" s="5">
        <v>3</v>
      </c>
      <c r="AG234" s="6">
        <f>IF(V234&gt;0,((W234*5)+(X234*15)+(Y234*25)+(Z234*35)+(AA234*45)+(AB234*55)+(AC234*65)+(AD234*75)+(AE234*85)+(AF234*93))/V234,0)</f>
        <v>64.859237536656892</v>
      </c>
      <c r="AH234" s="8">
        <f>IF(G234&gt;0,AI234/G234,0)</f>
        <v>0.43026086956521742</v>
      </c>
      <c r="AI234">
        <v>1237</v>
      </c>
      <c r="AJ234">
        <v>1233</v>
      </c>
      <c r="AK234">
        <v>9</v>
      </c>
      <c r="AL234">
        <v>13</v>
      </c>
      <c r="AM234">
        <v>51</v>
      </c>
      <c r="AN234">
        <v>96</v>
      </c>
      <c r="AO234">
        <v>142</v>
      </c>
      <c r="AP234">
        <v>204</v>
      </c>
      <c r="AQ234">
        <v>235</v>
      </c>
      <c r="AR234">
        <v>233</v>
      </c>
      <c r="AS234">
        <v>196</v>
      </c>
      <c r="AT234">
        <v>54</v>
      </c>
      <c r="AU234" s="6">
        <f>IF(AJ234&gt;0,((AK234*5)+(AL234*15)+(AM234*25)+(AN234*35)+(AO234*45)+(AP234*55)+(AQ234*65)+(AR234*75)+(AS234*85)+(AT234*93))/AJ234,0)</f>
        <v>62.381995133819949</v>
      </c>
      <c r="AV234" s="8">
        <f>IF(G234&gt;0,AX234/G234,0)</f>
        <v>0.14852173913043479</v>
      </c>
      <c r="AW234" s="8">
        <f>IF(U234&gt;0,AX234/U234,0)</f>
        <v>0.60396039603960394</v>
      </c>
      <c r="AX234">
        <v>427</v>
      </c>
      <c r="AY234">
        <v>426</v>
      </c>
      <c r="AZ234">
        <v>0</v>
      </c>
      <c r="BA234">
        <v>0</v>
      </c>
      <c r="BB234">
        <v>0</v>
      </c>
      <c r="BC234">
        <v>4</v>
      </c>
      <c r="BD234">
        <v>2</v>
      </c>
      <c r="BE234">
        <v>9</v>
      </c>
      <c r="BF234">
        <v>37</v>
      </c>
      <c r="BG234">
        <v>94</v>
      </c>
      <c r="BH234">
        <v>201</v>
      </c>
      <c r="BI234">
        <v>79</v>
      </c>
      <c r="BJ234" s="6">
        <f>IF(AY234&gt;0,((AZ234*5)+(BA234*15)+(BB234*25)+(BC234*35)+(BD234*45)+(BE234*55)+(BF234*65)+(BG234*75)+(BH234*85)+(BI234*93))/AY234,0)</f>
        <v>81.248826291079808</v>
      </c>
      <c r="BK234">
        <v>1211</v>
      </c>
      <c r="BL234">
        <f>SUM(BM234:BV234)</f>
        <v>1210</v>
      </c>
      <c r="BM234">
        <v>2</v>
      </c>
      <c r="BN234">
        <v>3</v>
      </c>
      <c r="BO234">
        <v>6</v>
      </c>
      <c r="BP234">
        <v>23</v>
      </c>
      <c r="BQ234">
        <v>36</v>
      </c>
      <c r="BR234">
        <v>114</v>
      </c>
      <c r="BS234">
        <v>239</v>
      </c>
      <c r="BT234">
        <v>286</v>
      </c>
      <c r="BU234">
        <v>365</v>
      </c>
      <c r="BV234">
        <v>136</v>
      </c>
      <c r="BW234" s="6">
        <f>IF(BL234&gt;0,((BM234*5)+(BN234*15)+(BO234*25)+(BP234*35)+(BQ234*45)+(BR234*55)+(BS234*65)+(BT234*75)+(BU234*85)+(BV234*93))/BL234,0)</f>
        <v>74.014876033057845</v>
      </c>
      <c r="BX234">
        <v>283</v>
      </c>
      <c r="BY234">
        <v>1</v>
      </c>
      <c r="BZ234">
        <v>1</v>
      </c>
      <c r="CA234">
        <v>0</v>
      </c>
      <c r="CB234">
        <v>5</v>
      </c>
      <c r="CC234">
        <v>12</v>
      </c>
      <c r="CD234">
        <v>47</v>
      </c>
      <c r="CE234">
        <v>100</v>
      </c>
      <c r="CF234">
        <v>94</v>
      </c>
      <c r="CG234">
        <v>22</v>
      </c>
      <c r="CH234">
        <v>1</v>
      </c>
      <c r="CI234" s="6">
        <f>IF(BX234&gt;0,((BY234*5)+(BZ234*15)+(CA234*25)+(CB234*35)+(CC234*45)+(CD234*55)+(CE234*65)+(CF234*75)+(CG234*85)+(CH234*93))/BX234,0)</f>
        <v>66.547703180212011</v>
      </c>
    </row>
    <row r="235" spans="1:87" x14ac:dyDescent="0.25">
      <c r="A235">
        <v>27</v>
      </c>
      <c r="B235" t="s">
        <v>64</v>
      </c>
      <c r="C235" s="1">
        <v>43931</v>
      </c>
      <c r="D235" s="5">
        <v>4</v>
      </c>
      <c r="E235" s="6">
        <v>0.13114754098360656</v>
      </c>
      <c r="F235" s="6">
        <v>0.13114754098360656</v>
      </c>
      <c r="G235" s="5">
        <v>3050</v>
      </c>
      <c r="H235" s="5">
        <v>3046</v>
      </c>
      <c r="I235" s="5">
        <v>13</v>
      </c>
      <c r="J235" s="5">
        <v>16</v>
      </c>
      <c r="K235" s="5">
        <v>57</v>
      </c>
      <c r="L235" s="5">
        <v>126</v>
      </c>
      <c r="M235" s="5">
        <v>186</v>
      </c>
      <c r="N235" s="5">
        <v>339</v>
      </c>
      <c r="O235" s="5">
        <v>538</v>
      </c>
      <c r="P235" s="5">
        <v>646</v>
      </c>
      <c r="Q235" s="5">
        <v>823</v>
      </c>
      <c r="R235" s="5">
        <v>302</v>
      </c>
      <c r="S235" s="6">
        <f>IF(H235&gt;0,((I235*5)+(J235*15)+(K235*25)+(L235*35)+(M235*45)+(N235*55)+(O235*65)+(P235*75)+(Q235*85)+(R235*93))/H235,0)</f>
        <v>70.458305975049242</v>
      </c>
      <c r="T235" s="8">
        <f>IF(G235&gt;0,U235/G235,0)</f>
        <v>0.24459016393442623</v>
      </c>
      <c r="U235" s="5">
        <v>746</v>
      </c>
      <c r="V235" s="5">
        <v>717</v>
      </c>
      <c r="W235" s="5">
        <v>3</v>
      </c>
      <c r="X235" s="5">
        <v>1</v>
      </c>
      <c r="Y235" s="5">
        <v>8</v>
      </c>
      <c r="Z235" s="5">
        <v>30</v>
      </c>
      <c r="AA235" s="5">
        <v>44</v>
      </c>
      <c r="AB235" s="5">
        <v>129</v>
      </c>
      <c r="AC235" s="5">
        <v>219</v>
      </c>
      <c r="AD235" s="5">
        <v>213</v>
      </c>
      <c r="AE235" s="5">
        <v>66</v>
      </c>
      <c r="AF235" s="5">
        <v>4</v>
      </c>
      <c r="AG235" s="6">
        <f>IF(V235&gt;0,((W235*5)+(X235*15)+(Y235*25)+(Z235*35)+(AA235*45)+(AB235*55)+(AC235*65)+(AD235*75)+(AE235*85)+(AF235*93))/V235,0)</f>
        <v>64.919107391910742</v>
      </c>
      <c r="AH235" s="8">
        <f>IF(G235&gt;0,AI235/G235,0)</f>
        <v>0.42918032786885246</v>
      </c>
      <c r="AI235">
        <v>1309</v>
      </c>
      <c r="AJ235">
        <v>1305</v>
      </c>
      <c r="AK235">
        <v>9</v>
      </c>
      <c r="AL235">
        <v>13</v>
      </c>
      <c r="AM235">
        <v>53</v>
      </c>
      <c r="AN235">
        <v>103</v>
      </c>
      <c r="AO235">
        <v>149</v>
      </c>
      <c r="AP235">
        <v>215</v>
      </c>
      <c r="AQ235">
        <v>251</v>
      </c>
      <c r="AR235">
        <v>243</v>
      </c>
      <c r="AS235">
        <v>210</v>
      </c>
      <c r="AT235">
        <v>59</v>
      </c>
      <c r="AU235" s="6">
        <f>IF(AJ235&gt;0,((AK235*5)+(AL235*15)+(AM235*25)+(AN235*35)+(AO235*45)+(AP235*55)+(AQ235*65)+(AR235*75)+(AS235*85)+(AT235*93))/AJ235,0)</f>
        <v>62.511111111111113</v>
      </c>
      <c r="AV235" s="8">
        <f>IF(G235&gt;0,AX235/G235,0)</f>
        <v>0.15049180327868852</v>
      </c>
      <c r="AW235" s="8">
        <f>IF(U235&gt;0,AX235/U235,0)</f>
        <v>0.61528150134048254</v>
      </c>
      <c r="AX235">
        <v>459</v>
      </c>
      <c r="AY235">
        <v>458</v>
      </c>
      <c r="AZ235">
        <v>0</v>
      </c>
      <c r="BA235">
        <v>0</v>
      </c>
      <c r="BB235">
        <v>0</v>
      </c>
      <c r="BC235">
        <v>4</v>
      </c>
      <c r="BD235">
        <v>2</v>
      </c>
      <c r="BE235">
        <v>9</v>
      </c>
      <c r="BF235">
        <v>38</v>
      </c>
      <c r="BG235">
        <v>98</v>
      </c>
      <c r="BH235">
        <v>220</v>
      </c>
      <c r="BI235">
        <v>87</v>
      </c>
      <c r="BJ235" s="6">
        <f>IF(AY235&gt;0,((AZ235*5)+(BA235*15)+(BB235*25)+(BC235*35)+(BD235*45)+(BE235*55)+(BF235*65)+(BG235*75)+(BH235*85)+(BI235*93))/AY235,0)</f>
        <v>81.519650655021834</v>
      </c>
      <c r="BK235">
        <v>1282</v>
      </c>
      <c r="BL235">
        <f>SUM(BM235:BV235)</f>
        <v>1281</v>
      </c>
      <c r="BM235">
        <v>2</v>
      </c>
      <c r="BN235">
        <v>3</v>
      </c>
      <c r="BO235">
        <v>4</v>
      </c>
      <c r="BP235">
        <v>21</v>
      </c>
      <c r="BQ235">
        <v>33</v>
      </c>
      <c r="BR235">
        <v>115</v>
      </c>
      <c r="BS235">
        <v>249</v>
      </c>
      <c r="BT235">
        <v>305</v>
      </c>
      <c r="BU235">
        <v>393</v>
      </c>
      <c r="BV235">
        <v>156</v>
      </c>
      <c r="BW235" s="6">
        <f>IF(BL235&gt;0,((BM235*5)+(BN235*15)+(BO235*25)+(BP235*35)+(BQ235*45)+(BR235*55)+(BS235*65)+(BT235*75)+(BU235*85)+(BV235*93))/BL235,0)</f>
        <v>74.686182669789233</v>
      </c>
      <c r="BX235">
        <v>290</v>
      </c>
      <c r="BY235">
        <v>1</v>
      </c>
      <c r="BZ235">
        <v>1</v>
      </c>
      <c r="CA235">
        <v>0</v>
      </c>
      <c r="CB235">
        <v>5</v>
      </c>
      <c r="CC235">
        <v>13</v>
      </c>
      <c r="CD235">
        <v>50</v>
      </c>
      <c r="CE235">
        <v>103</v>
      </c>
      <c r="CF235">
        <v>94</v>
      </c>
      <c r="CG235">
        <v>22</v>
      </c>
      <c r="CH235">
        <v>1</v>
      </c>
      <c r="CI235" s="6">
        <f>IF(BX235&gt;0,((BY235*5)+(BZ235*15)+(CA235*25)+(CB235*35)+(CC235*45)+(CD235*55)+(CE235*65)+(CF235*75)+(CG235*85)+(CH235*93))/BX235,0)</f>
        <v>66.337931034482764</v>
      </c>
    </row>
    <row r="236" spans="1:87" x14ac:dyDescent="0.25">
      <c r="A236">
        <v>27</v>
      </c>
      <c r="B236" t="s">
        <v>64</v>
      </c>
      <c r="C236" s="1">
        <v>43932</v>
      </c>
      <c r="D236" s="5">
        <v>5</v>
      </c>
      <c r="E236" s="6">
        <v>0.15984654731457801</v>
      </c>
      <c r="F236" s="6">
        <v>0.15984654731457801</v>
      </c>
      <c r="G236" s="5">
        <v>3128</v>
      </c>
      <c r="H236" s="5">
        <v>3123</v>
      </c>
      <c r="I236" s="5">
        <v>13</v>
      </c>
      <c r="J236" s="5">
        <v>16</v>
      </c>
      <c r="K236" s="5">
        <v>60</v>
      </c>
      <c r="L236" s="5">
        <v>129</v>
      </c>
      <c r="M236" s="5">
        <v>188</v>
      </c>
      <c r="N236" s="5">
        <v>342</v>
      </c>
      <c r="O236" s="5">
        <v>542</v>
      </c>
      <c r="P236" s="5">
        <v>661</v>
      </c>
      <c r="Q236" s="5">
        <v>857</v>
      </c>
      <c r="R236" s="5">
        <v>315</v>
      </c>
      <c r="S236" s="6">
        <f>IF(H236&gt;0,((I236*5)+(J236*15)+(K236*25)+(L236*35)+(M236*45)+(N236*55)+(O236*65)+(P236*75)+(Q236*85)+(R236*93))/H236,0)</f>
        <v>70.61639449247518</v>
      </c>
      <c r="T236" s="8">
        <f>IF(G236&gt;0,U236/G236,0)</f>
        <v>0.24328644501278773</v>
      </c>
      <c r="U236" s="5">
        <v>761</v>
      </c>
      <c r="V236" s="5">
        <v>730</v>
      </c>
      <c r="W236" s="5">
        <v>3</v>
      </c>
      <c r="X236" s="5">
        <v>2</v>
      </c>
      <c r="Y236" s="5">
        <v>8</v>
      </c>
      <c r="Z236" s="5">
        <v>31</v>
      </c>
      <c r="AA236" s="5">
        <v>45</v>
      </c>
      <c r="AB236" s="5">
        <v>131</v>
      </c>
      <c r="AC236" s="5">
        <v>221</v>
      </c>
      <c r="AD236" s="5">
        <v>217</v>
      </c>
      <c r="AE236" s="5">
        <v>68</v>
      </c>
      <c r="AF236" s="5">
        <v>4</v>
      </c>
      <c r="AG236" s="6">
        <f>IF(V236&gt;0,((W236*5)+(X236*15)+(Y236*25)+(Z236*35)+(AA236*45)+(AB236*55)+(AC236*65)+(AD236*75)+(AE236*85)+(AF236*93))/V236,0)</f>
        <v>64.865753424657541</v>
      </c>
      <c r="AH236" s="8">
        <f>IF(G236&gt;0,AI236/G236,0)</f>
        <v>0.45108695652173914</v>
      </c>
      <c r="AI236">
        <v>1411</v>
      </c>
      <c r="AJ236">
        <v>1407</v>
      </c>
      <c r="AK236">
        <v>9</v>
      </c>
      <c r="AL236">
        <v>14</v>
      </c>
      <c r="AM236">
        <v>57</v>
      </c>
      <c r="AN236">
        <v>110</v>
      </c>
      <c r="AO236">
        <v>157</v>
      </c>
      <c r="AP236">
        <v>230</v>
      </c>
      <c r="AQ236">
        <v>273</v>
      </c>
      <c r="AR236">
        <v>257</v>
      </c>
      <c r="AS236">
        <v>232</v>
      </c>
      <c r="AT236">
        <v>68</v>
      </c>
      <c r="AU236" s="6">
        <f>IF(AJ236&gt;0,((AK236*5)+(AL236*15)+(AM236*25)+(AN236*35)+(AO236*45)+(AP236*55)+(AQ236*65)+(AR236*75)+(AS236*85)+(AT236*93))/AJ236,0)</f>
        <v>62.764036958066811</v>
      </c>
      <c r="AV236" s="8">
        <f>IF(G236&gt;0,AX236/G236,0)</f>
        <v>0.15281329923273657</v>
      </c>
      <c r="AW236" s="8">
        <f>IF(U236&gt;0,AX236/U236,0)</f>
        <v>0.62812089356110379</v>
      </c>
      <c r="AX236">
        <v>478</v>
      </c>
      <c r="AY236">
        <v>477</v>
      </c>
      <c r="AZ236">
        <v>0</v>
      </c>
      <c r="BA236">
        <v>0</v>
      </c>
      <c r="BB236">
        <v>0</v>
      </c>
      <c r="BC236">
        <v>4</v>
      </c>
      <c r="BD236">
        <v>2</v>
      </c>
      <c r="BE236">
        <v>9</v>
      </c>
      <c r="BF236">
        <v>40</v>
      </c>
      <c r="BG236">
        <v>105</v>
      </c>
      <c r="BH236">
        <v>225</v>
      </c>
      <c r="BI236">
        <v>92</v>
      </c>
      <c r="BJ236" s="6">
        <f>IF(AY236&gt;0,((AZ236*5)+(BA236*15)+(BB236*25)+(BC236*35)+(BD236*45)+(BE236*55)+(BF236*65)+(BG236*75)+(BH236*85)+(BI236*93))/AY236,0)</f>
        <v>81.511530398322847</v>
      </c>
      <c r="BK236">
        <v>1239</v>
      </c>
      <c r="BL236">
        <f>SUM(BM236:BV236)</f>
        <v>1237</v>
      </c>
      <c r="BM236">
        <v>2</v>
      </c>
      <c r="BN236">
        <v>2</v>
      </c>
      <c r="BO236">
        <v>3</v>
      </c>
      <c r="BP236">
        <v>17</v>
      </c>
      <c r="BQ236">
        <v>27</v>
      </c>
      <c r="BR236">
        <v>103</v>
      </c>
      <c r="BS236">
        <v>229</v>
      </c>
      <c r="BT236">
        <v>299</v>
      </c>
      <c r="BU236">
        <v>400</v>
      </c>
      <c r="BV236">
        <v>155</v>
      </c>
      <c r="BW236" s="6">
        <f>IF(BL236&gt;0,((BM236*5)+(BN236*15)+(BO236*25)+(BP236*35)+(BQ236*45)+(BR236*55)+(BS236*65)+(BT236*75)+(BU236*85)+(BV236*93))/BL236,0)</f>
        <v>75.436540016168152</v>
      </c>
      <c r="BX236">
        <v>278</v>
      </c>
      <c r="BY236">
        <v>1</v>
      </c>
      <c r="BZ236">
        <v>1</v>
      </c>
      <c r="CA236">
        <v>0</v>
      </c>
      <c r="CB236">
        <v>4</v>
      </c>
      <c r="CC236">
        <v>11</v>
      </c>
      <c r="CD236">
        <v>47</v>
      </c>
      <c r="CE236">
        <v>97</v>
      </c>
      <c r="CF236">
        <v>94</v>
      </c>
      <c r="CG236">
        <v>22</v>
      </c>
      <c r="CH236">
        <v>1</v>
      </c>
      <c r="CI236" s="6">
        <f>IF(BX236&gt;0,((BY236*5)+(BZ236*15)+(CA236*25)+(CB236*35)+(CC236*45)+(CD236*55)+(CE236*65)+(CF236*75)+(CG236*85)+(CH236*93))/BX236,0)</f>
        <v>66.755395683453244</v>
      </c>
    </row>
    <row r="237" spans="1:87" x14ac:dyDescent="0.25">
      <c r="A237">
        <v>27</v>
      </c>
      <c r="B237" t="s">
        <v>64</v>
      </c>
      <c r="C237" s="1">
        <v>43933</v>
      </c>
      <c r="D237" s="5">
        <v>7</v>
      </c>
      <c r="E237" s="6">
        <v>0.21638330757341576</v>
      </c>
      <c r="F237" s="6">
        <v>0.21638330757341576</v>
      </c>
      <c r="G237" s="5">
        <v>3235</v>
      </c>
      <c r="H237" s="5">
        <v>3228</v>
      </c>
      <c r="I237" s="5">
        <v>13</v>
      </c>
      <c r="J237" s="5">
        <v>16</v>
      </c>
      <c r="K237" s="5">
        <v>61</v>
      </c>
      <c r="L237" s="5">
        <v>131</v>
      </c>
      <c r="M237" s="5">
        <v>194</v>
      </c>
      <c r="N237" s="5">
        <v>352</v>
      </c>
      <c r="O237" s="5">
        <v>556</v>
      </c>
      <c r="P237" s="5">
        <v>681</v>
      </c>
      <c r="Q237" s="5">
        <v>893</v>
      </c>
      <c r="R237" s="5">
        <v>331</v>
      </c>
      <c r="S237" s="6">
        <f>IF(H237&gt;0,((I237*5)+(J237*15)+(K237*25)+(L237*35)+(M237*45)+(N237*55)+(O237*65)+(P237*75)+(Q237*85)+(R237*93))/H237,0)</f>
        <v>70.758364312267659</v>
      </c>
      <c r="T237" s="8">
        <f>IF(G237&gt;0,U237/G237,0)</f>
        <v>0.24142194744976817</v>
      </c>
      <c r="U237" s="5">
        <v>781</v>
      </c>
      <c r="V237" s="5">
        <v>749</v>
      </c>
      <c r="W237" s="5">
        <v>3</v>
      </c>
      <c r="X237" s="5">
        <v>2</v>
      </c>
      <c r="Y237" s="5">
        <v>8</v>
      </c>
      <c r="Z237" s="5">
        <v>31</v>
      </c>
      <c r="AA237" s="5">
        <v>47</v>
      </c>
      <c r="AB237" s="5">
        <v>136</v>
      </c>
      <c r="AC237" s="5">
        <v>227</v>
      </c>
      <c r="AD237" s="5">
        <v>223</v>
      </c>
      <c r="AE237" s="5">
        <v>68</v>
      </c>
      <c r="AF237" s="5">
        <v>4</v>
      </c>
      <c r="AG237" s="6">
        <f>IF(V237&gt;0,((W237*5)+(X237*15)+(Y237*25)+(Z237*35)+(AA237*45)+(AB237*55)+(AC237*65)+(AD237*75)+(AE237*85)+(AF237*93))/V237,0)</f>
        <v>64.829105473965285</v>
      </c>
      <c r="AH237" s="8">
        <f>IF(G237&gt;0,AI237/G237,0)</f>
        <v>0.44544049459041729</v>
      </c>
      <c r="AI237">
        <v>1441</v>
      </c>
      <c r="AJ237">
        <v>1437</v>
      </c>
      <c r="AK237">
        <v>9</v>
      </c>
      <c r="AL237">
        <v>14</v>
      </c>
      <c r="AM237">
        <v>58</v>
      </c>
      <c r="AN237">
        <v>112</v>
      </c>
      <c r="AO237">
        <v>158</v>
      </c>
      <c r="AP237">
        <v>238</v>
      </c>
      <c r="AQ237">
        <v>278</v>
      </c>
      <c r="AR237">
        <v>262</v>
      </c>
      <c r="AS237">
        <v>237</v>
      </c>
      <c r="AT237">
        <v>71</v>
      </c>
      <c r="AU237" s="6">
        <f>IF(AJ237&gt;0,((AK237*5)+(AL237*15)+(AM237*25)+(AN237*35)+(AO237*45)+(AP237*55)+(AQ237*65)+(AR237*75)+(AS237*85)+(AT237*93))/AJ237,0)</f>
        <v>62.834377174669449</v>
      </c>
      <c r="AV237" s="8">
        <f>IF(G237&gt;0,AX237/G237,0)</f>
        <v>0.15455950540958269</v>
      </c>
      <c r="AW237" s="8">
        <f>IF(U237&gt;0,AX237/U237,0)</f>
        <v>0.6402048655569782</v>
      </c>
      <c r="AX237">
        <v>500</v>
      </c>
      <c r="AY237">
        <v>499</v>
      </c>
      <c r="AZ237">
        <v>0</v>
      </c>
      <c r="BA237">
        <v>0</v>
      </c>
      <c r="BB237">
        <v>0</v>
      </c>
      <c r="BC237">
        <v>4</v>
      </c>
      <c r="BD237">
        <v>2</v>
      </c>
      <c r="BE237">
        <v>9</v>
      </c>
      <c r="BF237">
        <v>41</v>
      </c>
      <c r="BG237">
        <v>111</v>
      </c>
      <c r="BH237">
        <v>237</v>
      </c>
      <c r="BI237">
        <v>95</v>
      </c>
      <c r="BJ237" s="6">
        <f>IF(AY237&gt;0,((AZ237*5)+(BA237*15)+(BB237*25)+(BC237*35)+(BD237*45)+(BE237*55)+(BF237*65)+(BG237*75)+(BH237*85)+(BI237*93))/AY237,0)</f>
        <v>81.553106212424851</v>
      </c>
      <c r="BK237">
        <v>1294</v>
      </c>
      <c r="BL237">
        <f>SUM(BM237:BV237)</f>
        <v>1290</v>
      </c>
      <c r="BM237">
        <v>2</v>
      </c>
      <c r="BN237">
        <v>2</v>
      </c>
      <c r="BO237">
        <v>3</v>
      </c>
      <c r="BP237">
        <v>17</v>
      </c>
      <c r="BQ237">
        <v>32</v>
      </c>
      <c r="BR237">
        <v>105</v>
      </c>
      <c r="BS237">
        <v>237</v>
      </c>
      <c r="BT237">
        <v>308</v>
      </c>
      <c r="BU237">
        <v>419</v>
      </c>
      <c r="BV237">
        <v>165</v>
      </c>
      <c r="BW237" s="6">
        <f>IF(BL237&gt;0,((BM237*5)+(BN237*15)+(BO237*25)+(BP237*35)+(BQ237*45)+(BR237*55)+(BS237*65)+(BT237*75)+(BU237*85)+(BV237*93))/BL237,0)</f>
        <v>75.496124031007753</v>
      </c>
      <c r="BX237">
        <v>278</v>
      </c>
      <c r="BY237">
        <v>1</v>
      </c>
      <c r="BZ237">
        <v>1</v>
      </c>
      <c r="CA237">
        <v>0</v>
      </c>
      <c r="CB237">
        <v>5</v>
      </c>
      <c r="CC237">
        <v>11</v>
      </c>
      <c r="CD237">
        <v>49</v>
      </c>
      <c r="CE237">
        <v>98</v>
      </c>
      <c r="CF237">
        <v>93</v>
      </c>
      <c r="CG237">
        <v>19</v>
      </c>
      <c r="CH237">
        <v>1</v>
      </c>
      <c r="CI237" s="6">
        <f>IF(BX237&gt;0,((BY237*5)+(BZ237*15)+(CA237*25)+(CB237*35)+(CC237*45)+(CD237*55)+(CE237*65)+(CF237*75)+(CG237*85)+(CH237*93))/BX237,0)</f>
        <v>66.323741007194243</v>
      </c>
    </row>
    <row r="238" spans="1:87" x14ac:dyDescent="0.25">
      <c r="A238">
        <v>27</v>
      </c>
      <c r="B238" t="s">
        <v>64</v>
      </c>
      <c r="C238" s="1">
        <v>43934</v>
      </c>
      <c r="D238" s="5">
        <v>7</v>
      </c>
      <c r="E238" s="6">
        <v>0.21315468940316687</v>
      </c>
      <c r="F238" s="6">
        <v>0.21315468940316687</v>
      </c>
      <c r="G238" s="5">
        <v>3284</v>
      </c>
      <c r="H238" s="5">
        <v>3277</v>
      </c>
      <c r="I238" s="5">
        <v>13</v>
      </c>
      <c r="J238" s="5">
        <v>16</v>
      </c>
      <c r="K238" s="5">
        <v>62</v>
      </c>
      <c r="L238" s="5">
        <v>131</v>
      </c>
      <c r="M238" s="5">
        <v>197</v>
      </c>
      <c r="N238" s="5">
        <v>358</v>
      </c>
      <c r="O238" s="5">
        <v>561</v>
      </c>
      <c r="P238" s="5">
        <v>694</v>
      </c>
      <c r="Q238" s="5">
        <v>904</v>
      </c>
      <c r="R238" s="5">
        <v>341</v>
      </c>
      <c r="S238" s="6">
        <f>IF(H238&gt;0,((I238*5)+(J238*15)+(K238*25)+(L238*35)+(M238*45)+(N238*55)+(O238*65)+(P238*75)+(Q238*85)+(R238*93))/H238,0)</f>
        <v>70.815685077815075</v>
      </c>
      <c r="T238" s="8">
        <f>IF(G238&gt;0,U238/G238,0)</f>
        <v>0.23995127892813642</v>
      </c>
      <c r="U238" s="5">
        <v>788</v>
      </c>
      <c r="V238" s="5">
        <v>761</v>
      </c>
      <c r="W238" s="5">
        <v>3</v>
      </c>
      <c r="X238" s="5">
        <v>2</v>
      </c>
      <c r="Y238" s="5">
        <v>8</v>
      </c>
      <c r="Z238" s="5">
        <v>31</v>
      </c>
      <c r="AA238" s="5">
        <v>49</v>
      </c>
      <c r="AB238" s="5">
        <v>140</v>
      </c>
      <c r="AC238" s="5">
        <v>229</v>
      </c>
      <c r="AD238" s="5">
        <v>227</v>
      </c>
      <c r="AE238" s="5">
        <v>68</v>
      </c>
      <c r="AF238" s="5">
        <v>4</v>
      </c>
      <c r="AG238" s="6">
        <f>IF(V238&gt;0,((W238*5)+(X238*15)+(Y238*25)+(Z238*35)+(AA238*45)+(AB238*55)+(AC238*65)+(AD238*75)+(AE238*85)+(AF238*93))/V238,0)</f>
        <v>64.779237844940866</v>
      </c>
      <c r="AH238" s="8">
        <f>IF(G238&gt;0,AI238/G238,0)</f>
        <v>0.44549330085261873</v>
      </c>
      <c r="AI238">
        <v>1463</v>
      </c>
      <c r="AJ238">
        <v>1459</v>
      </c>
      <c r="AK238">
        <v>9</v>
      </c>
      <c r="AL238">
        <v>14</v>
      </c>
      <c r="AM238">
        <v>59</v>
      </c>
      <c r="AN238">
        <v>112</v>
      </c>
      <c r="AO238">
        <v>160</v>
      </c>
      <c r="AP238">
        <v>243</v>
      </c>
      <c r="AQ238">
        <v>283</v>
      </c>
      <c r="AR238">
        <v>266</v>
      </c>
      <c r="AS238">
        <v>240</v>
      </c>
      <c r="AT238">
        <v>73</v>
      </c>
      <c r="AU238" s="6">
        <f>IF(AJ238&gt;0,((AK238*5)+(AL238*15)+(AM238*25)+(AN238*35)+(AO238*45)+(AP238*55)+(AQ238*65)+(AR238*75)+(AS238*85)+(AT238*93))/AJ238,0)</f>
        <v>62.884852638793696</v>
      </c>
      <c r="AV238" s="8">
        <f>IF(G238&gt;0,AX238/G238,0)</f>
        <v>0.15590742996345919</v>
      </c>
      <c r="AW238" s="8">
        <f>IF(U238&gt;0,AX238/U238,0)</f>
        <v>0.64974619289340096</v>
      </c>
      <c r="AX238">
        <v>512</v>
      </c>
      <c r="AY238">
        <v>511</v>
      </c>
      <c r="AZ238">
        <v>0</v>
      </c>
      <c r="BA238">
        <v>0</v>
      </c>
      <c r="BB238">
        <v>0</v>
      </c>
      <c r="BC238">
        <v>4</v>
      </c>
      <c r="BD238">
        <v>2</v>
      </c>
      <c r="BE238">
        <v>9</v>
      </c>
      <c r="BF238">
        <v>42</v>
      </c>
      <c r="BG238">
        <v>112</v>
      </c>
      <c r="BH238">
        <v>246</v>
      </c>
      <c r="BI238">
        <v>96</v>
      </c>
      <c r="BJ238" s="6">
        <f>IF(AY238&gt;0,((AZ238*5)+(BA238*15)+(BB238*25)+(BC238*35)+(BD238*45)+(BE238*55)+(BF238*65)+(BG238*75)+(BH238*85)+(BI238*93))/AY238,0)</f>
        <v>81.590998043052835</v>
      </c>
      <c r="BK238">
        <v>1309</v>
      </c>
      <c r="BL238">
        <f>SUM(BM238:BV238)</f>
        <v>1304</v>
      </c>
      <c r="BM238">
        <v>2</v>
      </c>
      <c r="BN238">
        <v>2</v>
      </c>
      <c r="BO238">
        <v>3</v>
      </c>
      <c r="BP238">
        <v>16</v>
      </c>
      <c r="BQ238">
        <v>33</v>
      </c>
      <c r="BR238">
        <v>106</v>
      </c>
      <c r="BS238">
        <v>236</v>
      </c>
      <c r="BT238">
        <v>316</v>
      </c>
      <c r="BU238">
        <v>418</v>
      </c>
      <c r="BV238">
        <v>172</v>
      </c>
      <c r="BW238" s="6">
        <f>IF(BL238&gt;0,((BM238*5)+(BN238*15)+(BO238*25)+(BP238*35)+(BQ238*45)+(BR238*55)+(BS238*65)+(BT238*75)+(BU238*85)+(BV238*93))/BL238,0)</f>
        <v>75.579754601226995</v>
      </c>
      <c r="BX238">
        <v>284</v>
      </c>
      <c r="BY238">
        <v>1</v>
      </c>
      <c r="BZ238">
        <v>1</v>
      </c>
      <c r="CA238">
        <v>0</v>
      </c>
      <c r="CB238">
        <v>4</v>
      </c>
      <c r="CC238">
        <v>12</v>
      </c>
      <c r="CD238">
        <v>50</v>
      </c>
      <c r="CE238">
        <v>98</v>
      </c>
      <c r="CF238">
        <v>98</v>
      </c>
      <c r="CG238">
        <v>19</v>
      </c>
      <c r="CH238">
        <v>1</v>
      </c>
      <c r="CI238" s="6">
        <f>IF(BX238&gt;0,((BY238*5)+(BZ238*15)+(CA238*25)+(CB238*35)+(CC238*45)+(CD238*55)+(CE238*65)+(CF238*75)+(CG238*85)+(CH238*93))/BX238,0)</f>
        <v>66.471830985915489</v>
      </c>
    </row>
    <row r="239" spans="1:87" x14ac:dyDescent="0.25">
      <c r="A239">
        <v>27</v>
      </c>
      <c r="B239" t="s">
        <v>64</v>
      </c>
      <c r="C239" s="1">
        <v>43935</v>
      </c>
      <c r="D239" s="5">
        <v>-3</v>
      </c>
      <c r="E239" s="6">
        <v>-8.8235294117647065E-2</v>
      </c>
      <c r="F239" s="6">
        <v>8.8235294117647065E-2</v>
      </c>
      <c r="G239" s="5">
        <v>3400</v>
      </c>
      <c r="H239" s="5">
        <v>3403</v>
      </c>
      <c r="I239" s="5">
        <v>13</v>
      </c>
      <c r="J239" s="5">
        <v>16</v>
      </c>
      <c r="K239" s="5">
        <v>62</v>
      </c>
      <c r="L239" s="5">
        <v>131</v>
      </c>
      <c r="M239" s="5">
        <v>200</v>
      </c>
      <c r="N239" s="5">
        <v>363</v>
      </c>
      <c r="O239" s="5">
        <v>561</v>
      </c>
      <c r="P239" s="5">
        <v>723</v>
      </c>
      <c r="Q239" s="5">
        <v>942</v>
      </c>
      <c r="R239" s="5">
        <v>392</v>
      </c>
      <c r="S239" s="6">
        <f>IF(H239&gt;0,((I239*5)+(J239*15)+(K239*25)+(L239*35)+(M239*45)+(N239*55)+(O239*65)+(P239*75)+(Q239*85)+(R239*93))/H239,0)</f>
        <v>71.296209227152517</v>
      </c>
      <c r="T239" s="8">
        <f>IF(G239&gt;0,U239/G239,0)</f>
        <v>0.23823529411764705</v>
      </c>
      <c r="U239" s="5">
        <v>810</v>
      </c>
      <c r="V239" s="5">
        <v>773</v>
      </c>
      <c r="W239" s="5">
        <v>3</v>
      </c>
      <c r="X239" s="5">
        <v>2</v>
      </c>
      <c r="Y239" s="5">
        <v>8</v>
      </c>
      <c r="Z239" s="5">
        <v>32</v>
      </c>
      <c r="AA239" s="5">
        <v>50</v>
      </c>
      <c r="AB239" s="5">
        <v>142</v>
      </c>
      <c r="AC239" s="5">
        <v>229</v>
      </c>
      <c r="AD239" s="5">
        <v>235</v>
      </c>
      <c r="AE239" s="5">
        <v>68</v>
      </c>
      <c r="AF239" s="5">
        <v>4</v>
      </c>
      <c r="AG239" s="6">
        <f>IF(V239&gt;0,((W239*5)+(X239*15)+(Y239*25)+(Z239*35)+(AA239*45)+(AB239*55)+(AC239*65)+(AD239*75)+(AE239*85)+(AF239*93))/V239,0)</f>
        <v>64.795601552393279</v>
      </c>
      <c r="AH239" s="8">
        <f>IF(G239&gt;0,AI239/G239,0)</f>
        <v>0.43764705882352939</v>
      </c>
      <c r="AI239">
        <v>1488</v>
      </c>
      <c r="AJ239">
        <v>1485</v>
      </c>
      <c r="AK239">
        <v>10</v>
      </c>
      <c r="AL239">
        <v>14</v>
      </c>
      <c r="AM239">
        <v>58</v>
      </c>
      <c r="AN239">
        <v>110</v>
      </c>
      <c r="AO239">
        <v>166</v>
      </c>
      <c r="AP239">
        <v>242</v>
      </c>
      <c r="AQ239">
        <v>286</v>
      </c>
      <c r="AR239">
        <v>272</v>
      </c>
      <c r="AS239">
        <v>250</v>
      </c>
      <c r="AT239">
        <v>77</v>
      </c>
      <c r="AU239" s="6">
        <f>IF(AJ239&gt;0,((AK239*5)+(AL239*15)+(AM239*25)+(AN239*35)+(AO239*45)+(AP239*55)+(AQ239*65)+(AR239*75)+(AS239*85)+(AT239*93))/AJ239,0)</f>
        <v>63.125252525252527</v>
      </c>
      <c r="AV239" s="8">
        <f>IF(G239&gt;0,AX239/G239,0)</f>
        <v>0.16205882352941176</v>
      </c>
      <c r="AW239" s="8">
        <f>IF(U239&gt;0,AX239/U239,0)</f>
        <v>0.68024691358024691</v>
      </c>
      <c r="AX239">
        <v>551</v>
      </c>
      <c r="AY239">
        <v>549</v>
      </c>
      <c r="AZ239">
        <v>0</v>
      </c>
      <c r="BA239">
        <v>0</v>
      </c>
      <c r="BB239">
        <v>0</v>
      </c>
      <c r="BC239">
        <v>4</v>
      </c>
      <c r="BD239">
        <v>2</v>
      </c>
      <c r="BE239">
        <v>10</v>
      </c>
      <c r="BF239">
        <v>42</v>
      </c>
      <c r="BG239">
        <v>117</v>
      </c>
      <c r="BH239">
        <v>258</v>
      </c>
      <c r="BI239">
        <v>116</v>
      </c>
      <c r="BJ239" s="6">
        <f>IF(AY239&gt;0,((AZ239*5)+(BA239*15)+(BB239*25)+(BC239*35)+(BD239*45)+(BE239*55)+(BF239*65)+(BG239*75)+(BH239*85)+(BI239*93))/AY239,0)</f>
        <v>81.972677595628411</v>
      </c>
      <c r="BK239">
        <v>1361</v>
      </c>
      <c r="BL239">
        <f>SUM(BM239:BV239)</f>
        <v>1358</v>
      </c>
      <c r="BM239">
        <v>3</v>
      </c>
      <c r="BN239">
        <v>2</v>
      </c>
      <c r="BO239">
        <v>2</v>
      </c>
      <c r="BP239">
        <v>15</v>
      </c>
      <c r="BQ239">
        <v>30</v>
      </c>
      <c r="BR239">
        <v>111</v>
      </c>
      <c r="BS239">
        <v>228</v>
      </c>
      <c r="BT239">
        <v>334</v>
      </c>
      <c r="BU239">
        <v>434</v>
      </c>
      <c r="BV239">
        <v>199</v>
      </c>
      <c r="BW239" s="6">
        <f>IF(BL239&gt;0,((BM239*5)+(BN239*15)+(BO239*25)+(BP239*35)+(BQ239*45)+(BR239*55)+(BS239*65)+(BT239*75)+(BU239*85)+(BV239*93))/BL239,0)</f>
        <v>76.098674521354937</v>
      </c>
      <c r="BX239">
        <v>285</v>
      </c>
      <c r="BY239">
        <v>1</v>
      </c>
      <c r="BZ239">
        <v>1</v>
      </c>
      <c r="CA239">
        <v>0</v>
      </c>
      <c r="CB239">
        <v>4</v>
      </c>
      <c r="CC239">
        <v>11</v>
      </c>
      <c r="CD239">
        <v>48</v>
      </c>
      <c r="CE239">
        <v>96</v>
      </c>
      <c r="CF239">
        <v>104</v>
      </c>
      <c r="CG239">
        <v>19</v>
      </c>
      <c r="CH239">
        <v>1</v>
      </c>
      <c r="CI239" s="6">
        <f>IF(BX239&gt;0,((BY239*5)+(BZ239*15)+(CA239*25)+(CB239*35)+(CC239*45)+(CD239*55)+(CE239*65)+(CF239*75)+(CG239*85)+(CH239*93))/BX239,0)</f>
        <v>66.81754385964912</v>
      </c>
    </row>
    <row r="240" spans="1:87" x14ac:dyDescent="0.25">
      <c r="A240">
        <v>27</v>
      </c>
      <c r="B240" t="s">
        <v>64</v>
      </c>
      <c r="C240" s="1">
        <v>43936</v>
      </c>
      <c r="D240" s="5">
        <v>6</v>
      </c>
      <c r="E240" s="6">
        <v>0.17064846416382254</v>
      </c>
      <c r="F240" s="6">
        <v>0.17064846416382254</v>
      </c>
      <c r="G240" s="5">
        <v>3516</v>
      </c>
      <c r="H240" s="5">
        <v>3510</v>
      </c>
      <c r="I240" s="5">
        <v>15</v>
      </c>
      <c r="J240" s="5">
        <v>19</v>
      </c>
      <c r="K240" s="5">
        <v>62</v>
      </c>
      <c r="L240" s="5">
        <v>131</v>
      </c>
      <c r="M240" s="5">
        <v>204</v>
      </c>
      <c r="N240" s="5">
        <v>375</v>
      </c>
      <c r="O240" s="5">
        <v>566</v>
      </c>
      <c r="P240" s="5">
        <v>745</v>
      </c>
      <c r="Q240" s="5">
        <v>979</v>
      </c>
      <c r="R240" s="5">
        <v>414</v>
      </c>
      <c r="S240" s="6">
        <f>IF(H240&gt;0,((I240*5)+(J240*15)+(K240*25)+(L240*35)+(M240*45)+(N240*55)+(O240*65)+(P240*75)+(Q240*85)+(R240*93))/H240,0)</f>
        <v>71.419373219373213</v>
      </c>
      <c r="T240" s="8">
        <f>IF(G240&gt;0,U240/G240,0)</f>
        <v>0.23663253697383391</v>
      </c>
      <c r="U240" s="5">
        <v>832</v>
      </c>
      <c r="V240" s="5">
        <v>794</v>
      </c>
      <c r="W240" s="5">
        <v>4</v>
      </c>
      <c r="X240" s="5">
        <v>3</v>
      </c>
      <c r="Y240" s="5">
        <v>8</v>
      </c>
      <c r="Z240" s="5">
        <v>32</v>
      </c>
      <c r="AA240" s="5">
        <v>53</v>
      </c>
      <c r="AB240" s="5">
        <v>148</v>
      </c>
      <c r="AC240" s="5">
        <v>231</v>
      </c>
      <c r="AD240" s="5">
        <v>242</v>
      </c>
      <c r="AE240" s="5">
        <v>69</v>
      </c>
      <c r="AF240" s="5">
        <v>4</v>
      </c>
      <c r="AG240" s="6">
        <f>IF(V240&gt;0,((W240*5)+(X240*15)+(Y240*25)+(Z240*35)+(AA240*45)+(AB240*55)+(AC240*65)+(AD240*75)+(AE240*85)+(AF240*93))/V240,0)</f>
        <v>64.624685138539036</v>
      </c>
      <c r="AH240" s="8">
        <f>IF(G240&gt;0,AI240/G240,0)</f>
        <v>0.45335608646188852</v>
      </c>
      <c r="AI240">
        <v>1594</v>
      </c>
      <c r="AJ240">
        <v>1591</v>
      </c>
      <c r="AK240">
        <v>11</v>
      </c>
      <c r="AL240">
        <v>15</v>
      </c>
      <c r="AM240">
        <v>60</v>
      </c>
      <c r="AN240">
        <v>114</v>
      </c>
      <c r="AO240">
        <v>173</v>
      </c>
      <c r="AP240">
        <v>258</v>
      </c>
      <c r="AQ240">
        <v>303</v>
      </c>
      <c r="AR240">
        <v>292</v>
      </c>
      <c r="AS240">
        <v>281</v>
      </c>
      <c r="AT240">
        <v>84</v>
      </c>
      <c r="AU240" s="6">
        <f>IF(AJ240&gt;0,((AK240*5)+(AL240*15)+(AM240*25)+(AN240*35)+(AO240*45)+(AP240*55)+(AQ240*65)+(AR240*75)+(AS240*85)+(AT240*93))/AJ240,0)</f>
        <v>63.505342551854177</v>
      </c>
      <c r="AV240" s="8">
        <f>IF(G240&gt;0,AX240/G240,0)</f>
        <v>0.16524459613196815</v>
      </c>
      <c r="AW240" s="8">
        <f>IF(U240&gt;0,AX240/U240,0)</f>
        <v>0.69831730769230771</v>
      </c>
      <c r="AX240">
        <v>581</v>
      </c>
      <c r="AY240">
        <v>578</v>
      </c>
      <c r="AZ240">
        <v>0</v>
      </c>
      <c r="BA240">
        <v>0</v>
      </c>
      <c r="BB240">
        <v>0</v>
      </c>
      <c r="BC240">
        <v>4</v>
      </c>
      <c r="BD240">
        <v>2</v>
      </c>
      <c r="BE240">
        <v>11</v>
      </c>
      <c r="BF240">
        <v>47</v>
      </c>
      <c r="BG240">
        <v>123</v>
      </c>
      <c r="BH240">
        <v>267</v>
      </c>
      <c r="BI240">
        <v>124</v>
      </c>
      <c r="BJ240" s="6">
        <f>IF(AY240&gt;0,((AZ240*5)+(BA240*15)+(BB240*25)+(BC240*35)+(BD240*45)+(BE240*55)+(BF240*65)+(BG240*75)+(BH240*85)+(BI240*93))/AY240,0)</f>
        <v>81.906574394463661</v>
      </c>
      <c r="BK240">
        <v>1341</v>
      </c>
      <c r="BL240">
        <f>SUM(BM240:BV240)</f>
        <v>1339</v>
      </c>
      <c r="BM240">
        <v>4</v>
      </c>
      <c r="BN240">
        <v>4</v>
      </c>
      <c r="BO240">
        <v>2</v>
      </c>
      <c r="BP240">
        <v>13</v>
      </c>
      <c r="BQ240">
        <v>27</v>
      </c>
      <c r="BR240">
        <v>106</v>
      </c>
      <c r="BS240">
        <v>216</v>
      </c>
      <c r="BT240">
        <v>330</v>
      </c>
      <c r="BU240">
        <v>431</v>
      </c>
      <c r="BV240">
        <v>206</v>
      </c>
      <c r="BW240" s="6">
        <f>IF(BL240&gt;0,((BM240*5)+(BN240*15)+(BO240*25)+(BP240*35)+(BQ240*45)+(BR240*55)+(BS240*65)+(BT240*75)+(BU240*85)+(BV240*93))/BL240,0)</f>
        <v>76.335324869305452</v>
      </c>
      <c r="BX240">
        <v>274</v>
      </c>
      <c r="BY240">
        <v>1</v>
      </c>
      <c r="BZ240">
        <v>1</v>
      </c>
      <c r="CA240">
        <v>0</v>
      </c>
      <c r="CB240">
        <v>4</v>
      </c>
      <c r="CC240">
        <v>12</v>
      </c>
      <c r="CD240">
        <v>47</v>
      </c>
      <c r="CE240">
        <v>87</v>
      </c>
      <c r="CF240">
        <v>103</v>
      </c>
      <c r="CG240">
        <v>18</v>
      </c>
      <c r="CH240">
        <v>1</v>
      </c>
      <c r="CI240" s="6">
        <f>IF(BX240&gt;0,((BY240*5)+(BZ240*15)+(CA240*25)+(CB240*35)+(CC240*45)+(CD240*55)+(CE240*65)+(CF240*75)+(CG240*85)+(CH240*93))/BX240,0)</f>
        <v>66.744525547445249</v>
      </c>
    </row>
    <row r="241" spans="1:87" x14ac:dyDescent="0.25">
      <c r="A241">
        <v>27</v>
      </c>
      <c r="B241" t="s">
        <v>64</v>
      </c>
      <c r="C241" s="1">
        <v>43937</v>
      </c>
      <c r="D241" s="5">
        <v>7</v>
      </c>
      <c r="E241" s="6">
        <v>0.19251925192519251</v>
      </c>
      <c r="F241" s="6">
        <v>0.19251925192519251</v>
      </c>
      <c r="G241" s="5">
        <v>3636</v>
      </c>
      <c r="H241" s="5">
        <v>3629</v>
      </c>
      <c r="I241" s="5">
        <v>16</v>
      </c>
      <c r="J241" s="5">
        <v>20</v>
      </c>
      <c r="K241" s="5">
        <v>65</v>
      </c>
      <c r="L241" s="5">
        <v>131</v>
      </c>
      <c r="M241" s="5">
        <v>210</v>
      </c>
      <c r="N241" s="5">
        <v>383</v>
      </c>
      <c r="O241" s="5">
        <v>572</v>
      </c>
      <c r="P241" s="5">
        <v>768</v>
      </c>
      <c r="Q241" s="5">
        <v>1023</v>
      </c>
      <c r="R241" s="5">
        <v>441</v>
      </c>
      <c r="S241" s="6">
        <f>IF(H241&gt;0,((I241*5)+(J241*15)+(K241*25)+(L241*35)+(M241*45)+(N241*55)+(O241*65)+(P241*75)+(Q241*85)+(R241*93))/H241,0)</f>
        <v>71.604574262882338</v>
      </c>
      <c r="T241" s="8">
        <f>IF(G241&gt;0,U241/G241,0)</f>
        <v>0.23487348734873487</v>
      </c>
      <c r="U241" s="5">
        <v>854</v>
      </c>
      <c r="V241" s="5">
        <v>812</v>
      </c>
      <c r="W241" s="5">
        <v>4</v>
      </c>
      <c r="X241" s="5">
        <v>3</v>
      </c>
      <c r="Y241" s="5">
        <v>8</v>
      </c>
      <c r="Z241" s="5">
        <v>32</v>
      </c>
      <c r="AA241" s="5">
        <v>55</v>
      </c>
      <c r="AB241" s="5">
        <v>152</v>
      </c>
      <c r="AC241" s="5">
        <v>233</v>
      </c>
      <c r="AD241" s="5">
        <v>250</v>
      </c>
      <c r="AE241" s="5">
        <v>71</v>
      </c>
      <c r="AF241" s="5">
        <v>4</v>
      </c>
      <c r="AG241" s="6">
        <f>IF(V241&gt;0,((W241*5)+(X241*15)+(Y241*25)+(Z241*35)+(AA241*45)+(AB241*55)+(AC241*65)+(AD241*75)+(AE241*85)+(AF241*93))/V241,0)</f>
        <v>64.682266009852214</v>
      </c>
      <c r="AH241" s="8">
        <f>IF(G241&gt;0,AI241/G241,0)</f>
        <v>0.45627062706270627</v>
      </c>
      <c r="AI241">
        <v>1659</v>
      </c>
      <c r="AJ241">
        <v>1656</v>
      </c>
      <c r="AK241">
        <v>11</v>
      </c>
      <c r="AL241">
        <v>15</v>
      </c>
      <c r="AM241">
        <v>62</v>
      </c>
      <c r="AN241">
        <v>114</v>
      </c>
      <c r="AO241">
        <v>177</v>
      </c>
      <c r="AP241">
        <v>267</v>
      </c>
      <c r="AQ241">
        <v>313</v>
      </c>
      <c r="AR241">
        <v>306</v>
      </c>
      <c r="AS241">
        <v>300</v>
      </c>
      <c r="AT241">
        <v>91</v>
      </c>
      <c r="AU241" s="6">
        <f>IF(AJ241&gt;0,((AK241*5)+(AL241*15)+(AM241*25)+(AN241*35)+(AO241*45)+(AP241*55)+(AQ241*65)+(AR241*75)+(AS241*85)+(AT241*93))/AJ241,0)</f>
        <v>63.845410628019323</v>
      </c>
      <c r="AV241" s="8">
        <f>IF(G241&gt;0,AX241/G241,0)</f>
        <v>0.16694169416941695</v>
      </c>
      <c r="AW241" s="8">
        <f>IF(U241&gt;0,AX241/U241,0)</f>
        <v>0.71077283372365341</v>
      </c>
      <c r="AX241">
        <v>607</v>
      </c>
      <c r="AY241">
        <v>604</v>
      </c>
      <c r="AZ241">
        <v>0</v>
      </c>
      <c r="BA241">
        <v>0</v>
      </c>
      <c r="BB241">
        <v>0</v>
      </c>
      <c r="BC241">
        <v>4</v>
      </c>
      <c r="BD241">
        <v>2</v>
      </c>
      <c r="BE241">
        <v>12</v>
      </c>
      <c r="BF241">
        <v>48</v>
      </c>
      <c r="BG241">
        <v>126</v>
      </c>
      <c r="BH241">
        <v>281</v>
      </c>
      <c r="BI241">
        <v>131</v>
      </c>
      <c r="BJ241" s="6">
        <f>IF(AY241&gt;0,((AZ241*5)+(BA241*15)+(BB241*25)+(BC241*35)+(BD241*45)+(BE241*55)+(BF241*65)+(BG241*75)+(BH241*85)+(BI241*93))/AY241,0)</f>
        <v>82</v>
      </c>
      <c r="BK241">
        <v>1370</v>
      </c>
      <c r="BL241">
        <f>SUM(BM241:BV241)</f>
        <v>1368</v>
      </c>
      <c r="BM241">
        <v>5</v>
      </c>
      <c r="BN241">
        <v>5</v>
      </c>
      <c r="BO241">
        <v>3</v>
      </c>
      <c r="BP241">
        <v>14</v>
      </c>
      <c r="BQ241">
        <v>29</v>
      </c>
      <c r="BR241">
        <v>104</v>
      </c>
      <c r="BS241">
        <v>211</v>
      </c>
      <c r="BT241">
        <v>336</v>
      </c>
      <c r="BU241">
        <v>442</v>
      </c>
      <c r="BV241">
        <v>219</v>
      </c>
      <c r="BW241" s="6">
        <f>IF(BL241&gt;0,((BM241*5)+(BN241*15)+(BO241*25)+(BP241*35)+(BQ241*45)+(BR241*55)+(BS241*65)+(BT241*75)+(BU241*85)+(BV241*93))/BL241,0)</f>
        <v>76.419590643274859</v>
      </c>
      <c r="BX241">
        <v>279</v>
      </c>
      <c r="BY241">
        <v>1</v>
      </c>
      <c r="BZ241">
        <v>1</v>
      </c>
      <c r="CA241">
        <v>0</v>
      </c>
      <c r="CB241">
        <v>3</v>
      </c>
      <c r="CC241">
        <v>12</v>
      </c>
      <c r="CD241">
        <v>49</v>
      </c>
      <c r="CE241">
        <v>83</v>
      </c>
      <c r="CF241">
        <v>110</v>
      </c>
      <c r="CG241">
        <v>19</v>
      </c>
      <c r="CH241">
        <v>1</v>
      </c>
      <c r="CI241" s="6">
        <f>IF(BX241&gt;0,((BY241*5)+(BZ241*15)+(CA241*25)+(CB241*35)+(CC241*45)+(CD241*55)+(CE241*65)+(CF241*75)+(CG241*85)+(CH241*93))/BX241,0)</f>
        <v>67.071684587813621</v>
      </c>
    </row>
    <row r="242" spans="1:87" x14ac:dyDescent="0.25">
      <c r="A242">
        <v>27</v>
      </c>
      <c r="B242" t="s">
        <v>64</v>
      </c>
      <c r="C242" s="1">
        <v>43938</v>
      </c>
      <c r="D242" s="5">
        <v>6</v>
      </c>
      <c r="E242" s="6">
        <v>0.16081479496113643</v>
      </c>
      <c r="F242" s="6">
        <v>0.16081479496113643</v>
      </c>
      <c r="G242" s="5">
        <v>3731</v>
      </c>
      <c r="H242" s="5">
        <v>3725</v>
      </c>
      <c r="I242" s="5">
        <v>16</v>
      </c>
      <c r="J242" s="5">
        <v>20</v>
      </c>
      <c r="K242" s="5">
        <v>66</v>
      </c>
      <c r="L242" s="5">
        <v>131</v>
      </c>
      <c r="M242" s="5">
        <v>212</v>
      </c>
      <c r="N242" s="5">
        <v>391</v>
      </c>
      <c r="O242" s="5">
        <v>589</v>
      </c>
      <c r="P242" s="5">
        <v>787</v>
      </c>
      <c r="Q242" s="5">
        <v>1060</v>
      </c>
      <c r="R242" s="5">
        <v>453</v>
      </c>
      <c r="S242" s="6">
        <f>IF(H242&gt;0,((I242*5)+(J242*15)+(K242*25)+(L242*35)+(M242*45)+(N242*55)+(O242*65)+(P242*75)+(Q242*85)+(R242*93))/H242,0)</f>
        <v>71.731275167785242</v>
      </c>
      <c r="T242" s="8">
        <f>IF(G242&gt;0,U242/G242,0)</f>
        <v>0.2326454033771107</v>
      </c>
      <c r="U242" s="5">
        <v>868</v>
      </c>
      <c r="V242" s="5">
        <v>829</v>
      </c>
      <c r="W242" s="5">
        <v>4</v>
      </c>
      <c r="X242" s="5">
        <v>3</v>
      </c>
      <c r="Y242" s="5">
        <v>8</v>
      </c>
      <c r="Z242" s="5">
        <v>32</v>
      </c>
      <c r="AA242" s="5">
        <v>56</v>
      </c>
      <c r="AB242" s="5">
        <v>156</v>
      </c>
      <c r="AC242" s="5">
        <v>239</v>
      </c>
      <c r="AD242" s="5">
        <v>255</v>
      </c>
      <c r="AE242" s="5">
        <v>72</v>
      </c>
      <c r="AF242" s="5">
        <v>4</v>
      </c>
      <c r="AG242" s="6">
        <f>IF(V242&gt;0,((W242*5)+(X242*15)+(Y242*25)+(Z242*35)+(AA242*45)+(AB242*55)+(AC242*65)+(AD242*75)+(AE242*85)+(AF242*93))/V242,0)</f>
        <v>64.70084439083233</v>
      </c>
      <c r="AH242" s="8">
        <f>IF(G242&gt;0,AI242/G242,0)</f>
        <v>0.4631466094880729</v>
      </c>
      <c r="AI242">
        <v>1728</v>
      </c>
      <c r="AJ242">
        <v>1725</v>
      </c>
      <c r="AK242">
        <v>11</v>
      </c>
      <c r="AL242">
        <v>15</v>
      </c>
      <c r="AM242">
        <v>62</v>
      </c>
      <c r="AN242">
        <v>116</v>
      </c>
      <c r="AO242">
        <v>180</v>
      </c>
      <c r="AP242">
        <v>274</v>
      </c>
      <c r="AQ242">
        <v>326</v>
      </c>
      <c r="AR242">
        <v>324</v>
      </c>
      <c r="AS242">
        <v>320</v>
      </c>
      <c r="AT242">
        <v>97</v>
      </c>
      <c r="AU242" s="6">
        <f>IF(AJ242&gt;0,((AK242*5)+(AL242*15)+(AM242*25)+(AN242*35)+(AO242*45)+(AP242*55)+(AQ242*65)+(AR242*75)+(AS242*85)+(AT242*93))/AJ242,0)</f>
        <v>64.215072463768109</v>
      </c>
      <c r="AV242" s="8">
        <f>IF(G242&gt;0,AX242/G242,0)</f>
        <v>0.16697936210131331</v>
      </c>
      <c r="AW242" s="8">
        <f>IF(U242&gt;0,AX242/U242,0)</f>
        <v>0.717741935483871</v>
      </c>
      <c r="AX242">
        <v>623</v>
      </c>
      <c r="AY242">
        <v>621</v>
      </c>
      <c r="AZ242">
        <v>0</v>
      </c>
      <c r="BA242">
        <v>0</v>
      </c>
      <c r="BB242">
        <v>0</v>
      </c>
      <c r="BC242">
        <v>4</v>
      </c>
      <c r="BD242">
        <v>2</v>
      </c>
      <c r="BE242">
        <v>12</v>
      </c>
      <c r="BF242">
        <v>50</v>
      </c>
      <c r="BG242">
        <v>130</v>
      </c>
      <c r="BH242">
        <v>290</v>
      </c>
      <c r="BI242">
        <v>133</v>
      </c>
      <c r="BJ242" s="6">
        <f>IF(AY242&gt;0,((AZ242*5)+(BA242*15)+(BB242*25)+(BC242*35)+(BD242*45)+(BE242*55)+(BF242*65)+(BG242*75)+(BH242*85)+(BI242*93))/AY242,0)</f>
        <v>81.979066022544288</v>
      </c>
      <c r="BK242">
        <v>1380</v>
      </c>
      <c r="BL242">
        <f>SUM(BM242:BV242)</f>
        <v>1379</v>
      </c>
      <c r="BM242">
        <v>5</v>
      </c>
      <c r="BN242">
        <v>5</v>
      </c>
      <c r="BO242">
        <v>4</v>
      </c>
      <c r="BP242">
        <v>13</v>
      </c>
      <c r="BQ242">
        <v>28</v>
      </c>
      <c r="BR242">
        <v>105</v>
      </c>
      <c r="BS242">
        <v>213</v>
      </c>
      <c r="BT242">
        <v>333</v>
      </c>
      <c r="BU242">
        <v>450</v>
      </c>
      <c r="BV242">
        <v>223</v>
      </c>
      <c r="BW242" s="6">
        <f>IF(BL242&gt;0,((BM242*5)+(BN242*15)+(BO242*25)+(BP242*35)+(BQ242*45)+(BR242*55)+(BS242*65)+(BT242*75)+(BU242*85)+(BV242*93))/BL242,0)</f>
        <v>76.503988397389406</v>
      </c>
      <c r="BX242">
        <v>262</v>
      </c>
      <c r="BY242">
        <v>1</v>
      </c>
      <c r="BZ242">
        <v>1</v>
      </c>
      <c r="CA242">
        <v>0</v>
      </c>
      <c r="CB242">
        <v>3</v>
      </c>
      <c r="CC242">
        <v>11</v>
      </c>
      <c r="CD242">
        <v>49</v>
      </c>
      <c r="CE242">
        <v>78</v>
      </c>
      <c r="CF242">
        <v>101</v>
      </c>
      <c r="CG242">
        <v>17</v>
      </c>
      <c r="CH242">
        <v>1</v>
      </c>
      <c r="CI242" s="6">
        <f>IF(BX242&gt;0,((BY242*5)+(BZ242*15)+(CA242*25)+(CB242*35)+(CC242*45)+(CD242*55)+(CE242*65)+(CF242*75)+(CG242*85)+(CH242*93))/BX242,0)</f>
        <v>66.786259541984734</v>
      </c>
    </row>
    <row r="243" spans="1:87" x14ac:dyDescent="0.25">
      <c r="A243">
        <v>27</v>
      </c>
      <c r="B243" t="s">
        <v>64</v>
      </c>
      <c r="C243" s="1">
        <v>43939</v>
      </c>
      <c r="D243" s="5">
        <v>6</v>
      </c>
      <c r="E243" s="6">
        <v>0.15860428231562251</v>
      </c>
      <c r="F243" s="6">
        <v>0.15860428231562251</v>
      </c>
      <c r="G243" s="5">
        <v>3783</v>
      </c>
      <c r="H243" s="5">
        <v>3777</v>
      </c>
      <c r="I243" s="5">
        <v>16</v>
      </c>
      <c r="J243" s="5">
        <v>20</v>
      </c>
      <c r="K243" s="5">
        <v>66</v>
      </c>
      <c r="L243" s="5">
        <v>133</v>
      </c>
      <c r="M243" s="5">
        <v>214</v>
      </c>
      <c r="N243" s="5">
        <v>398</v>
      </c>
      <c r="O243" s="5">
        <v>593</v>
      </c>
      <c r="P243" s="5">
        <v>803</v>
      </c>
      <c r="Q243" s="5">
        <v>1072</v>
      </c>
      <c r="R243" s="5">
        <v>462</v>
      </c>
      <c r="S243" s="6">
        <f>IF(H243&gt;0,((I243*5)+(J243*15)+(K243*25)+(L243*35)+(M243*45)+(N243*55)+(O243*65)+(P243*75)+(Q243*85)+(R243*93))/H243,0)</f>
        <v>71.766216574000524</v>
      </c>
      <c r="T243" s="8">
        <f>IF(G243&gt;0,U243/G243,0)</f>
        <v>0.23076923076923078</v>
      </c>
      <c r="U243" s="5">
        <v>873</v>
      </c>
      <c r="V243" s="5">
        <v>839</v>
      </c>
      <c r="W243" s="5">
        <v>4</v>
      </c>
      <c r="X243" s="5">
        <v>3</v>
      </c>
      <c r="Y243" s="5">
        <v>8</v>
      </c>
      <c r="Z243" s="5">
        <v>32</v>
      </c>
      <c r="AA243" s="5">
        <v>57</v>
      </c>
      <c r="AB243" s="5">
        <v>160</v>
      </c>
      <c r="AC243" s="5">
        <v>240</v>
      </c>
      <c r="AD243" s="5">
        <v>259</v>
      </c>
      <c r="AE243" s="5">
        <v>72</v>
      </c>
      <c r="AF243" s="5">
        <v>4</v>
      </c>
      <c r="AG243" s="6">
        <f>IF(V243&gt;0,((W243*5)+(X243*15)+(Y243*25)+(Z243*35)+(AA243*45)+(AB243*55)+(AC243*65)+(AD243*75)+(AE243*85)+(AF243*93))/V243,0)</f>
        <v>64.680572109654349</v>
      </c>
      <c r="AH243" s="8">
        <f>IF(G243&gt;0,AI243/G243,0)</f>
        <v>0.4726407613005551</v>
      </c>
      <c r="AI243">
        <v>1788</v>
      </c>
      <c r="AJ243">
        <v>1785</v>
      </c>
      <c r="AK243">
        <v>11</v>
      </c>
      <c r="AL243">
        <v>15</v>
      </c>
      <c r="AM243">
        <v>63</v>
      </c>
      <c r="AN243">
        <v>118</v>
      </c>
      <c r="AO243">
        <v>184</v>
      </c>
      <c r="AP243">
        <v>282</v>
      </c>
      <c r="AQ243">
        <v>332</v>
      </c>
      <c r="AR243">
        <v>341</v>
      </c>
      <c r="AS243">
        <v>339</v>
      </c>
      <c r="AT243">
        <v>100</v>
      </c>
      <c r="AU243" s="6">
        <f>IF(AJ243&gt;0,((AK243*5)+(AL243*15)+(AM243*25)+(AN243*35)+(AO243*45)+(AP243*55)+(AQ243*65)+(AR243*75)+(AS243*85)+(AT243*93))/AJ243,0)</f>
        <v>64.450980392156865</v>
      </c>
      <c r="AV243" s="8">
        <f>IF(G243&gt;0,AX243/G243,0)</f>
        <v>0.17023526301876818</v>
      </c>
      <c r="AW243" s="8">
        <f>IF(U243&gt;0,AX243/U243,0)</f>
        <v>0.73768613974799546</v>
      </c>
      <c r="AX243">
        <v>644</v>
      </c>
      <c r="AY243">
        <v>642</v>
      </c>
      <c r="AZ243">
        <v>0</v>
      </c>
      <c r="BA243">
        <v>0</v>
      </c>
      <c r="BB243">
        <v>0</v>
      </c>
      <c r="BC243">
        <v>4</v>
      </c>
      <c r="BD243">
        <v>2</v>
      </c>
      <c r="BE243">
        <v>14</v>
      </c>
      <c r="BF243">
        <v>55</v>
      </c>
      <c r="BG243">
        <v>133</v>
      </c>
      <c r="BH243">
        <v>294</v>
      </c>
      <c r="BI243">
        <v>140</v>
      </c>
      <c r="BJ243" s="6">
        <f>IF(AY243&gt;0,((AZ243*5)+(BA243*15)+(BB243*25)+(BC243*35)+(BD243*45)+(BE243*55)+(BF243*65)+(BG243*75)+(BH243*85)+(BI243*93))/AY243,0)</f>
        <v>81.869158878504678</v>
      </c>
      <c r="BK243">
        <v>1351</v>
      </c>
      <c r="BL243">
        <f>SUM(BM243:BV243)</f>
        <v>1350</v>
      </c>
      <c r="BM243">
        <v>5</v>
      </c>
      <c r="BN243">
        <v>5</v>
      </c>
      <c r="BO243">
        <v>3</v>
      </c>
      <c r="BP243">
        <v>13</v>
      </c>
      <c r="BQ243">
        <v>26</v>
      </c>
      <c r="BR243">
        <v>102</v>
      </c>
      <c r="BS243">
        <v>206</v>
      </c>
      <c r="BT243">
        <v>329</v>
      </c>
      <c r="BU243">
        <v>439</v>
      </c>
      <c r="BV243">
        <v>222</v>
      </c>
      <c r="BW243" s="6">
        <f>IF(BL243&gt;0,((BM243*5)+(BN243*15)+(BO243*25)+(BP243*35)+(BQ243*45)+(BR243*55)+(BS243*65)+(BT243*75)+(BU243*85)+(BV243*93))/BL243,0)</f>
        <v>76.619259259259266</v>
      </c>
      <c r="BX243">
        <v>255</v>
      </c>
      <c r="BY243">
        <v>1</v>
      </c>
      <c r="BZ243">
        <v>1</v>
      </c>
      <c r="CA243">
        <v>0</v>
      </c>
      <c r="CB243">
        <v>3</v>
      </c>
      <c r="CC243">
        <v>9</v>
      </c>
      <c r="CD243">
        <v>45</v>
      </c>
      <c r="CE243">
        <v>77</v>
      </c>
      <c r="CF243">
        <v>99</v>
      </c>
      <c r="CG243">
        <v>18</v>
      </c>
      <c r="CH243">
        <v>2</v>
      </c>
      <c r="CI243" s="6">
        <f>IF(BX243&gt;0,((BY243*5)+(BZ243*15)+(CA243*25)+(CB243*35)+(CC243*45)+(CD243*55)+(CE243*65)+(CF243*75)+(CG243*85)+(CH243*93))/BX243,0)</f>
        <v>67.258823529411771</v>
      </c>
    </row>
    <row r="244" spans="1:87" x14ac:dyDescent="0.25">
      <c r="A244">
        <v>27</v>
      </c>
      <c r="B244" t="s">
        <v>64</v>
      </c>
      <c r="C244" s="1">
        <v>43940</v>
      </c>
      <c r="D244" s="5">
        <v>6</v>
      </c>
      <c r="E244" s="6">
        <v>0.15694480774261052</v>
      </c>
      <c r="F244" s="6">
        <v>0.15694480774261052</v>
      </c>
      <c r="G244" s="5">
        <v>3823</v>
      </c>
      <c r="H244" s="5">
        <v>3817</v>
      </c>
      <c r="I244" s="5">
        <v>16</v>
      </c>
      <c r="J244" s="5">
        <v>20</v>
      </c>
      <c r="K244" s="5">
        <v>66</v>
      </c>
      <c r="L244" s="5">
        <v>133</v>
      </c>
      <c r="M244" s="5">
        <v>216</v>
      </c>
      <c r="N244" s="5">
        <v>400</v>
      </c>
      <c r="O244" s="5">
        <v>599</v>
      </c>
      <c r="P244" s="5">
        <v>815</v>
      </c>
      <c r="Q244" s="5">
        <v>1085</v>
      </c>
      <c r="R244" s="5">
        <v>467</v>
      </c>
      <c r="S244" s="6">
        <f>IF(H244&gt;0,((I244*5)+(J244*15)+(K244*25)+(L244*35)+(M244*45)+(N244*55)+(O244*65)+(P244*75)+(Q244*85)+(R244*93))/H244,0)</f>
        <v>71.815823945506949</v>
      </c>
      <c r="T244" s="8">
        <f>IF(G244&gt;0,U244/G244,0)</f>
        <v>0.22861626994506931</v>
      </c>
      <c r="U244" s="5">
        <v>874</v>
      </c>
      <c r="V244" s="5">
        <v>845</v>
      </c>
      <c r="W244" s="5">
        <v>4</v>
      </c>
      <c r="X244" s="5">
        <v>3</v>
      </c>
      <c r="Y244" s="5">
        <v>8</v>
      </c>
      <c r="Z244" s="5">
        <v>32</v>
      </c>
      <c r="AA244" s="5">
        <v>58</v>
      </c>
      <c r="AB244" s="5">
        <v>160</v>
      </c>
      <c r="AC244" s="5">
        <v>242</v>
      </c>
      <c r="AD244" s="5">
        <v>262</v>
      </c>
      <c r="AE244" s="5">
        <v>72</v>
      </c>
      <c r="AF244" s="5">
        <v>4</v>
      </c>
      <c r="AG244" s="6">
        <f>IF(V244&gt;0,((W244*5)+(X244*15)+(Y244*25)+(Z244*35)+(AA244*45)+(AB244*55)+(AC244*65)+(AD244*75)+(AE244*85)+(AF244*93))/V244,0)</f>
        <v>64.694674556213016</v>
      </c>
      <c r="AH244" s="8">
        <f>IF(G244&gt;0,AI244/G244,0)</f>
        <v>0.4810358357311012</v>
      </c>
      <c r="AI244">
        <v>1839</v>
      </c>
      <c r="AJ244">
        <v>1836</v>
      </c>
      <c r="AK244">
        <v>12</v>
      </c>
      <c r="AL244">
        <v>15</v>
      </c>
      <c r="AM244">
        <v>63</v>
      </c>
      <c r="AN244">
        <v>122</v>
      </c>
      <c r="AO244">
        <v>191</v>
      </c>
      <c r="AP244">
        <v>288</v>
      </c>
      <c r="AQ244">
        <v>339</v>
      </c>
      <c r="AR244">
        <v>350</v>
      </c>
      <c r="AS244">
        <v>348</v>
      </c>
      <c r="AT244">
        <v>108</v>
      </c>
      <c r="AU244" s="6">
        <f>IF(AJ244&gt;0,((AK244*5)+(AL244*15)+(AM244*25)+(AN244*35)+(AO244*45)+(AP244*55)+(AQ244*65)+(AR244*75)+(AS244*85)+(AT244*93))/AJ244,0)</f>
        <v>64.528322440087152</v>
      </c>
      <c r="AV244" s="8">
        <f>IF(G244&gt;0,AX244/G244,0)</f>
        <v>0.17185456447815853</v>
      </c>
      <c r="AW244" s="8">
        <f>IF(U244&gt;0,AX244/U244,0)</f>
        <v>0.75171624713958807</v>
      </c>
      <c r="AX244">
        <v>657</v>
      </c>
      <c r="AY244">
        <v>655</v>
      </c>
      <c r="AZ244">
        <v>0</v>
      </c>
      <c r="BA244">
        <v>0</v>
      </c>
      <c r="BB244">
        <v>0</v>
      </c>
      <c r="BC244">
        <v>4</v>
      </c>
      <c r="BD244">
        <v>2</v>
      </c>
      <c r="BE244">
        <v>15</v>
      </c>
      <c r="BF244">
        <v>56</v>
      </c>
      <c r="BG244">
        <v>136</v>
      </c>
      <c r="BH244">
        <v>301</v>
      </c>
      <c r="BI244">
        <v>141</v>
      </c>
      <c r="BJ244" s="6">
        <f>IF(AY244&gt;0,((AZ244*5)+(BA244*15)+(BB244*25)+(BC244*35)+(BD244*45)+(BE244*55)+(BF244*65)+(BG244*75)+(BH244*85)+(BI244*93))/AY244,0)</f>
        <v>81.821374045801534</v>
      </c>
      <c r="BK244">
        <v>1327</v>
      </c>
      <c r="BL244">
        <f>SUM(BM244:BV244)</f>
        <v>1326</v>
      </c>
      <c r="BM244">
        <v>4</v>
      </c>
      <c r="BN244">
        <v>5</v>
      </c>
      <c r="BO244">
        <v>3</v>
      </c>
      <c r="BP244">
        <v>9</v>
      </c>
      <c r="BQ244">
        <v>21</v>
      </c>
      <c r="BR244">
        <v>97</v>
      </c>
      <c r="BS244">
        <v>204</v>
      </c>
      <c r="BT244">
        <v>329</v>
      </c>
      <c r="BU244">
        <v>436</v>
      </c>
      <c r="BV244">
        <v>218</v>
      </c>
      <c r="BW244" s="6">
        <f>IF(BL244&gt;0,((BM244*5)+(BN244*15)+(BO244*25)+(BP244*35)+(BQ244*45)+(BR244*55)+(BS244*65)+(BT244*75)+(BU244*85)+(BV244*93))/BL244,0)</f>
        <v>76.948717948717942</v>
      </c>
      <c r="BX244">
        <v>239</v>
      </c>
      <c r="BY244">
        <v>1</v>
      </c>
      <c r="BZ244">
        <v>0</v>
      </c>
      <c r="CA244">
        <v>1</v>
      </c>
      <c r="CB244">
        <v>1</v>
      </c>
      <c r="CC244">
        <v>8</v>
      </c>
      <c r="CD244">
        <v>36</v>
      </c>
      <c r="CE244">
        <v>74</v>
      </c>
      <c r="CF244">
        <v>95</v>
      </c>
      <c r="CG244">
        <v>21</v>
      </c>
      <c r="CH244">
        <v>2</v>
      </c>
      <c r="CI244" s="6">
        <f>IF(BX244&gt;0,((BY244*5)+(BZ244*15)+(CA244*25)+(CB244*35)+(CC244*45)+(CD244*55)+(CE244*65)+(CF244*75)+(CG244*85)+(CH244*93))/BX244,0)</f>
        <v>68.246861924686186</v>
      </c>
    </row>
    <row r="245" spans="1:87" x14ac:dyDescent="0.25">
      <c r="A245">
        <v>27</v>
      </c>
      <c r="B245" t="s">
        <v>64</v>
      </c>
      <c r="C245" s="1">
        <v>43941</v>
      </c>
      <c r="D245" s="5">
        <v>6</v>
      </c>
      <c r="E245" s="6">
        <v>0.15483870967741936</v>
      </c>
      <c r="F245" s="6">
        <v>0.15483870967741936</v>
      </c>
      <c r="G245" s="5">
        <v>3875</v>
      </c>
      <c r="H245" s="5">
        <v>3869</v>
      </c>
      <c r="I245" s="5">
        <v>16</v>
      </c>
      <c r="J245" s="5">
        <v>20</v>
      </c>
      <c r="K245" s="5">
        <v>66</v>
      </c>
      <c r="L245" s="5">
        <v>134</v>
      </c>
      <c r="M245" s="5">
        <v>218</v>
      </c>
      <c r="N245" s="5">
        <v>403</v>
      </c>
      <c r="O245" s="5">
        <v>613</v>
      </c>
      <c r="P245" s="5">
        <v>826</v>
      </c>
      <c r="Q245" s="5">
        <v>1100</v>
      </c>
      <c r="R245" s="5">
        <v>473</v>
      </c>
      <c r="S245" s="6">
        <f>IF(H245&gt;0,((I245*5)+(J245*15)+(K245*25)+(L245*35)+(M245*45)+(N245*55)+(O245*65)+(P245*75)+(Q245*85)+(R245*93))/H245,0)</f>
        <v>71.847764280175753</v>
      </c>
      <c r="T245" s="8">
        <f>IF(G245&gt;0,U245/G245,0)</f>
        <v>0.22658064516129031</v>
      </c>
      <c r="U245" s="5">
        <v>878</v>
      </c>
      <c r="V245" s="5">
        <v>853</v>
      </c>
      <c r="W245" s="5">
        <v>4</v>
      </c>
      <c r="X245" s="5">
        <v>3</v>
      </c>
      <c r="Y245" s="5">
        <v>8</v>
      </c>
      <c r="Z245" s="5">
        <v>32</v>
      </c>
      <c r="AA245" s="5">
        <v>59</v>
      </c>
      <c r="AB245" s="5">
        <v>161</v>
      </c>
      <c r="AC245" s="5">
        <v>246</v>
      </c>
      <c r="AD245" s="5">
        <v>264</v>
      </c>
      <c r="AE245" s="5">
        <v>72</v>
      </c>
      <c r="AF245" s="5">
        <v>4</v>
      </c>
      <c r="AG245" s="6">
        <f>IF(V245&gt;0,((W245*5)+(X245*15)+(Y245*25)+(Z245*35)+(AA245*45)+(AB245*55)+(AC245*65)+(AD245*75)+(AE245*85)+(AF245*93))/V245,0)</f>
        <v>64.685814771395073</v>
      </c>
      <c r="AH245" s="8">
        <f>IF(G245&gt;0,AI245/G245,0)</f>
        <v>0.48103225806451611</v>
      </c>
      <c r="AI245">
        <v>1864</v>
      </c>
      <c r="AJ245">
        <v>1861</v>
      </c>
      <c r="AK245">
        <v>13</v>
      </c>
      <c r="AL245">
        <v>15</v>
      </c>
      <c r="AM245">
        <v>63</v>
      </c>
      <c r="AN245">
        <v>123</v>
      </c>
      <c r="AO245">
        <v>192</v>
      </c>
      <c r="AP245">
        <v>291</v>
      </c>
      <c r="AQ245">
        <v>344</v>
      </c>
      <c r="AR245">
        <v>354</v>
      </c>
      <c r="AS245">
        <v>354</v>
      </c>
      <c r="AT245">
        <v>112</v>
      </c>
      <c r="AU245" s="6">
        <f>IF(AJ245&gt;0,((AK245*5)+(AL245*15)+(AM245*25)+(AN245*35)+(AO245*45)+(AP245*55)+(AQ245*65)+(AR245*75)+(AS245*85)+(AT245*93))/AJ245,0)</f>
        <v>64.605588393336916</v>
      </c>
      <c r="AV245" s="8">
        <f>IF(G245&gt;0,AX245/G245,0)</f>
        <v>0.17470967741935484</v>
      </c>
      <c r="AW245" s="8">
        <f>IF(U245&gt;0,AX245/U245,0)</f>
        <v>0.77107061503416852</v>
      </c>
      <c r="AX245">
        <v>677</v>
      </c>
      <c r="AY245">
        <v>675</v>
      </c>
      <c r="AZ245">
        <v>0</v>
      </c>
      <c r="BA245">
        <v>0</v>
      </c>
      <c r="BB245">
        <v>0</v>
      </c>
      <c r="BC245">
        <v>4</v>
      </c>
      <c r="BD245">
        <v>2</v>
      </c>
      <c r="BE245">
        <v>15</v>
      </c>
      <c r="BF245">
        <v>58</v>
      </c>
      <c r="BG245">
        <v>138</v>
      </c>
      <c r="BH245">
        <v>313</v>
      </c>
      <c r="BI245">
        <v>145</v>
      </c>
      <c r="BJ245" s="6">
        <f>IF(AY245&gt;0,((AZ245*5)+(BA245*15)+(BB245*25)+(BC245*35)+(BD245*45)+(BE245*55)+(BF245*65)+(BG245*75)+(BH245*85)+(BI245*93))/AY245,0)</f>
        <v>81.874074074074073</v>
      </c>
      <c r="BK245">
        <v>1334</v>
      </c>
      <c r="BL245">
        <f>SUM(BM245:BV245)</f>
        <v>1333</v>
      </c>
      <c r="BM245">
        <v>3</v>
      </c>
      <c r="BN245">
        <v>5</v>
      </c>
      <c r="BO245">
        <v>3</v>
      </c>
      <c r="BP245">
        <v>9</v>
      </c>
      <c r="BQ245">
        <v>22</v>
      </c>
      <c r="BR245">
        <v>97</v>
      </c>
      <c r="BS245">
        <v>211</v>
      </c>
      <c r="BT245">
        <v>334</v>
      </c>
      <c r="BU245">
        <v>433</v>
      </c>
      <c r="BV245">
        <v>216</v>
      </c>
      <c r="BW245" s="6">
        <f>IF(BL245&gt;0,((BM245*5)+(BN245*15)+(BO245*25)+(BP245*35)+(BQ245*45)+(BR245*55)+(BS245*65)+(BT245*75)+(BU245*85)+(BV245*93))/BL245,0)</f>
        <v>76.866466616654165</v>
      </c>
      <c r="BX245">
        <v>238</v>
      </c>
      <c r="BY245">
        <v>1</v>
      </c>
      <c r="BZ245">
        <v>0</v>
      </c>
      <c r="CA245">
        <v>1</v>
      </c>
      <c r="CB245">
        <v>1</v>
      </c>
      <c r="CC245">
        <v>8</v>
      </c>
      <c r="CD245">
        <v>35</v>
      </c>
      <c r="CE245">
        <v>74</v>
      </c>
      <c r="CF245">
        <v>95</v>
      </c>
      <c r="CG245">
        <v>21</v>
      </c>
      <c r="CH245">
        <v>2</v>
      </c>
      <c r="CI245" s="6">
        <f>IF(BX245&gt;0,((BY245*5)+(BZ245*15)+(CA245*25)+(CB245*35)+(CC245*45)+(CD245*55)+(CE245*65)+(CF245*75)+(CG245*85)+(CH245*93))/BX245,0)</f>
        <v>68.30252100840336</v>
      </c>
    </row>
    <row r="246" spans="1:87" x14ac:dyDescent="0.25">
      <c r="A246">
        <v>27</v>
      </c>
      <c r="B246" t="s">
        <v>64</v>
      </c>
      <c r="C246" s="1">
        <v>43942</v>
      </c>
      <c r="D246" s="5">
        <v>6</v>
      </c>
      <c r="E246" s="6">
        <v>0.15132408575031525</v>
      </c>
      <c r="F246" s="6">
        <v>0.15132408575031525</v>
      </c>
      <c r="G246" s="5">
        <v>3965</v>
      </c>
      <c r="H246" s="5">
        <v>3959</v>
      </c>
      <c r="I246" s="5">
        <v>16</v>
      </c>
      <c r="J246" s="5">
        <v>20</v>
      </c>
      <c r="K246" s="5">
        <v>67</v>
      </c>
      <c r="L246" s="5">
        <v>136</v>
      </c>
      <c r="M246" s="5">
        <v>220</v>
      </c>
      <c r="N246" s="5">
        <v>411</v>
      </c>
      <c r="O246" s="5">
        <v>629</v>
      </c>
      <c r="P246" s="5">
        <v>838</v>
      </c>
      <c r="Q246" s="5">
        <v>1132</v>
      </c>
      <c r="R246" s="5">
        <v>490</v>
      </c>
      <c r="S246" s="6">
        <f>IF(H246&gt;0,((I246*5)+(J246*15)+(K246*25)+(L246*35)+(M246*45)+(N246*55)+(O246*65)+(P246*75)+(Q246*85)+(R246*93))/H246,0)</f>
        <v>71.948724425359941</v>
      </c>
      <c r="T246" s="8">
        <f>IF(G246&gt;0,U246/G246,0)</f>
        <v>0.2244640605296343</v>
      </c>
      <c r="U246" s="5">
        <v>890</v>
      </c>
      <c r="V246" s="5">
        <v>864</v>
      </c>
      <c r="W246" s="5">
        <v>4</v>
      </c>
      <c r="X246" s="5">
        <v>3</v>
      </c>
      <c r="Y246" s="5">
        <v>8</v>
      </c>
      <c r="Z246" s="5">
        <v>32</v>
      </c>
      <c r="AA246" s="5">
        <v>60</v>
      </c>
      <c r="AB246" s="5">
        <v>163</v>
      </c>
      <c r="AC246" s="5">
        <v>251</v>
      </c>
      <c r="AD246" s="5">
        <v>267</v>
      </c>
      <c r="AE246" s="5">
        <v>72</v>
      </c>
      <c r="AF246" s="5">
        <v>4</v>
      </c>
      <c r="AG246" s="6">
        <f>IF(V246&gt;0,((W246*5)+(X246*15)+(Y246*25)+(Z246*35)+(AA246*45)+(AB246*55)+(AC246*65)+(AD246*75)+(AE246*85)+(AF246*93))/V246,0)</f>
        <v>64.678240740740748</v>
      </c>
      <c r="AH246" s="8">
        <f>IF(G246&gt;0,AI246/G246,0)</f>
        <v>0.48953341740226985</v>
      </c>
      <c r="AI246">
        <v>1941</v>
      </c>
      <c r="AJ246">
        <v>1938</v>
      </c>
      <c r="AK246">
        <v>13</v>
      </c>
      <c r="AL246">
        <v>16</v>
      </c>
      <c r="AM246">
        <v>63</v>
      </c>
      <c r="AN246">
        <v>124</v>
      </c>
      <c r="AO246">
        <v>192</v>
      </c>
      <c r="AP246">
        <v>299</v>
      </c>
      <c r="AQ246">
        <v>357</v>
      </c>
      <c r="AR246">
        <v>375</v>
      </c>
      <c r="AS246">
        <v>378</v>
      </c>
      <c r="AT246">
        <v>121</v>
      </c>
      <c r="AU246" s="6">
        <f>IF(AJ246&gt;0,((AK246*5)+(AL246*15)+(AM246*25)+(AN246*35)+(AO246*45)+(AP246*55)+(AQ246*65)+(AR246*75)+(AS246*85)+(AT246*93))/AJ246,0)</f>
        <v>65.024767801857578</v>
      </c>
      <c r="AV246" s="8">
        <f>IF(G246&gt;0,AX246/G246,0)</f>
        <v>0.17780580075662042</v>
      </c>
      <c r="AW246" s="8">
        <f>IF(U246&gt;0,AX246/U246,0)</f>
        <v>0.7921348314606742</v>
      </c>
      <c r="AX246">
        <v>705</v>
      </c>
      <c r="AY246">
        <v>703</v>
      </c>
      <c r="AZ246">
        <v>0</v>
      </c>
      <c r="BA246">
        <v>0</v>
      </c>
      <c r="BB246">
        <v>0</v>
      </c>
      <c r="BC246">
        <v>4</v>
      </c>
      <c r="BD246">
        <v>2</v>
      </c>
      <c r="BE246">
        <v>15</v>
      </c>
      <c r="BF246">
        <v>62</v>
      </c>
      <c r="BG246">
        <v>142</v>
      </c>
      <c r="BH246">
        <v>326</v>
      </c>
      <c r="BI246">
        <v>152</v>
      </c>
      <c r="BJ246" s="6">
        <f>IF(AY246&gt;0,((AZ246*5)+(BA246*15)+(BB246*25)+(BC246*35)+(BD246*45)+(BE246*55)+(BF246*65)+(BG246*75)+(BH246*85)+(BI246*93))/AY246,0)</f>
        <v>81.907539118065429</v>
      </c>
      <c r="BK246">
        <v>1319</v>
      </c>
      <c r="BL246">
        <f>SUM(BM246:BV246)</f>
        <v>1318</v>
      </c>
      <c r="BM246">
        <v>3</v>
      </c>
      <c r="BN246">
        <v>4</v>
      </c>
      <c r="BO246">
        <v>4</v>
      </c>
      <c r="BP246">
        <v>10</v>
      </c>
      <c r="BQ246">
        <v>24</v>
      </c>
      <c r="BR246">
        <v>97</v>
      </c>
      <c r="BS246">
        <v>210</v>
      </c>
      <c r="BT246">
        <v>321</v>
      </c>
      <c r="BU246">
        <v>428</v>
      </c>
      <c r="BV246">
        <v>217</v>
      </c>
      <c r="BW246" s="6">
        <f>IF(BL246&gt;0,((BM246*5)+(BN246*15)+(BO246*25)+(BP246*35)+(BQ246*45)+(BR246*55)+(BS246*65)+(BT246*75)+(BU246*85)+(BV246*93))/BL246,0)</f>
        <v>76.802731411229132</v>
      </c>
      <c r="BX246">
        <v>229</v>
      </c>
      <c r="BY246">
        <v>1</v>
      </c>
      <c r="BZ246">
        <v>0</v>
      </c>
      <c r="CA246">
        <v>1</v>
      </c>
      <c r="CB246">
        <v>1</v>
      </c>
      <c r="CC246">
        <v>9</v>
      </c>
      <c r="CD246">
        <v>35</v>
      </c>
      <c r="CE246">
        <v>71</v>
      </c>
      <c r="CF246">
        <v>91</v>
      </c>
      <c r="CG246">
        <v>19</v>
      </c>
      <c r="CH246">
        <v>1</v>
      </c>
      <c r="CI246" s="6">
        <f>IF(BX246&gt;0,((BY246*5)+(BZ246*15)+(CA246*25)+(CB246*35)+(CC246*45)+(CD246*55)+(CE246*65)+(CF246*75)+(CG246*85)+(CH246*93))/BX246,0)</f>
        <v>67.873362445414841</v>
      </c>
    </row>
    <row r="247" spans="1:87" x14ac:dyDescent="0.25">
      <c r="A247">
        <v>27</v>
      </c>
      <c r="B247" t="s">
        <v>64</v>
      </c>
      <c r="C247" s="1">
        <v>43943</v>
      </c>
      <c r="D247" s="5">
        <v>6</v>
      </c>
      <c r="E247" s="6">
        <v>0.14731156395777067</v>
      </c>
      <c r="F247" s="6">
        <v>0.14731156395777067</v>
      </c>
      <c r="G247" s="5">
        <v>4073</v>
      </c>
      <c r="H247" s="5">
        <v>4067</v>
      </c>
      <c r="I247" s="5">
        <v>16</v>
      </c>
      <c r="J247" s="5">
        <v>21</v>
      </c>
      <c r="K247" s="5">
        <v>67</v>
      </c>
      <c r="L247" s="5">
        <v>138</v>
      </c>
      <c r="M247" s="5">
        <v>231</v>
      </c>
      <c r="N247" s="5">
        <v>420</v>
      </c>
      <c r="O247" s="5">
        <v>636</v>
      </c>
      <c r="P247" s="5">
        <v>865</v>
      </c>
      <c r="Q247" s="5">
        <v>1165</v>
      </c>
      <c r="R247" s="5">
        <v>508</v>
      </c>
      <c r="S247" s="6">
        <f>IF(H247&gt;0,((I247*5)+(J247*15)+(K247*25)+(L247*35)+(M247*45)+(N247*55)+(O247*65)+(P247*75)+(Q247*85)+(R247*93))/H247,0)</f>
        <v>72.01352348168183</v>
      </c>
      <c r="T247" s="8">
        <f>IF(G247&gt;0,U247/G247,0)</f>
        <v>0.22244046157623373</v>
      </c>
      <c r="U247" s="5">
        <v>906</v>
      </c>
      <c r="V247" s="5">
        <v>883</v>
      </c>
      <c r="W247" s="5">
        <v>4</v>
      </c>
      <c r="X247" s="5">
        <v>3</v>
      </c>
      <c r="Y247" s="5">
        <v>8</v>
      </c>
      <c r="Z247" s="5">
        <v>32</v>
      </c>
      <c r="AA247" s="5">
        <v>64</v>
      </c>
      <c r="AB247" s="5">
        <v>167</v>
      </c>
      <c r="AC247" s="5">
        <v>253</v>
      </c>
      <c r="AD247" s="5">
        <v>275</v>
      </c>
      <c r="AE247" s="5">
        <v>73</v>
      </c>
      <c r="AF247" s="5">
        <v>4</v>
      </c>
      <c r="AG247" s="6">
        <f>IF(V247&gt;0,((W247*5)+(X247*15)+(Y247*25)+(Z247*35)+(AA247*45)+(AB247*55)+(AC247*65)+(AD247*75)+(AE247*85)+(AF247*93))/V247,0)</f>
        <v>64.662514156285397</v>
      </c>
      <c r="AH247" s="8">
        <f>IF(G247&gt;0,AI247/G247,0)</f>
        <v>0.49545789344463542</v>
      </c>
      <c r="AI247">
        <v>2018</v>
      </c>
      <c r="AJ247">
        <v>2014</v>
      </c>
      <c r="AK247">
        <v>13</v>
      </c>
      <c r="AL247">
        <v>16</v>
      </c>
      <c r="AM247">
        <v>63</v>
      </c>
      <c r="AN247">
        <v>127</v>
      </c>
      <c r="AO247">
        <v>203</v>
      </c>
      <c r="AP247">
        <v>309</v>
      </c>
      <c r="AQ247">
        <v>367</v>
      </c>
      <c r="AR247">
        <v>395</v>
      </c>
      <c r="AS247">
        <v>390</v>
      </c>
      <c r="AT247">
        <v>131</v>
      </c>
      <c r="AU247" s="6">
        <f>IF(AJ247&gt;0,((AK247*5)+(AL247*15)+(AM247*25)+(AN247*35)+(AO247*45)+(AP247*55)+(AQ247*65)+(AR247*75)+(AS247*85)+(AT247*93))/AJ247,0)</f>
        <v>65.177755710029786</v>
      </c>
      <c r="AV247" s="8">
        <f>IF(G247&gt;0,AX247/G247,0)</f>
        <v>0.17701939602258776</v>
      </c>
      <c r="AW247" s="8">
        <f>IF(U247&gt;0,AX247/U247,0)</f>
        <v>0.79580573951434874</v>
      </c>
      <c r="AX247">
        <v>721</v>
      </c>
      <c r="AY247">
        <v>719</v>
      </c>
      <c r="AZ247">
        <v>0</v>
      </c>
      <c r="BA247">
        <v>0</v>
      </c>
      <c r="BB247">
        <v>0</v>
      </c>
      <c r="BC247">
        <v>4</v>
      </c>
      <c r="BD247">
        <v>2</v>
      </c>
      <c r="BE247">
        <v>15</v>
      </c>
      <c r="BF247">
        <v>64</v>
      </c>
      <c r="BG247">
        <v>144</v>
      </c>
      <c r="BH247">
        <v>333</v>
      </c>
      <c r="BI247">
        <v>157</v>
      </c>
      <c r="BJ247" s="6">
        <f>IF(AY247&gt;0,((AZ247*5)+(BA247*15)+(BB247*25)+(BC247*35)+(BD247*45)+(BE247*55)+(BF247*65)+(BG247*75)+(BH247*85)+(BI247*93))/AY247,0)</f>
        <v>81.948539638386649</v>
      </c>
      <c r="BK247">
        <v>1334</v>
      </c>
      <c r="BL247">
        <f>SUM(BM247:BV247)</f>
        <v>1334</v>
      </c>
      <c r="BM247">
        <v>3</v>
      </c>
      <c r="BN247">
        <v>5</v>
      </c>
      <c r="BO247">
        <v>4</v>
      </c>
      <c r="BP247">
        <v>9</v>
      </c>
      <c r="BQ247">
        <v>24</v>
      </c>
      <c r="BR247">
        <v>96</v>
      </c>
      <c r="BS247">
        <v>205</v>
      </c>
      <c r="BT247">
        <v>326</v>
      </c>
      <c r="BU247">
        <v>442</v>
      </c>
      <c r="BV247">
        <v>220</v>
      </c>
      <c r="BW247" s="6">
        <f>IF(BL247&gt;0,((BM247*5)+(BN247*15)+(BO247*25)+(BP247*35)+(BQ247*45)+(BR247*55)+(BS247*65)+(BT247*75)+(BU247*85)+(BV247*93))/BL247,0)</f>
        <v>76.964017991004496</v>
      </c>
      <c r="BX247">
        <v>234</v>
      </c>
      <c r="BY247">
        <v>1</v>
      </c>
      <c r="BZ247">
        <v>0</v>
      </c>
      <c r="CA247">
        <v>1</v>
      </c>
      <c r="CB247">
        <v>1</v>
      </c>
      <c r="CC247">
        <v>8</v>
      </c>
      <c r="CD247">
        <v>36</v>
      </c>
      <c r="CE247">
        <v>70</v>
      </c>
      <c r="CF247">
        <v>96</v>
      </c>
      <c r="CG247">
        <v>19</v>
      </c>
      <c r="CH247">
        <v>2</v>
      </c>
      <c r="CI247" s="6">
        <f>IF(BX247&gt;0,((BY247*5)+(BZ247*15)+(CA247*25)+(CB247*35)+(CC247*45)+(CD247*55)+(CE247*65)+(CF247*75)+(CG247*85)+(CH247*93))/BX247,0)</f>
        <v>68.188034188034194</v>
      </c>
    </row>
    <row r="248" spans="1:87" x14ac:dyDescent="0.25">
      <c r="A248">
        <v>27</v>
      </c>
      <c r="B248" t="s">
        <v>64</v>
      </c>
      <c r="C248" s="1">
        <v>43944</v>
      </c>
      <c r="D248" s="5">
        <v>6</v>
      </c>
      <c r="E248" s="6">
        <v>0.14548981571290009</v>
      </c>
      <c r="F248" s="6">
        <v>0.14548981571290009</v>
      </c>
      <c r="G248" s="5">
        <v>4124</v>
      </c>
      <c r="H248" s="5">
        <v>4118</v>
      </c>
      <c r="I248" s="5">
        <v>16</v>
      </c>
      <c r="J248" s="5">
        <v>23</v>
      </c>
      <c r="K248" s="5">
        <v>69</v>
      </c>
      <c r="L248" s="5">
        <v>138</v>
      </c>
      <c r="M248" s="5">
        <v>232</v>
      </c>
      <c r="N248" s="5">
        <v>425</v>
      </c>
      <c r="O248" s="5">
        <v>642</v>
      </c>
      <c r="P248" s="5">
        <v>875</v>
      </c>
      <c r="Q248" s="5">
        <v>1183</v>
      </c>
      <c r="R248" s="5">
        <v>515</v>
      </c>
      <c r="S248" s="6">
        <f>IF(H248&gt;0,((I248*5)+(J248*15)+(K248*25)+(L248*35)+(M248*45)+(N248*55)+(O248*65)+(P248*75)+(Q248*85)+(R248*93))/H248,0)</f>
        <v>72.02525497814473</v>
      </c>
      <c r="T248" s="8">
        <f>IF(G248&gt;0,U248/G248,0)</f>
        <v>0.22065955383123181</v>
      </c>
      <c r="U248" s="5">
        <v>910</v>
      </c>
      <c r="V248" s="5">
        <v>888</v>
      </c>
      <c r="W248" s="5">
        <v>4</v>
      </c>
      <c r="X248" s="5">
        <v>3</v>
      </c>
      <c r="Y248" s="5">
        <v>8</v>
      </c>
      <c r="Z248" s="5">
        <v>32</v>
      </c>
      <c r="AA248" s="5">
        <v>64</v>
      </c>
      <c r="AB248" s="5">
        <v>168</v>
      </c>
      <c r="AC248" s="5">
        <v>254</v>
      </c>
      <c r="AD248" s="5">
        <v>277</v>
      </c>
      <c r="AE248" s="5">
        <v>74</v>
      </c>
      <c r="AF248" s="5">
        <v>4</v>
      </c>
      <c r="AG248" s="6">
        <f>IF(V248&gt;0,((W248*5)+(X248*15)+(Y248*25)+(Z248*35)+(AA248*45)+(AB248*55)+(AC248*65)+(AD248*75)+(AE248*85)+(AF248*93))/V248,0)</f>
        <v>64.698198198198199</v>
      </c>
      <c r="AH248" s="8">
        <f>IF(G248&gt;0,AI248/G248,0)</f>
        <v>0.5063045586808923</v>
      </c>
      <c r="AI248">
        <v>2088</v>
      </c>
      <c r="AJ248">
        <v>2084</v>
      </c>
      <c r="AK248">
        <v>13</v>
      </c>
      <c r="AL248">
        <v>16</v>
      </c>
      <c r="AM248">
        <v>64</v>
      </c>
      <c r="AN248">
        <v>128</v>
      </c>
      <c r="AO248">
        <v>204</v>
      </c>
      <c r="AP248">
        <v>314</v>
      </c>
      <c r="AQ248">
        <v>377</v>
      </c>
      <c r="AR248">
        <v>417</v>
      </c>
      <c r="AS248">
        <v>413</v>
      </c>
      <c r="AT248">
        <v>138</v>
      </c>
      <c r="AU248" s="6">
        <f>IF(AJ248&gt;0,((AK248*5)+(AL248*15)+(AM248*25)+(AN248*35)+(AO248*45)+(AP248*55)+(AQ248*65)+(AR248*75)+(AS248*85)+(AT248*93))/AJ248,0)</f>
        <v>65.524952015355083</v>
      </c>
      <c r="AV248" s="8">
        <f>IF(G248&gt;0,AX248/G248,0)</f>
        <v>0.18258971871968963</v>
      </c>
      <c r="AW248" s="8">
        <f>IF(U248&gt;0,AX248/U248,0)</f>
        <v>0.82747252747252742</v>
      </c>
      <c r="AX248">
        <v>753</v>
      </c>
      <c r="AY248">
        <v>751</v>
      </c>
      <c r="AZ248">
        <v>0</v>
      </c>
      <c r="BA248">
        <v>0</v>
      </c>
      <c r="BB248">
        <v>0</v>
      </c>
      <c r="BC248">
        <v>5</v>
      </c>
      <c r="BD248">
        <v>2</v>
      </c>
      <c r="BE248">
        <v>16</v>
      </c>
      <c r="BF248">
        <v>68</v>
      </c>
      <c r="BG248">
        <v>150</v>
      </c>
      <c r="BH248">
        <v>346</v>
      </c>
      <c r="BI248">
        <v>164</v>
      </c>
      <c r="BJ248" s="6">
        <f>IF(AY248&gt;0,((AZ248*5)+(BA248*15)+(BB248*25)+(BC248*35)+(BD248*45)+(BE248*55)+(BF248*65)+(BG248*75)+(BH248*85)+(BI248*93))/AY248,0)</f>
        <v>81.860186418109194</v>
      </c>
      <c r="BK248">
        <v>1283</v>
      </c>
      <c r="BL248">
        <f>SUM(BM248:BV248)</f>
        <v>1283</v>
      </c>
      <c r="BM248">
        <v>3</v>
      </c>
      <c r="BN248">
        <v>7</v>
      </c>
      <c r="BO248">
        <v>5</v>
      </c>
      <c r="BP248">
        <v>8</v>
      </c>
      <c r="BQ248">
        <v>23</v>
      </c>
      <c r="BR248">
        <v>95</v>
      </c>
      <c r="BS248">
        <v>197</v>
      </c>
      <c r="BT248">
        <v>308</v>
      </c>
      <c r="BU248">
        <v>424</v>
      </c>
      <c r="BV248">
        <v>213</v>
      </c>
      <c r="BW248" s="6">
        <f>IF(BL248&gt;0,((BM248*5)+(BN248*15)+(BO248*25)+(BP248*35)+(BQ248*45)+(BR248*55)+(BS248*65)+(BT248*75)+(BU248*85)+(BV248*93))/BL248,0)</f>
        <v>76.803585346843334</v>
      </c>
      <c r="BX248">
        <v>217</v>
      </c>
      <c r="BY248">
        <v>1</v>
      </c>
      <c r="BZ248">
        <v>0</v>
      </c>
      <c r="CA248">
        <v>0</v>
      </c>
      <c r="CB248">
        <v>1</v>
      </c>
      <c r="CC248">
        <v>6</v>
      </c>
      <c r="CD248">
        <v>33</v>
      </c>
      <c r="CE248">
        <v>65</v>
      </c>
      <c r="CF248">
        <v>90</v>
      </c>
      <c r="CG248">
        <v>20</v>
      </c>
      <c r="CH248">
        <v>1</v>
      </c>
      <c r="CI248" s="6">
        <f>IF(BX248&gt;0,((BY248*5)+(BZ248*15)+(CA248*25)+(CB248*35)+(CC248*45)+(CD248*55)+(CE248*65)+(CF248*75)+(CG248*85)+(CH248*93))/BX248,0)</f>
        <v>68.63133640552995</v>
      </c>
    </row>
    <row r="249" spans="1:87" x14ac:dyDescent="0.25">
      <c r="A249">
        <v>27</v>
      </c>
      <c r="B249" t="s">
        <v>64</v>
      </c>
      <c r="C249" s="1">
        <v>43945</v>
      </c>
      <c r="D249" s="5">
        <v>5</v>
      </c>
      <c r="E249" s="6">
        <v>0.11967448539971279</v>
      </c>
      <c r="F249" s="6">
        <v>0.11967448539971279</v>
      </c>
      <c r="G249" s="5">
        <v>4178</v>
      </c>
      <c r="H249" s="5">
        <v>4173</v>
      </c>
      <c r="I249" s="5">
        <v>16</v>
      </c>
      <c r="J249" s="5">
        <v>23</v>
      </c>
      <c r="K249" s="5">
        <v>72</v>
      </c>
      <c r="L249" s="5">
        <v>138</v>
      </c>
      <c r="M249" s="5">
        <v>234</v>
      </c>
      <c r="N249" s="5">
        <v>426</v>
      </c>
      <c r="O249" s="5">
        <v>649</v>
      </c>
      <c r="P249" s="5">
        <v>885</v>
      </c>
      <c r="Q249" s="5">
        <v>1211</v>
      </c>
      <c r="R249" s="5">
        <v>519</v>
      </c>
      <c r="S249" s="6">
        <f>IF(H249&gt;0,((I249*5)+(J249*15)+(K249*25)+(L249*35)+(M249*45)+(N249*55)+(O249*65)+(P249*75)+(Q249*85)+(R249*93))/H249,0)</f>
        <v>72.07692307692308</v>
      </c>
      <c r="T249" s="8">
        <f>IF(G249&gt;0,U249/G249,0)</f>
        <v>0.21876495931067497</v>
      </c>
      <c r="U249" s="5">
        <v>914</v>
      </c>
      <c r="V249" s="5">
        <v>892</v>
      </c>
      <c r="W249" s="5">
        <v>4</v>
      </c>
      <c r="X249" s="5">
        <v>3</v>
      </c>
      <c r="Y249" s="5">
        <v>8</v>
      </c>
      <c r="Z249" s="5">
        <v>32</v>
      </c>
      <c r="AA249" s="5">
        <v>64</v>
      </c>
      <c r="AB249" s="5">
        <v>168</v>
      </c>
      <c r="AC249" s="5">
        <v>256</v>
      </c>
      <c r="AD249" s="5">
        <v>279</v>
      </c>
      <c r="AE249" s="5">
        <v>74</v>
      </c>
      <c r="AF249" s="5">
        <v>4</v>
      </c>
      <c r="AG249" s="6">
        <f>IF(V249&gt;0,((W249*5)+(X249*15)+(Y249*25)+(Z249*35)+(AA249*45)+(AB249*55)+(AC249*65)+(AD249*75)+(AE249*85)+(AF249*93))/V249,0)</f>
        <v>64.721973094170409</v>
      </c>
      <c r="AH249" s="8">
        <f>IF(G249&gt;0,AI249/G249,0)</f>
        <v>0.52058401148875055</v>
      </c>
      <c r="AI249">
        <v>2175</v>
      </c>
      <c r="AJ249">
        <v>2171</v>
      </c>
      <c r="AK249">
        <v>13</v>
      </c>
      <c r="AL249">
        <v>16</v>
      </c>
      <c r="AM249">
        <v>66</v>
      </c>
      <c r="AN249">
        <v>128</v>
      </c>
      <c r="AO249">
        <v>206</v>
      </c>
      <c r="AP249">
        <v>324</v>
      </c>
      <c r="AQ249">
        <v>396</v>
      </c>
      <c r="AR249">
        <v>431</v>
      </c>
      <c r="AS249">
        <v>439</v>
      </c>
      <c r="AT249">
        <v>152</v>
      </c>
      <c r="AU249" s="6">
        <f>IF(AJ249&gt;0,((AK249*5)+(AL249*15)+(AM249*25)+(AN249*35)+(AO249*45)+(AP249*55)+(AQ249*65)+(AR249*75)+(AS249*85)+(AT249*93))/AJ249,0)</f>
        <v>65.887148779364352</v>
      </c>
      <c r="AV249" s="8">
        <f>IF(G249&gt;0,AX249/G249,0)</f>
        <v>0.18429870751555769</v>
      </c>
      <c r="AW249" s="8">
        <f>IF(U249&gt;0,AX249/U249,0)</f>
        <v>0.84245076586433265</v>
      </c>
      <c r="AX249">
        <v>770</v>
      </c>
      <c r="AY249">
        <v>768</v>
      </c>
      <c r="AZ249">
        <v>0</v>
      </c>
      <c r="BA249">
        <v>0</v>
      </c>
      <c r="BB249">
        <v>0</v>
      </c>
      <c r="BC249">
        <v>5</v>
      </c>
      <c r="BD249">
        <v>2</v>
      </c>
      <c r="BE249">
        <v>17</v>
      </c>
      <c r="BF249">
        <v>68</v>
      </c>
      <c r="BG249">
        <v>155</v>
      </c>
      <c r="BH249">
        <v>352</v>
      </c>
      <c r="BI249">
        <v>169</v>
      </c>
      <c r="BJ249" s="6">
        <f>IF(AY249&gt;0,((AZ249*5)+(BA249*15)+(BB249*25)+(BC249*35)+(BD249*45)+(BE249*55)+(BF249*65)+(BG249*75)+(BH249*85)+(BI249*93))/AY249,0)</f>
        <v>81.877604166666671</v>
      </c>
      <c r="BK249">
        <v>1233</v>
      </c>
      <c r="BL249">
        <f>SUM(BM249:BV249)</f>
        <v>1233</v>
      </c>
      <c r="BM249">
        <v>3</v>
      </c>
      <c r="BN249">
        <v>7</v>
      </c>
      <c r="BO249">
        <v>6</v>
      </c>
      <c r="BP249">
        <v>7</v>
      </c>
      <c r="BQ249">
        <v>23</v>
      </c>
      <c r="BR249">
        <v>85</v>
      </c>
      <c r="BS249">
        <v>185</v>
      </c>
      <c r="BT249">
        <v>299</v>
      </c>
      <c r="BU249">
        <v>420</v>
      </c>
      <c r="BV249">
        <v>198</v>
      </c>
      <c r="BW249" s="6">
        <f>IF(BL249&gt;0,((BM249*5)+(BN249*15)+(BO249*25)+(BP249*35)+(BQ249*45)+(BR249*55)+(BS249*65)+(BT249*75)+(BU249*85)+(BV249*93))/BL249,0)</f>
        <v>76.876723438767229</v>
      </c>
      <c r="BX249">
        <v>203</v>
      </c>
      <c r="BY249">
        <v>1</v>
      </c>
      <c r="BZ249">
        <v>0</v>
      </c>
      <c r="CA249">
        <v>0</v>
      </c>
      <c r="CB249">
        <v>1</v>
      </c>
      <c r="CC249">
        <v>6</v>
      </c>
      <c r="CD249">
        <v>30</v>
      </c>
      <c r="CE249">
        <v>63</v>
      </c>
      <c r="CF249">
        <v>83</v>
      </c>
      <c r="CG249">
        <v>18</v>
      </c>
      <c r="CH249">
        <v>1</v>
      </c>
      <c r="CI249" s="6">
        <f>IF(BX249&gt;0,((BY249*5)+(BZ249*15)+(CA249*25)+(CB249*35)+(CC249*45)+(CD249*55)+(CE249*65)+(CF249*75)+(CG249*85)+(CH249*93))/BX249,0)</f>
        <v>68.487684729064043</v>
      </c>
    </row>
    <row r="250" spans="1:87" x14ac:dyDescent="0.25">
      <c r="A250">
        <v>27</v>
      </c>
      <c r="B250" t="s">
        <v>64</v>
      </c>
      <c r="C250" s="1">
        <v>43946</v>
      </c>
      <c r="D250" s="5">
        <v>6</v>
      </c>
      <c r="E250" s="6">
        <v>0.14187751241428234</v>
      </c>
      <c r="F250" s="6">
        <v>0.14187751241428234</v>
      </c>
      <c r="G250" s="5">
        <v>4229</v>
      </c>
      <c r="H250" s="5">
        <v>4223</v>
      </c>
      <c r="I250" s="5">
        <v>16</v>
      </c>
      <c r="J250" s="5">
        <v>23</v>
      </c>
      <c r="K250" s="5">
        <v>75</v>
      </c>
      <c r="L250" s="5">
        <v>138</v>
      </c>
      <c r="M250" s="5">
        <v>239</v>
      </c>
      <c r="N250" s="5">
        <v>426</v>
      </c>
      <c r="O250" s="5">
        <v>653</v>
      </c>
      <c r="P250" s="5">
        <v>897</v>
      </c>
      <c r="Q250" s="5">
        <v>1232</v>
      </c>
      <c r="R250" s="5">
        <v>524</v>
      </c>
      <c r="S250" s="6">
        <f>IF(H250&gt;0,((I250*5)+(J250*15)+(K250*25)+(L250*35)+(M250*45)+(N250*55)+(O250*65)+(P250*75)+(Q250*85)+(R250*93))/H250,0)</f>
        <v>72.102060146815063</v>
      </c>
      <c r="T250" s="8">
        <f>IF(G250&gt;0,U250/G250,0)</f>
        <v>0.21707259399385198</v>
      </c>
      <c r="U250" s="5">
        <v>918</v>
      </c>
      <c r="V250" s="5">
        <v>899</v>
      </c>
      <c r="W250" s="5">
        <v>4</v>
      </c>
      <c r="X250" s="5">
        <v>3</v>
      </c>
      <c r="Y250" s="5">
        <v>8</v>
      </c>
      <c r="Z250" s="5">
        <v>32</v>
      </c>
      <c r="AA250" s="5">
        <v>66</v>
      </c>
      <c r="AB250" s="5">
        <v>168</v>
      </c>
      <c r="AC250" s="5">
        <v>257</v>
      </c>
      <c r="AD250" s="5">
        <v>282</v>
      </c>
      <c r="AE250" s="5">
        <v>75</v>
      </c>
      <c r="AF250" s="5">
        <v>4</v>
      </c>
      <c r="AG250" s="6">
        <f>IF(V250&gt;0,((W250*5)+(X250*15)+(Y250*25)+(Z250*35)+(AA250*45)+(AB250*55)+(AC250*65)+(AD250*75)+(AE250*85)+(AF250*93))/V250,0)</f>
        <v>64.735261401557281</v>
      </c>
      <c r="AH250" s="8">
        <f>IF(G250&gt;0,AI250/G250,0)</f>
        <v>0.52660203357767799</v>
      </c>
      <c r="AI250">
        <v>2227</v>
      </c>
      <c r="AJ250">
        <v>2223</v>
      </c>
      <c r="AK250">
        <v>13</v>
      </c>
      <c r="AL250">
        <v>17</v>
      </c>
      <c r="AM250">
        <v>67</v>
      </c>
      <c r="AN250">
        <v>129</v>
      </c>
      <c r="AO250">
        <v>209</v>
      </c>
      <c r="AP250">
        <v>328</v>
      </c>
      <c r="AQ250">
        <v>406</v>
      </c>
      <c r="AR250">
        <v>447</v>
      </c>
      <c r="AS250">
        <v>450</v>
      </c>
      <c r="AT250">
        <v>157</v>
      </c>
      <c r="AU250" s="6">
        <f>IF(AJ250&gt;0,((AK250*5)+(AL250*15)+(AM250*25)+(AN250*35)+(AO250*45)+(AP250*55)+(AQ250*65)+(AR250*75)+(AS250*85)+(AT250*93))/AJ250,0)</f>
        <v>66.001349527665312</v>
      </c>
      <c r="AV250" s="8">
        <f>IF(G250&gt;0,AX250/G250,0)</f>
        <v>0.18585954126270987</v>
      </c>
      <c r="AW250" s="8">
        <f>IF(U250&gt;0,AX250/U250,0)</f>
        <v>0.85620915032679734</v>
      </c>
      <c r="AX250">
        <v>786</v>
      </c>
      <c r="AY250">
        <v>784</v>
      </c>
      <c r="AZ250">
        <v>0</v>
      </c>
      <c r="BA250">
        <v>0</v>
      </c>
      <c r="BB250">
        <v>0</v>
      </c>
      <c r="BC250">
        <v>5</v>
      </c>
      <c r="BD250">
        <v>2</v>
      </c>
      <c r="BE250">
        <v>18</v>
      </c>
      <c r="BF250">
        <v>69</v>
      </c>
      <c r="BG250">
        <v>161</v>
      </c>
      <c r="BH250">
        <v>357</v>
      </c>
      <c r="BI250">
        <v>172</v>
      </c>
      <c r="BJ250" s="6">
        <f>IF(AY250&gt;0,((AZ250*5)+(BA250*15)+(BB250*25)+(BC250*35)+(BD250*45)+(BE250*55)+(BF250*65)+(BG250*75)+(BH250*85)+(BI250*93))/AY250,0)</f>
        <v>81.83163265306122</v>
      </c>
      <c r="BK250">
        <v>1216</v>
      </c>
      <c r="BL250">
        <f>SUM(BM250:BV250)</f>
        <v>1216</v>
      </c>
      <c r="BM250">
        <v>3</v>
      </c>
      <c r="BN250">
        <v>6</v>
      </c>
      <c r="BO250">
        <v>8</v>
      </c>
      <c r="BP250">
        <v>7</v>
      </c>
      <c r="BQ250">
        <v>25</v>
      </c>
      <c r="BR250">
        <v>80</v>
      </c>
      <c r="BS250">
        <v>178</v>
      </c>
      <c r="BT250">
        <v>289</v>
      </c>
      <c r="BU250">
        <v>425</v>
      </c>
      <c r="BV250">
        <v>195</v>
      </c>
      <c r="BW250" s="6">
        <f>IF(BL250&gt;0,((BM250*5)+(BN250*15)+(BO250*25)+(BP250*35)+(BQ250*45)+(BR250*55)+(BS250*65)+(BT250*75)+(BU250*85)+(BV250*93))/BL250,0)</f>
        <v>76.95723684210526</v>
      </c>
      <c r="BX250">
        <v>201</v>
      </c>
      <c r="BY250">
        <v>1</v>
      </c>
      <c r="BZ250">
        <v>0</v>
      </c>
      <c r="CA250">
        <v>1</v>
      </c>
      <c r="CB250">
        <v>1</v>
      </c>
      <c r="CC250">
        <v>6</v>
      </c>
      <c r="CD250">
        <v>29</v>
      </c>
      <c r="CE250">
        <v>63</v>
      </c>
      <c r="CF250">
        <v>80</v>
      </c>
      <c r="CG250">
        <v>19</v>
      </c>
      <c r="CH250">
        <v>1</v>
      </c>
      <c r="CI250" s="6">
        <f>IF(BX250&gt;0,((BY250*5)+(BZ250*15)+(CA250*25)+(CB250*35)+(CC250*45)+(CD250*55)+(CE250*65)+(CF250*75)+(CG250*85)+(CH250*93))/BX250,0)</f>
        <v>68.323383084577117</v>
      </c>
    </row>
    <row r="251" spans="1:87" x14ac:dyDescent="0.25">
      <c r="A251">
        <v>27</v>
      </c>
      <c r="B251" t="s">
        <v>64</v>
      </c>
      <c r="C251" s="1">
        <v>43947</v>
      </c>
      <c r="D251" s="5">
        <v>6</v>
      </c>
      <c r="E251" s="6">
        <v>0.14111006585136407</v>
      </c>
      <c r="F251" s="6">
        <v>0.14111006585136407</v>
      </c>
      <c r="G251" s="5">
        <v>4252</v>
      </c>
      <c r="H251" s="5">
        <v>4246</v>
      </c>
      <c r="I251" s="5">
        <v>16</v>
      </c>
      <c r="J251" s="5">
        <v>23</v>
      </c>
      <c r="K251" s="5">
        <v>75</v>
      </c>
      <c r="L251" s="5">
        <v>139</v>
      </c>
      <c r="M251" s="5">
        <v>241</v>
      </c>
      <c r="N251" s="5">
        <v>428</v>
      </c>
      <c r="O251" s="5">
        <v>655</v>
      </c>
      <c r="P251" s="5">
        <v>903</v>
      </c>
      <c r="Q251" s="5">
        <v>1238</v>
      </c>
      <c r="R251" s="5">
        <v>528</v>
      </c>
      <c r="S251" s="6">
        <f>IF(H251&gt;0,((I251*5)+(J251*15)+(K251*25)+(L251*35)+(M251*45)+(N251*55)+(O251*65)+(P251*75)+(Q251*85)+(R251*93))/H251,0)</f>
        <v>72.111163447951014</v>
      </c>
      <c r="T251" s="8">
        <f>IF(G251&gt;0,U251/G251,0)</f>
        <v>0.21589840075258701</v>
      </c>
      <c r="U251" s="5">
        <v>918</v>
      </c>
      <c r="V251" s="5">
        <v>899</v>
      </c>
      <c r="W251" s="5">
        <v>4</v>
      </c>
      <c r="X251" s="5">
        <v>3</v>
      </c>
      <c r="Y251" s="5">
        <v>8</v>
      </c>
      <c r="Z251" s="5">
        <v>32</v>
      </c>
      <c r="AA251" s="5">
        <v>66</v>
      </c>
      <c r="AB251" s="5">
        <v>168</v>
      </c>
      <c r="AC251" s="5">
        <v>257</v>
      </c>
      <c r="AD251" s="5">
        <v>282</v>
      </c>
      <c r="AE251" s="5">
        <v>75</v>
      </c>
      <c r="AF251" s="5">
        <v>4</v>
      </c>
      <c r="AG251" s="6">
        <f>IF(V251&gt;0,((W251*5)+(X251*15)+(Y251*25)+(Z251*35)+(AA251*45)+(AB251*55)+(AC251*65)+(AD251*75)+(AE251*85)+(AF251*93))/V251,0)</f>
        <v>64.735261401557281</v>
      </c>
      <c r="AH251" s="8">
        <f>IF(G251&gt;0,AI251/G251,0)</f>
        <v>0.52610536218250237</v>
      </c>
      <c r="AI251">
        <v>2237</v>
      </c>
      <c r="AJ251">
        <v>2233</v>
      </c>
      <c r="AK251">
        <v>13</v>
      </c>
      <c r="AL251">
        <v>17</v>
      </c>
      <c r="AM251">
        <v>67</v>
      </c>
      <c r="AN251">
        <v>130</v>
      </c>
      <c r="AO251">
        <v>211</v>
      </c>
      <c r="AP251">
        <v>329</v>
      </c>
      <c r="AQ251">
        <v>406</v>
      </c>
      <c r="AR251">
        <v>450</v>
      </c>
      <c r="AS251">
        <v>452</v>
      </c>
      <c r="AT251">
        <v>158</v>
      </c>
      <c r="AU251" s="6">
        <f>IF(AJ251&gt;0,((AK251*5)+(AL251*15)+(AM251*25)+(AN251*35)+(AO251*45)+(AP251*55)+(AQ251*65)+(AR251*75)+(AS251*85)+(AT251*93))/AJ251,0)</f>
        <v>66.004926108374377</v>
      </c>
      <c r="AV251" s="8">
        <f>IF(G251&gt;0,AX251/G251,0)</f>
        <v>0.1874412041392286</v>
      </c>
      <c r="AW251" s="8">
        <f>IF(U251&gt;0,AX251/U251,0)</f>
        <v>0.86819172113289755</v>
      </c>
      <c r="AX251">
        <v>797</v>
      </c>
      <c r="AY251">
        <v>795</v>
      </c>
      <c r="AZ251">
        <v>0</v>
      </c>
      <c r="BA251">
        <v>0</v>
      </c>
      <c r="BB251">
        <v>0</v>
      </c>
      <c r="BC251">
        <v>5</v>
      </c>
      <c r="BD251">
        <v>2</v>
      </c>
      <c r="BE251">
        <v>18</v>
      </c>
      <c r="BF251">
        <v>69</v>
      </c>
      <c r="BG251">
        <v>163</v>
      </c>
      <c r="BH251">
        <v>364</v>
      </c>
      <c r="BI251">
        <v>174</v>
      </c>
      <c r="BJ251" s="6">
        <f>IF(AY251&gt;0,((AZ251*5)+(BA251*15)+(BB251*25)+(BC251*35)+(BD251*45)+(BE251*55)+(BF251*65)+(BG251*75)+(BH251*85)+(BI251*93))/AY251,0)</f>
        <v>81.870440251572333</v>
      </c>
      <c r="BK251">
        <v>1218</v>
      </c>
      <c r="BL251">
        <f>SUM(BM251:BV251)</f>
        <v>1218</v>
      </c>
      <c r="BM251">
        <v>3</v>
      </c>
      <c r="BN251">
        <v>6</v>
      </c>
      <c r="BO251">
        <v>8</v>
      </c>
      <c r="BP251">
        <v>7</v>
      </c>
      <c r="BQ251">
        <v>25</v>
      </c>
      <c r="BR251">
        <v>81</v>
      </c>
      <c r="BS251">
        <v>180</v>
      </c>
      <c r="BT251">
        <v>290</v>
      </c>
      <c r="BU251">
        <v>422</v>
      </c>
      <c r="BV251">
        <v>196</v>
      </c>
      <c r="BW251" s="6">
        <f>IF(BL251&gt;0,((BM251*5)+(BN251*15)+(BO251*25)+(BP251*35)+(BQ251*45)+(BR251*55)+(BS251*65)+(BT251*75)+(BU251*85)+(BV251*93))/BL251,0)</f>
        <v>76.911330049261082</v>
      </c>
      <c r="BX251">
        <v>195</v>
      </c>
      <c r="BY251">
        <v>1</v>
      </c>
      <c r="BZ251">
        <v>0</v>
      </c>
      <c r="CA251">
        <v>1</v>
      </c>
      <c r="CB251">
        <v>1</v>
      </c>
      <c r="CC251">
        <v>7</v>
      </c>
      <c r="CD251">
        <v>28</v>
      </c>
      <c r="CE251">
        <v>63</v>
      </c>
      <c r="CF251">
        <v>75</v>
      </c>
      <c r="CG251">
        <v>18</v>
      </c>
      <c r="CH251">
        <v>1</v>
      </c>
      <c r="CI251" s="6">
        <f>IF(BX251&gt;0,((BY251*5)+(BZ251*15)+(CA251*25)+(CB251*35)+(CC251*45)+(CD251*55)+(CE251*65)+(CF251*75)+(CG251*85)+(CH251*93))/BX251,0)</f>
        <v>68.015384615384619</v>
      </c>
    </row>
    <row r="252" spans="1:87" x14ac:dyDescent="0.25">
      <c r="A252">
        <v>27</v>
      </c>
      <c r="B252" t="s">
        <v>64</v>
      </c>
      <c r="C252" s="1">
        <v>43948</v>
      </c>
      <c r="D252" s="5">
        <v>6</v>
      </c>
      <c r="E252" s="6">
        <v>0.13976240391334732</v>
      </c>
      <c r="F252" s="6">
        <v>0.13976240391334732</v>
      </c>
      <c r="G252" s="5">
        <v>4293</v>
      </c>
      <c r="H252" s="5">
        <v>4287</v>
      </c>
      <c r="I252" s="5">
        <v>17</v>
      </c>
      <c r="J252" s="5">
        <v>24</v>
      </c>
      <c r="K252" s="5">
        <v>75</v>
      </c>
      <c r="L252" s="5">
        <v>141</v>
      </c>
      <c r="M252" s="5">
        <v>248</v>
      </c>
      <c r="N252" s="5">
        <v>432</v>
      </c>
      <c r="O252" s="5">
        <v>657</v>
      </c>
      <c r="P252" s="5">
        <v>912</v>
      </c>
      <c r="Q252" s="5">
        <v>1246</v>
      </c>
      <c r="R252" s="5">
        <v>535</v>
      </c>
      <c r="S252" s="6">
        <f>IF(H252&gt;0,((I252*5)+(J252*15)+(K252*25)+(L252*35)+(M252*45)+(N252*55)+(O252*65)+(P252*75)+(Q252*85)+(R252*93))/H252,0)</f>
        <v>72.065547002565893</v>
      </c>
      <c r="T252" s="8">
        <f>IF(G252&gt;0,U252/G252,0)</f>
        <v>0.21383647798742139</v>
      </c>
      <c r="U252" s="5">
        <v>918</v>
      </c>
      <c r="V252" s="5">
        <v>904</v>
      </c>
      <c r="W252" s="5">
        <v>4</v>
      </c>
      <c r="X252" s="5">
        <v>3</v>
      </c>
      <c r="Y252" s="5">
        <v>8</v>
      </c>
      <c r="Z252" s="5">
        <v>32</v>
      </c>
      <c r="AA252" s="5">
        <v>68</v>
      </c>
      <c r="AB252" s="5">
        <v>169</v>
      </c>
      <c r="AC252" s="5">
        <v>257</v>
      </c>
      <c r="AD252" s="5">
        <v>284</v>
      </c>
      <c r="AE252" s="5">
        <v>75</v>
      </c>
      <c r="AF252" s="5">
        <v>4</v>
      </c>
      <c r="AG252" s="6">
        <f>IF(V252&gt;0,((W252*5)+(X252*15)+(Y252*25)+(Z252*35)+(AA252*45)+(AB252*55)+(AC252*65)+(AD252*75)+(AE252*85)+(AF252*93))/V252,0)</f>
        <v>64.703539823008853</v>
      </c>
      <c r="AH252" s="8">
        <f>IF(G252&gt;0,AI252/G252,0)</f>
        <v>0.52853482413230846</v>
      </c>
      <c r="AI252">
        <v>2269</v>
      </c>
      <c r="AJ252">
        <v>2265</v>
      </c>
      <c r="AK252">
        <v>13</v>
      </c>
      <c r="AL252">
        <v>18</v>
      </c>
      <c r="AM252">
        <v>68</v>
      </c>
      <c r="AN252">
        <v>132</v>
      </c>
      <c r="AO252">
        <v>217</v>
      </c>
      <c r="AP252">
        <v>333</v>
      </c>
      <c r="AQ252">
        <v>409</v>
      </c>
      <c r="AR252">
        <v>458</v>
      </c>
      <c r="AS252">
        <v>458</v>
      </c>
      <c r="AT252">
        <v>159</v>
      </c>
      <c r="AU252" s="6">
        <f>IF(AJ252&gt;0,((AK252*5)+(AL252*15)+(AM252*25)+(AN252*35)+(AO252*45)+(AP252*55)+(AQ252*65)+(AR252*75)+(AS252*85)+(AT252*93))/AJ252,0)</f>
        <v>65.954525386313463</v>
      </c>
      <c r="AV252" s="8">
        <f>IF(G252&gt;0,AX252/G252,0)</f>
        <v>0.18961099464244119</v>
      </c>
      <c r="AW252" s="8">
        <f>IF(U252&gt;0,AX252/U252,0)</f>
        <v>0.88671023965141615</v>
      </c>
      <c r="AX252">
        <v>814</v>
      </c>
      <c r="AY252">
        <v>812</v>
      </c>
      <c r="AZ252">
        <v>0</v>
      </c>
      <c r="BA252">
        <v>0</v>
      </c>
      <c r="BB252">
        <v>0</v>
      </c>
      <c r="BC252">
        <v>5</v>
      </c>
      <c r="BD252">
        <v>2</v>
      </c>
      <c r="BE252">
        <v>18</v>
      </c>
      <c r="BF252">
        <v>71</v>
      </c>
      <c r="BG252">
        <v>165</v>
      </c>
      <c r="BH252">
        <v>373</v>
      </c>
      <c r="BI252">
        <v>178</v>
      </c>
      <c r="BJ252" s="6">
        <f>IF(AY252&gt;0,((AZ252*5)+(BA252*15)+(BB252*25)+(BC252*35)+(BD252*45)+(BE252*55)+(BF252*65)+(BG252*75)+(BH252*85)+(BI252*93))/AY252,0)</f>
        <v>81.901477832512313</v>
      </c>
      <c r="BK252">
        <v>1210</v>
      </c>
      <c r="BL252">
        <f>SUM(BM252:BV252)</f>
        <v>1210</v>
      </c>
      <c r="BM252">
        <v>4</v>
      </c>
      <c r="BN252">
        <v>6</v>
      </c>
      <c r="BO252">
        <v>7</v>
      </c>
      <c r="BP252">
        <v>7</v>
      </c>
      <c r="BQ252">
        <v>26</v>
      </c>
      <c r="BR252">
        <v>81</v>
      </c>
      <c r="BS252">
        <v>177</v>
      </c>
      <c r="BT252">
        <v>289</v>
      </c>
      <c r="BU252">
        <v>415</v>
      </c>
      <c r="BV252">
        <v>198</v>
      </c>
      <c r="BW252" s="6">
        <f>IF(BL252&gt;0,((BM252*5)+(BN252*15)+(BO252*25)+(BP252*35)+(BQ252*45)+(BR252*55)+(BS252*65)+(BT252*75)+(BU252*85)+(BV252*93))/BL252,0)</f>
        <v>76.879338842975201</v>
      </c>
      <c r="BX252">
        <v>196</v>
      </c>
      <c r="BY252">
        <v>1</v>
      </c>
      <c r="BZ252">
        <v>0</v>
      </c>
      <c r="CA252">
        <v>1</v>
      </c>
      <c r="CB252">
        <v>1</v>
      </c>
      <c r="CC252">
        <v>9</v>
      </c>
      <c r="CD252">
        <v>29</v>
      </c>
      <c r="CE252">
        <v>62</v>
      </c>
      <c r="CF252">
        <v>74</v>
      </c>
      <c r="CG252">
        <v>18</v>
      </c>
      <c r="CH252">
        <v>1</v>
      </c>
      <c r="CI252" s="6">
        <f>IF(BX252&gt;0,((BY252*5)+(BZ252*15)+(CA252*25)+(CB252*35)+(CC252*45)+(CD252*55)+(CE252*65)+(CF252*75)+(CG252*85)+(CH252*93))/BX252,0)</f>
        <v>67.693877551020407</v>
      </c>
    </row>
    <row r="253" spans="1:87" x14ac:dyDescent="0.25">
      <c r="A253">
        <v>27</v>
      </c>
      <c r="B253" t="s">
        <v>64</v>
      </c>
      <c r="C253" s="1">
        <v>43949</v>
      </c>
      <c r="D253" s="5">
        <v>4</v>
      </c>
      <c r="E253" s="6">
        <v>9.2314793445649662E-2</v>
      </c>
      <c r="F253" s="6">
        <v>9.2314793445649662E-2</v>
      </c>
      <c r="G253" s="5">
        <v>4333</v>
      </c>
      <c r="H253" s="5">
        <v>4329</v>
      </c>
      <c r="I253" s="5">
        <v>17</v>
      </c>
      <c r="J253" s="5">
        <v>24</v>
      </c>
      <c r="K253" s="5">
        <v>76</v>
      </c>
      <c r="L253" s="5">
        <v>141</v>
      </c>
      <c r="M253" s="5">
        <v>250</v>
      </c>
      <c r="N253" s="5">
        <v>433</v>
      </c>
      <c r="O253" s="5">
        <v>657</v>
      </c>
      <c r="P253" s="5">
        <v>917</v>
      </c>
      <c r="Q253" s="5">
        <v>1261</v>
      </c>
      <c r="R253" s="5">
        <v>553</v>
      </c>
      <c r="S253" s="6">
        <f>IF(H253&gt;0,((I253*5)+(J253*15)+(K253*25)+(L253*35)+(M253*45)+(N253*55)+(O253*65)+(P253*75)+(Q253*85)+(R253*93))/H253,0)</f>
        <v>72.173481173481179</v>
      </c>
      <c r="T253" s="8">
        <f>IF(G253&gt;0,U253/G253,0)</f>
        <v>0.21232402492499422</v>
      </c>
      <c r="U253" s="5">
        <v>920</v>
      </c>
      <c r="V253" s="5">
        <v>906</v>
      </c>
      <c r="W253" s="5">
        <v>4</v>
      </c>
      <c r="X253" s="5">
        <v>3</v>
      </c>
      <c r="Y253" s="5">
        <v>8</v>
      </c>
      <c r="Z253" s="5">
        <v>32</v>
      </c>
      <c r="AA253" s="5">
        <v>69</v>
      </c>
      <c r="AB253" s="5">
        <v>170</v>
      </c>
      <c r="AC253" s="5">
        <v>257</v>
      </c>
      <c r="AD253" s="5">
        <v>284</v>
      </c>
      <c r="AE253" s="5">
        <v>75</v>
      </c>
      <c r="AF253" s="5">
        <v>4</v>
      </c>
      <c r="AG253" s="6">
        <f>IF(V253&gt;0,((W253*5)+(X253*15)+(Y253*25)+(Z253*35)+(AA253*45)+(AB253*55)+(AC253*65)+(AD253*75)+(AE253*85)+(AF253*93))/V253,0)</f>
        <v>64.671081677704194</v>
      </c>
      <c r="AH253" s="8">
        <f>IF(G253&gt;0,AI253/G253,0)</f>
        <v>0.53265635818139856</v>
      </c>
      <c r="AI253">
        <v>2308</v>
      </c>
      <c r="AJ253">
        <v>2304</v>
      </c>
      <c r="AK253">
        <v>13</v>
      </c>
      <c r="AL253">
        <v>18</v>
      </c>
      <c r="AM253">
        <v>69</v>
      </c>
      <c r="AN253">
        <v>130</v>
      </c>
      <c r="AO253">
        <v>218</v>
      </c>
      <c r="AP253">
        <v>337</v>
      </c>
      <c r="AQ253">
        <v>416</v>
      </c>
      <c r="AR253">
        <v>468</v>
      </c>
      <c r="AS253">
        <v>470</v>
      </c>
      <c r="AT253">
        <v>165</v>
      </c>
      <c r="AU253" s="6">
        <f>IF(AJ253&gt;0,((AK253*5)+(AL253*15)+(AM253*25)+(AN253*35)+(AO253*45)+(AP253*55)+(AQ253*65)+(AR253*75)+(AS253*85)+(AT253*93))/AJ253,0)</f>
        <v>66.141493055555557</v>
      </c>
      <c r="AV253" s="8">
        <f>IF(G253&gt;0,AX253/G253,0)</f>
        <v>0.18901453957996769</v>
      </c>
      <c r="AW253" s="8">
        <f>IF(U253&gt;0,AX253/U253,0)</f>
        <v>0.89021739130434785</v>
      </c>
      <c r="AX253">
        <v>819</v>
      </c>
      <c r="AY253">
        <v>817</v>
      </c>
      <c r="AZ253">
        <v>0</v>
      </c>
      <c r="BA253">
        <v>0</v>
      </c>
      <c r="BB253">
        <v>0</v>
      </c>
      <c r="BC253">
        <v>5</v>
      </c>
      <c r="BD253">
        <v>2</v>
      </c>
      <c r="BE253">
        <v>18</v>
      </c>
      <c r="BF253">
        <v>71</v>
      </c>
      <c r="BG253">
        <v>165</v>
      </c>
      <c r="BH253">
        <v>374</v>
      </c>
      <c r="BI253">
        <v>182</v>
      </c>
      <c r="BJ253" s="6">
        <f>IF(AY253&gt;0,((AZ253*5)+(BA253*15)+(BB253*25)+(BC253*35)+(BD253*45)+(BE253*55)+(BF253*65)+(BG253*75)+(BH253*85)+(BI253*93))/AY253,0)</f>
        <v>81.959608323133409</v>
      </c>
      <c r="BK253">
        <v>1206</v>
      </c>
      <c r="BL253">
        <f>SUM(BM253:BV253)</f>
        <v>1206</v>
      </c>
      <c r="BM253">
        <v>4</v>
      </c>
      <c r="BN253">
        <v>6</v>
      </c>
      <c r="BO253">
        <v>7</v>
      </c>
      <c r="BP253">
        <v>7</v>
      </c>
      <c r="BQ253">
        <v>27</v>
      </c>
      <c r="BR253">
        <v>78</v>
      </c>
      <c r="BS253">
        <v>170</v>
      </c>
      <c r="BT253">
        <v>284</v>
      </c>
      <c r="BU253">
        <v>417</v>
      </c>
      <c r="BV253">
        <v>206</v>
      </c>
      <c r="BW253" s="6">
        <f>IF(BL253&gt;0,((BM253*5)+(BN253*15)+(BO253*25)+(BP253*35)+(BQ253*45)+(BR253*55)+(BS253*65)+(BT253*75)+(BU253*85)+(BV253*93))/BL253,0)</f>
        <v>77.104477611940297</v>
      </c>
      <c r="BX253">
        <v>191</v>
      </c>
      <c r="BY253">
        <v>1</v>
      </c>
      <c r="BZ253">
        <v>0</v>
      </c>
      <c r="CA253">
        <v>1</v>
      </c>
      <c r="CB253">
        <v>1</v>
      </c>
      <c r="CC253">
        <v>8</v>
      </c>
      <c r="CD253">
        <v>28</v>
      </c>
      <c r="CE253">
        <v>61</v>
      </c>
      <c r="CF253">
        <v>72</v>
      </c>
      <c r="CG253">
        <v>18</v>
      </c>
      <c r="CH253">
        <v>1</v>
      </c>
      <c r="CI253" s="6">
        <f>IF(BX253&gt;0,((BY253*5)+(BZ253*15)+(CA253*25)+(CB253*35)+(CC253*45)+(CD253*55)+(CE253*65)+(CF253*75)+(CG253*85)+(CH253*93))/BX253,0)</f>
        <v>67.816753926701566</v>
      </c>
    </row>
    <row r="254" spans="1:87" x14ac:dyDescent="0.25">
      <c r="A254">
        <v>27</v>
      </c>
      <c r="B254" t="s">
        <v>64</v>
      </c>
      <c r="C254" s="1">
        <v>43950</v>
      </c>
      <c r="D254" s="5">
        <v>5</v>
      </c>
      <c r="E254" s="6">
        <v>0.11381743683132256</v>
      </c>
      <c r="F254" s="6">
        <v>0.11381743683132256</v>
      </c>
      <c r="G254" s="5">
        <v>4393</v>
      </c>
      <c r="H254" s="5">
        <v>4388</v>
      </c>
      <c r="I254" s="5">
        <v>17</v>
      </c>
      <c r="J254" s="5">
        <v>24</v>
      </c>
      <c r="K254" s="5">
        <v>78</v>
      </c>
      <c r="L254" s="5">
        <v>141</v>
      </c>
      <c r="M254" s="5">
        <v>256</v>
      </c>
      <c r="N254" s="5">
        <v>437</v>
      </c>
      <c r="O254" s="5">
        <v>664</v>
      </c>
      <c r="P254" s="5">
        <v>926</v>
      </c>
      <c r="Q254" s="5">
        <v>1279</v>
      </c>
      <c r="R254" s="5">
        <v>566</v>
      </c>
      <c r="S254" s="6">
        <f>IF(H254&gt;0,((I254*5)+(J254*15)+(K254*25)+(L254*35)+(M254*45)+(N254*55)+(O254*65)+(P254*75)+(Q254*85)+(R254*93))/H254,0)</f>
        <v>72.207839562443027</v>
      </c>
      <c r="T254" s="8">
        <f>IF(G254&gt;0,U254/G254,0)</f>
        <v>0.21078989301160939</v>
      </c>
      <c r="U254" s="5">
        <v>926</v>
      </c>
      <c r="V254" s="5">
        <v>913</v>
      </c>
      <c r="W254" s="5">
        <v>5</v>
      </c>
      <c r="X254" s="5">
        <v>3</v>
      </c>
      <c r="Y254" s="5">
        <v>8</v>
      </c>
      <c r="Z254" s="5">
        <v>32</v>
      </c>
      <c r="AA254" s="5">
        <v>71</v>
      </c>
      <c r="AB254" s="5">
        <v>170</v>
      </c>
      <c r="AC254" s="5">
        <v>259</v>
      </c>
      <c r="AD254" s="5">
        <v>285</v>
      </c>
      <c r="AE254" s="5">
        <v>76</v>
      </c>
      <c r="AF254" s="5">
        <v>4</v>
      </c>
      <c r="AG254" s="6">
        <f>IF(V254&gt;0,((W254*5)+(X254*15)+(Y254*25)+(Z254*35)+(AA254*45)+(AB254*55)+(AC254*65)+(AD254*75)+(AE254*85)+(AF254*93))/V254,0)</f>
        <v>64.596933187294638</v>
      </c>
      <c r="AH254" s="8">
        <f>IF(G254&gt;0,AI254/G254,0)</f>
        <v>0.54063282494878218</v>
      </c>
      <c r="AI254">
        <v>2375</v>
      </c>
      <c r="AJ254">
        <v>2371</v>
      </c>
      <c r="AK254">
        <v>15</v>
      </c>
      <c r="AL254">
        <v>19</v>
      </c>
      <c r="AM254">
        <v>70</v>
      </c>
      <c r="AN254">
        <v>131</v>
      </c>
      <c r="AO254">
        <v>225</v>
      </c>
      <c r="AP254">
        <v>340</v>
      </c>
      <c r="AQ254">
        <v>424</v>
      </c>
      <c r="AR254">
        <v>486</v>
      </c>
      <c r="AS254">
        <v>490</v>
      </c>
      <c r="AT254">
        <v>171</v>
      </c>
      <c r="AU254" s="6">
        <f>IF(AJ254&gt;0,((AK254*5)+(AL254*15)+(AM254*25)+(AN254*35)+(AO254*45)+(AP254*55)+(AQ254*65)+(AR254*75)+(AS254*85)+(AT254*93))/AJ254,0)</f>
        <v>66.251792492619145</v>
      </c>
      <c r="AV254" s="8">
        <f>IF(G254&gt;0,AX254/G254,0)</f>
        <v>0.18939221488732075</v>
      </c>
      <c r="AW254" s="8">
        <f>IF(U254&gt;0,AX254/U254,0)</f>
        <v>0.89848812095032393</v>
      </c>
      <c r="AX254">
        <v>832</v>
      </c>
      <c r="AY254">
        <v>830</v>
      </c>
      <c r="AZ254">
        <v>0</v>
      </c>
      <c r="BA254">
        <v>0</v>
      </c>
      <c r="BB254">
        <v>0</v>
      </c>
      <c r="BC254">
        <v>5</v>
      </c>
      <c r="BD254">
        <v>2</v>
      </c>
      <c r="BE254">
        <v>18</v>
      </c>
      <c r="BF254">
        <v>73</v>
      </c>
      <c r="BG254">
        <v>168</v>
      </c>
      <c r="BH254">
        <v>377</v>
      </c>
      <c r="BI254">
        <v>187</v>
      </c>
      <c r="BJ254" s="6">
        <f>IF(AY254&gt;0,((AZ254*5)+(BA254*15)+(BB254*25)+(BC254*35)+(BD254*45)+(BE254*55)+(BF254*65)+(BG254*75)+(BH254*85)+(BI254*93))/AY254,0)</f>
        <v>81.971084337349396</v>
      </c>
      <c r="BK254">
        <v>1186</v>
      </c>
      <c r="BL254">
        <f>SUM(BM254:BV254)</f>
        <v>1186</v>
      </c>
      <c r="BM254">
        <v>2</v>
      </c>
      <c r="BN254">
        <v>5</v>
      </c>
      <c r="BO254">
        <v>8</v>
      </c>
      <c r="BP254">
        <v>7</v>
      </c>
      <c r="BQ254">
        <v>26</v>
      </c>
      <c r="BR254">
        <v>79</v>
      </c>
      <c r="BS254">
        <v>167</v>
      </c>
      <c r="BT254">
        <v>272</v>
      </c>
      <c r="BU254">
        <v>412</v>
      </c>
      <c r="BV254">
        <v>208</v>
      </c>
      <c r="BW254" s="6">
        <f>IF(BL254&gt;0,((BM254*5)+(BN254*15)+(BO254*25)+(BP254*35)+(BQ254*45)+(BR254*55)+(BS254*65)+(BT254*75)+(BU254*85)+(BV254*93))/BL254,0)</f>
        <v>77.288364249578422</v>
      </c>
      <c r="BX254">
        <v>186</v>
      </c>
      <c r="BY254">
        <v>1</v>
      </c>
      <c r="BZ254">
        <v>0</v>
      </c>
      <c r="CA254">
        <v>1</v>
      </c>
      <c r="CB254">
        <v>1</v>
      </c>
      <c r="CC254">
        <v>8</v>
      </c>
      <c r="CD254">
        <v>25</v>
      </c>
      <c r="CE254">
        <v>58</v>
      </c>
      <c r="CF254">
        <v>69</v>
      </c>
      <c r="CG254">
        <v>23</v>
      </c>
      <c r="CH254">
        <v>0</v>
      </c>
      <c r="CI254" s="6">
        <f>IF(BX254&gt;0,((BY254*5)+(BZ254*15)+(CA254*25)+(CB254*35)+(CC254*45)+(CD254*55)+(CE254*65)+(CF254*75)+(CG254*85)+(CH254*93))/BX254,0)</f>
        <v>68.27956989247312</v>
      </c>
    </row>
    <row r="255" spans="1:87" x14ac:dyDescent="0.25">
      <c r="A255">
        <v>27</v>
      </c>
      <c r="B255" t="s">
        <v>64</v>
      </c>
      <c r="C255" s="1">
        <v>43952</v>
      </c>
      <c r="D255" s="5">
        <v>6</v>
      </c>
      <c r="E255" s="6">
        <v>0.13431833445265279</v>
      </c>
      <c r="F255" s="6">
        <v>0.13431833445265279</v>
      </c>
      <c r="G255" s="5">
        <v>4467</v>
      </c>
      <c r="H255" s="5">
        <v>4461</v>
      </c>
      <c r="I255" s="5">
        <v>18</v>
      </c>
      <c r="J255" s="5">
        <v>24</v>
      </c>
      <c r="K255" s="5">
        <v>80</v>
      </c>
      <c r="L255" s="5">
        <v>144</v>
      </c>
      <c r="M255" s="5">
        <v>258</v>
      </c>
      <c r="N255" s="5">
        <v>443</v>
      </c>
      <c r="O255" s="5">
        <v>668</v>
      </c>
      <c r="P255" s="5">
        <v>937</v>
      </c>
      <c r="Q255" s="5">
        <v>1305</v>
      </c>
      <c r="R255" s="5">
        <v>584</v>
      </c>
      <c r="S255" s="6">
        <f>IF(H255&gt;0,((I255*5)+(J255*15)+(K255*25)+(L255*35)+(M255*45)+(N255*55)+(O255*65)+(P255*75)+(Q255*85)+(R255*93))/H255,0)</f>
        <v>72.270118807442273</v>
      </c>
      <c r="T255" s="8">
        <f>IF(G255&gt;0,U255/G255,0)</f>
        <v>0.20931273785538393</v>
      </c>
      <c r="U255" s="5">
        <v>935</v>
      </c>
      <c r="V255" s="5">
        <v>920</v>
      </c>
      <c r="W255" s="5">
        <v>5</v>
      </c>
      <c r="X255" s="5">
        <v>3</v>
      </c>
      <c r="Y255" s="5">
        <v>8</v>
      </c>
      <c r="Z255" s="5">
        <v>32</v>
      </c>
      <c r="AA255" s="5">
        <v>72</v>
      </c>
      <c r="AB255" s="5">
        <v>172</v>
      </c>
      <c r="AC255" s="5">
        <v>260</v>
      </c>
      <c r="AD255" s="5">
        <v>287</v>
      </c>
      <c r="AE255" s="5">
        <v>77</v>
      </c>
      <c r="AF255" s="5">
        <v>4</v>
      </c>
      <c r="AG255" s="6">
        <f>IF(V255&gt;0,((W255*5)+(X255*15)+(Y255*25)+(Z255*35)+(AA255*45)+(AB255*55)+(AC255*65)+(AD255*75)+(AE255*85)+(AF255*93))/V255,0)</f>
        <v>64.599999999999994</v>
      </c>
      <c r="AH255" s="8">
        <f>IF(G255&gt;0,AI255/G255,0)</f>
        <v>0.55607790463398254</v>
      </c>
      <c r="AI255">
        <v>2484</v>
      </c>
      <c r="AJ255">
        <v>2480</v>
      </c>
      <c r="AK255">
        <v>15</v>
      </c>
      <c r="AL255">
        <v>21</v>
      </c>
      <c r="AM255">
        <v>75</v>
      </c>
      <c r="AN255">
        <v>134</v>
      </c>
      <c r="AO255">
        <v>231</v>
      </c>
      <c r="AP255">
        <v>346</v>
      </c>
      <c r="AQ255">
        <v>438</v>
      </c>
      <c r="AR255">
        <v>507</v>
      </c>
      <c r="AS255">
        <v>525</v>
      </c>
      <c r="AT255">
        <v>188</v>
      </c>
      <c r="AU255" s="6">
        <f>IF(AJ255&gt;0,((AK255*5)+(AL255*15)+(AM255*25)+(AN255*35)+(AO255*45)+(AP255*55)+(AQ255*65)+(AR255*75)+(AS255*85)+(AT255*93))/AJ255,0)</f>
        <v>66.525806451612908</v>
      </c>
      <c r="AV255" s="8">
        <f>IF(G255&gt;0,AX255/G255,0)</f>
        <v>0.18871725990597715</v>
      </c>
      <c r="AW255" s="8">
        <f>IF(U255&gt;0,AX255/U255,0)</f>
        <v>0.90160427807486632</v>
      </c>
      <c r="AX255">
        <v>843</v>
      </c>
      <c r="AY255">
        <v>841</v>
      </c>
      <c r="AZ255">
        <v>0</v>
      </c>
      <c r="BA255">
        <v>0</v>
      </c>
      <c r="BB255">
        <v>0</v>
      </c>
      <c r="BC255">
        <v>5</v>
      </c>
      <c r="BD255">
        <v>2</v>
      </c>
      <c r="BE255">
        <v>18</v>
      </c>
      <c r="BF255">
        <v>74</v>
      </c>
      <c r="BG255">
        <v>173</v>
      </c>
      <c r="BH255">
        <v>380</v>
      </c>
      <c r="BI255">
        <v>189</v>
      </c>
      <c r="BJ255" s="6">
        <f>IF(AY255&gt;0,((AZ255*5)+(BA255*15)+(BB255*25)+(BC255*35)+(BD255*45)+(BE255*55)+(BF255*65)+(BG255*75)+(BH255*85)+(BI255*93))/AY255,0)</f>
        <v>81.946492271105825</v>
      </c>
      <c r="BK255">
        <v>1140</v>
      </c>
      <c r="BL255">
        <f>SUM(BM255:BV255)</f>
        <v>1140</v>
      </c>
      <c r="BM255">
        <v>3</v>
      </c>
      <c r="BN255">
        <v>3</v>
      </c>
      <c r="BO255">
        <v>5</v>
      </c>
      <c r="BP255">
        <v>8</v>
      </c>
      <c r="BQ255">
        <v>22</v>
      </c>
      <c r="BR255">
        <v>79</v>
      </c>
      <c r="BS255">
        <v>156</v>
      </c>
      <c r="BT255">
        <v>257</v>
      </c>
      <c r="BU255">
        <v>400</v>
      </c>
      <c r="BV255">
        <v>207</v>
      </c>
      <c r="BW255" s="6">
        <f>IF(BL255&gt;0,((BM255*5)+(BN255*15)+(BO255*25)+(BP255*35)+(BQ255*45)+(BR255*55)+(BS255*65)+(BT255*75)+(BU255*85)+(BV255*93))/BL255,0)</f>
        <v>77.601754385964909</v>
      </c>
      <c r="BX255">
        <v>178</v>
      </c>
      <c r="BY255">
        <v>2</v>
      </c>
      <c r="BZ255">
        <v>0</v>
      </c>
      <c r="CA255">
        <v>1</v>
      </c>
      <c r="CB255">
        <v>1</v>
      </c>
      <c r="CC255">
        <v>7</v>
      </c>
      <c r="CD255">
        <v>24</v>
      </c>
      <c r="CE255">
        <v>55</v>
      </c>
      <c r="CF255">
        <v>66</v>
      </c>
      <c r="CG255">
        <v>22</v>
      </c>
      <c r="CH255">
        <v>0</v>
      </c>
      <c r="CI255" s="6">
        <f>IF(BX255&gt;0,((BY255*5)+(BZ255*15)+(CA255*25)+(CB255*35)+(CC255*45)+(CD255*55)+(CE255*65)+(CF255*75)+(CG255*85)+(CH255*93))/BX255,0)</f>
        <v>67.977528089887642</v>
      </c>
    </row>
    <row r="256" spans="1:87" x14ac:dyDescent="0.25">
      <c r="A256">
        <v>27</v>
      </c>
      <c r="B256" t="s">
        <v>64</v>
      </c>
      <c r="C256" s="1">
        <v>43953</v>
      </c>
      <c r="D256" s="5">
        <v>6</v>
      </c>
      <c r="E256" s="6">
        <v>0.13389868332961394</v>
      </c>
      <c r="F256" s="6">
        <v>0.13389868332961394</v>
      </c>
      <c r="G256" s="5">
        <v>4481</v>
      </c>
      <c r="H256" s="5">
        <v>4475</v>
      </c>
      <c r="I256" s="5">
        <v>18</v>
      </c>
      <c r="J256" s="5">
        <v>24</v>
      </c>
      <c r="K256" s="5">
        <v>80</v>
      </c>
      <c r="L256" s="5">
        <v>145</v>
      </c>
      <c r="M256" s="5">
        <v>259</v>
      </c>
      <c r="N256" s="5">
        <v>443</v>
      </c>
      <c r="O256" s="5">
        <v>669</v>
      </c>
      <c r="P256" s="5">
        <v>942</v>
      </c>
      <c r="Q256" s="5">
        <v>1311</v>
      </c>
      <c r="R256" s="5">
        <v>584</v>
      </c>
      <c r="S256" s="6">
        <f>IF(H256&gt;0,((I256*5)+(J256*15)+(K256*25)+(L256*35)+(M256*45)+(N256*55)+(O256*65)+(P256*75)+(Q256*85)+(R256*93))/H256,0)</f>
        <v>72.274189944134079</v>
      </c>
      <c r="T256" s="8">
        <f>IF(G256&gt;0,U256/G256,0)</f>
        <v>0.2086587815219817</v>
      </c>
      <c r="U256" s="5">
        <v>935</v>
      </c>
      <c r="V256" s="5">
        <v>921</v>
      </c>
      <c r="W256" s="5">
        <v>5</v>
      </c>
      <c r="X256" s="5">
        <v>3</v>
      </c>
      <c r="Y256" s="5">
        <v>8</v>
      </c>
      <c r="Z256" s="5">
        <v>32</v>
      </c>
      <c r="AA256" s="5">
        <v>72</v>
      </c>
      <c r="AB256" s="5">
        <v>172</v>
      </c>
      <c r="AC256" s="5">
        <v>260</v>
      </c>
      <c r="AD256" s="5">
        <v>288</v>
      </c>
      <c r="AE256" s="5">
        <v>77</v>
      </c>
      <c r="AF256" s="5">
        <v>4</v>
      </c>
      <c r="AG256" s="6">
        <f>IF(V256&gt;0,((W256*5)+(X256*15)+(Y256*25)+(Z256*35)+(AA256*45)+(AB256*55)+(AC256*65)+(AD256*75)+(AE256*85)+(AF256*93))/V256,0)</f>
        <v>64.611292073832786</v>
      </c>
      <c r="AH256" s="8">
        <f>IF(G256&gt;0,AI256/G256,0)</f>
        <v>0.55612586476232984</v>
      </c>
      <c r="AI256">
        <v>2492</v>
      </c>
      <c r="AJ256">
        <v>2488</v>
      </c>
      <c r="AK256">
        <v>15</v>
      </c>
      <c r="AL256">
        <v>21</v>
      </c>
      <c r="AM256">
        <v>75</v>
      </c>
      <c r="AN256">
        <v>134</v>
      </c>
      <c r="AO256">
        <v>231</v>
      </c>
      <c r="AP256">
        <v>346</v>
      </c>
      <c r="AQ256">
        <v>440</v>
      </c>
      <c r="AR256">
        <v>508</v>
      </c>
      <c r="AS256">
        <v>530</v>
      </c>
      <c r="AT256">
        <v>188</v>
      </c>
      <c r="AU256" s="6">
        <f>IF(AJ256&gt;0,((AK256*5)+(AL256*15)+(AM256*25)+(AN256*35)+(AO256*45)+(AP256*55)+(AQ256*65)+(AR256*75)+(AS256*85)+(AT256*93))/AJ256,0)</f>
        <v>66.565112540192928</v>
      </c>
      <c r="AV256" s="8">
        <f>IF(G256&gt;0,AX256/G256,0)</f>
        <v>0.18968980138361974</v>
      </c>
      <c r="AW256" s="8">
        <f>IF(U256&gt;0,AX256/U256,0)</f>
        <v>0.90909090909090906</v>
      </c>
      <c r="AX256">
        <v>850</v>
      </c>
      <c r="AY256">
        <v>848</v>
      </c>
      <c r="AZ256">
        <v>0</v>
      </c>
      <c r="BA256">
        <v>0</v>
      </c>
      <c r="BB256">
        <v>0</v>
      </c>
      <c r="BC256">
        <v>5</v>
      </c>
      <c r="BD256">
        <v>2</v>
      </c>
      <c r="BE256">
        <v>18</v>
      </c>
      <c r="BF256">
        <v>75</v>
      </c>
      <c r="BG256">
        <v>175</v>
      </c>
      <c r="BH256">
        <v>383</v>
      </c>
      <c r="BI256">
        <v>190</v>
      </c>
      <c r="BJ256" s="6">
        <f>IF(AY256&gt;0,((AZ256*5)+(BA256*15)+(BB256*25)+(BC256*35)+(BD256*45)+(BE256*55)+(BF256*65)+(BG256*75)+(BH256*85)+(BI256*93))/AY256,0)</f>
        <v>81.933962264150949</v>
      </c>
      <c r="BK256">
        <v>1139</v>
      </c>
      <c r="BL256">
        <f>SUM(BM256:BV256)</f>
        <v>1138</v>
      </c>
      <c r="BM256">
        <v>3</v>
      </c>
      <c r="BN256">
        <v>3</v>
      </c>
      <c r="BO256">
        <v>5</v>
      </c>
      <c r="BP256">
        <v>9</v>
      </c>
      <c r="BQ256">
        <v>23</v>
      </c>
      <c r="BR256">
        <v>79</v>
      </c>
      <c r="BS256">
        <v>154</v>
      </c>
      <c r="BT256">
        <v>259</v>
      </c>
      <c r="BU256">
        <v>398</v>
      </c>
      <c r="BV256">
        <v>205</v>
      </c>
      <c r="BW256" s="6">
        <f>IF(BL256&gt;0,((BM256*5)+(BN256*15)+(BO256*25)+(BP256*35)+(BQ256*45)+(BR256*55)+(BS256*65)+(BT256*75)+(BU256*85)+(BV256*93))/BL256,0)</f>
        <v>77.513181019332166</v>
      </c>
      <c r="BX256">
        <v>172</v>
      </c>
      <c r="BY256">
        <v>2</v>
      </c>
      <c r="BZ256">
        <v>0</v>
      </c>
      <c r="CA256">
        <v>1</v>
      </c>
      <c r="CB256">
        <v>1</v>
      </c>
      <c r="CC256">
        <v>7</v>
      </c>
      <c r="CD256">
        <v>23</v>
      </c>
      <c r="CE256">
        <v>51</v>
      </c>
      <c r="CF256">
        <v>67</v>
      </c>
      <c r="CG256">
        <v>20</v>
      </c>
      <c r="CH256">
        <v>0</v>
      </c>
      <c r="CI256" s="6">
        <f>IF(BX256&gt;0,((BY256*5)+(BZ256*15)+(CA256*25)+(CB256*35)+(CC256*45)+(CD256*55)+(CE256*65)+(CF256*75)+(CG256*85)+(CH256*93))/BX256,0)</f>
        <v>67.965116279069761</v>
      </c>
    </row>
    <row r="257" spans="1:87" x14ac:dyDescent="0.25">
      <c r="A257">
        <v>27</v>
      </c>
      <c r="B257" t="s">
        <v>64</v>
      </c>
      <c r="C257" s="1">
        <v>43954</v>
      </c>
      <c r="D257" s="5">
        <v>6</v>
      </c>
      <c r="E257" s="6">
        <v>0.13351134846461948</v>
      </c>
      <c r="F257" s="6">
        <v>0.13351134846461948</v>
      </c>
      <c r="G257" s="5">
        <v>4494</v>
      </c>
      <c r="H257" s="5">
        <v>4488</v>
      </c>
      <c r="I257" s="5">
        <v>18</v>
      </c>
      <c r="J257" s="5">
        <v>24</v>
      </c>
      <c r="K257" s="5">
        <v>80</v>
      </c>
      <c r="L257" s="5">
        <v>146</v>
      </c>
      <c r="M257" s="5">
        <v>259</v>
      </c>
      <c r="N257" s="5">
        <v>443</v>
      </c>
      <c r="O257" s="5">
        <v>672</v>
      </c>
      <c r="P257" s="5">
        <v>943</v>
      </c>
      <c r="Q257" s="5">
        <v>1316</v>
      </c>
      <c r="R257" s="5">
        <v>587</v>
      </c>
      <c r="S257" s="6">
        <f>IF(H257&gt;0,((I257*5)+(J257*15)+(K257*25)+(L257*35)+(M257*45)+(N257*55)+(O257*65)+(P257*75)+(Q257*85)+(R257*93))/H257,0)</f>
        <v>72.28966131907309</v>
      </c>
      <c r="T257" s="8">
        <f>IF(G257&gt;0,U257/G257,0)</f>
        <v>0.2080551846906987</v>
      </c>
      <c r="U257" s="5">
        <v>935</v>
      </c>
      <c r="V257" s="5">
        <v>921</v>
      </c>
      <c r="W257" s="5">
        <v>5</v>
      </c>
      <c r="X257" s="5">
        <v>3</v>
      </c>
      <c r="Y257" s="5">
        <v>8</v>
      </c>
      <c r="Z257" s="5">
        <v>32</v>
      </c>
      <c r="AA257" s="5">
        <v>72</v>
      </c>
      <c r="AB257" s="5">
        <v>172</v>
      </c>
      <c r="AC257" s="5">
        <v>260</v>
      </c>
      <c r="AD257" s="5">
        <v>288</v>
      </c>
      <c r="AE257" s="5">
        <v>77</v>
      </c>
      <c r="AF257" s="5">
        <v>4</v>
      </c>
      <c r="AG257" s="6">
        <f>IF(V257&gt;0,((W257*5)+(X257*15)+(Y257*25)+(Z257*35)+(AA257*45)+(AB257*55)+(AC257*65)+(AD257*75)+(AE257*85)+(AF257*93))/V257,0)</f>
        <v>64.611292073832786</v>
      </c>
      <c r="AH257" s="8">
        <f>IF(G257&gt;0,AI257/G257,0)</f>
        <v>0.55518469069870935</v>
      </c>
      <c r="AI257">
        <v>2495</v>
      </c>
      <c r="AJ257">
        <v>2491</v>
      </c>
      <c r="AK257">
        <v>15</v>
      </c>
      <c r="AL257">
        <v>21</v>
      </c>
      <c r="AM257">
        <v>75</v>
      </c>
      <c r="AN257">
        <v>134</v>
      </c>
      <c r="AO257">
        <v>231</v>
      </c>
      <c r="AP257">
        <v>346</v>
      </c>
      <c r="AQ257">
        <v>440</v>
      </c>
      <c r="AR257">
        <v>507</v>
      </c>
      <c r="AS257">
        <v>533</v>
      </c>
      <c r="AT257">
        <v>189</v>
      </c>
      <c r="AU257" s="6">
        <f>IF(AJ257&gt;0,((AK257*5)+(AL257*15)+(AM257*25)+(AN257*35)+(AO257*45)+(AP257*55)+(AQ257*65)+(AR257*75)+(AS257*85)+(AT257*93))/AJ257,0)</f>
        <v>66.594540345242876</v>
      </c>
      <c r="AV257" s="8">
        <f>IF(G257&gt;0,AX257/G257,0)</f>
        <v>0.19047619047619047</v>
      </c>
      <c r="AW257" s="8">
        <f>IF(U257&gt;0,AX257/U257,0)</f>
        <v>0.91550802139037435</v>
      </c>
      <c r="AX257">
        <v>856</v>
      </c>
      <c r="AY257">
        <v>854</v>
      </c>
      <c r="AZ257">
        <v>0</v>
      </c>
      <c r="BA257">
        <v>0</v>
      </c>
      <c r="BB257">
        <v>0</v>
      </c>
      <c r="BC257">
        <v>5</v>
      </c>
      <c r="BD257">
        <v>2</v>
      </c>
      <c r="BE257">
        <v>18</v>
      </c>
      <c r="BF257">
        <v>75</v>
      </c>
      <c r="BG257">
        <v>177</v>
      </c>
      <c r="BH257">
        <v>384</v>
      </c>
      <c r="BI257">
        <v>193</v>
      </c>
      <c r="BJ257" s="6">
        <f>IF(AY257&gt;0,((AZ257*5)+(BA257*15)+(BB257*25)+(BC257*35)+(BD257*45)+(BE257*55)+(BF257*65)+(BG257*75)+(BH257*85)+(BI257*93))/AY257,0)</f>
        <v>81.960187353629976</v>
      </c>
      <c r="BK257">
        <v>1143</v>
      </c>
      <c r="BL257">
        <f>SUM(BM257:BV257)</f>
        <v>1143</v>
      </c>
      <c r="BM257">
        <v>3</v>
      </c>
      <c r="BN257">
        <v>3</v>
      </c>
      <c r="BO257">
        <v>5</v>
      </c>
      <c r="BP257">
        <v>10</v>
      </c>
      <c r="BQ257">
        <v>23</v>
      </c>
      <c r="BR257">
        <v>79</v>
      </c>
      <c r="BS257">
        <v>157</v>
      </c>
      <c r="BT257">
        <v>259</v>
      </c>
      <c r="BU257">
        <v>399</v>
      </c>
      <c r="BV257">
        <v>205</v>
      </c>
      <c r="BW257" s="6">
        <f>IF(BL257&gt;0,((BM257*5)+(BN257*15)+(BO257*25)+(BP257*35)+(BQ257*45)+(BR257*55)+(BS257*65)+(BT257*75)+(BU257*85)+(BV257*93))/BL257,0)</f>
        <v>77.449693788276463</v>
      </c>
      <c r="BX257">
        <v>174</v>
      </c>
      <c r="BY257">
        <v>2</v>
      </c>
      <c r="BZ257">
        <v>0</v>
      </c>
      <c r="CA257">
        <v>1</v>
      </c>
      <c r="CB257">
        <v>2</v>
      </c>
      <c r="CC257">
        <v>7</v>
      </c>
      <c r="CD257">
        <v>23</v>
      </c>
      <c r="CE257">
        <v>51</v>
      </c>
      <c r="CF257">
        <v>68</v>
      </c>
      <c r="CG257">
        <v>20</v>
      </c>
      <c r="CH257">
        <v>0</v>
      </c>
      <c r="CI257" s="6">
        <f>IF(BX257&gt;0,((BY257*5)+(BZ257*15)+(CA257*25)+(CB257*35)+(CC257*45)+(CD257*55)+(CE257*65)+(CF257*75)+(CG257*85)+(CH257*93))/BX257,0)</f>
        <v>67.816091954022994</v>
      </c>
    </row>
    <row r="258" spans="1:87" x14ac:dyDescent="0.25">
      <c r="A258">
        <v>27</v>
      </c>
      <c r="B258" t="s">
        <v>64</v>
      </c>
      <c r="C258" s="1">
        <v>43955</v>
      </c>
      <c r="D258" s="5">
        <v>7</v>
      </c>
      <c r="E258" s="6">
        <v>0.15479876160990713</v>
      </c>
      <c r="F258" s="6">
        <v>0.15479876160990713</v>
      </c>
      <c r="G258" s="5">
        <v>4522</v>
      </c>
      <c r="H258" s="5">
        <v>4515</v>
      </c>
      <c r="I258" s="5">
        <v>18</v>
      </c>
      <c r="J258" s="5">
        <v>24</v>
      </c>
      <c r="K258" s="5">
        <v>80</v>
      </c>
      <c r="L258" s="5">
        <v>148</v>
      </c>
      <c r="M258" s="5">
        <v>260</v>
      </c>
      <c r="N258" s="5">
        <v>443</v>
      </c>
      <c r="O258" s="5">
        <v>675</v>
      </c>
      <c r="P258" s="5">
        <v>946</v>
      </c>
      <c r="Q258" s="5">
        <v>1329</v>
      </c>
      <c r="R258" s="5">
        <v>592</v>
      </c>
      <c r="S258" s="6">
        <f>IF(H258&gt;0,((I258*5)+(J258*15)+(K258*25)+(L258*35)+(M258*45)+(N258*55)+(O258*65)+(P258*75)+(Q258*85)+(R258*93))/H258,0)</f>
        <v>72.323588039867104</v>
      </c>
      <c r="T258" s="8">
        <f>IF(G258&gt;0,U258/G258,0)</f>
        <v>0.20676691729323307</v>
      </c>
      <c r="U258" s="5">
        <v>935</v>
      </c>
      <c r="V258" s="5">
        <v>922</v>
      </c>
      <c r="W258" s="5">
        <v>5</v>
      </c>
      <c r="X258" s="5">
        <v>3</v>
      </c>
      <c r="Y258" s="5">
        <v>8</v>
      </c>
      <c r="Z258" s="5">
        <v>32</v>
      </c>
      <c r="AA258" s="5">
        <v>73</v>
      </c>
      <c r="AB258" s="5">
        <v>172</v>
      </c>
      <c r="AC258" s="5">
        <v>260</v>
      </c>
      <c r="AD258" s="5">
        <v>288</v>
      </c>
      <c r="AE258" s="5">
        <v>77</v>
      </c>
      <c r="AF258" s="5">
        <v>4</v>
      </c>
      <c r="AG258" s="6">
        <f>IF(V258&gt;0,((W258*5)+(X258*15)+(Y258*25)+(Z258*35)+(AA258*45)+(AB258*55)+(AC258*65)+(AD258*75)+(AE258*85)+(AF258*93))/V258,0)</f>
        <v>64.590021691973973</v>
      </c>
      <c r="AH258" s="8">
        <f>IF(G258&gt;0,AI258/G258,0)</f>
        <v>0.55550641309155246</v>
      </c>
      <c r="AI258">
        <v>2512</v>
      </c>
      <c r="AJ258">
        <v>2508</v>
      </c>
      <c r="AK258">
        <v>15</v>
      </c>
      <c r="AL258">
        <v>21</v>
      </c>
      <c r="AM258">
        <v>76</v>
      </c>
      <c r="AN258">
        <v>139</v>
      </c>
      <c r="AO258">
        <v>233</v>
      </c>
      <c r="AP258">
        <v>348</v>
      </c>
      <c r="AQ258">
        <v>442</v>
      </c>
      <c r="AR258">
        <v>509</v>
      </c>
      <c r="AS258">
        <v>535</v>
      </c>
      <c r="AT258">
        <v>190</v>
      </c>
      <c r="AU258" s="6">
        <f>IF(AJ258&gt;0,((AK258*5)+(AL258*15)+(AM258*25)+(AN258*35)+(AO258*45)+(AP258*55)+(AQ258*65)+(AR258*75)+(AS258*85)+(AT258*93))/AJ258,0)</f>
        <v>66.519138755980862</v>
      </c>
      <c r="AV258" s="8">
        <f>IF(G258&gt;0,AX258/G258,0)</f>
        <v>0.19217160548429899</v>
      </c>
      <c r="AW258" s="8">
        <f>IF(U258&gt;0,AX258/U258,0)</f>
        <v>0.92941176470588238</v>
      </c>
      <c r="AX258">
        <v>869</v>
      </c>
      <c r="AY258">
        <v>867</v>
      </c>
      <c r="AZ258">
        <v>0</v>
      </c>
      <c r="BA258">
        <v>0</v>
      </c>
      <c r="BB258">
        <v>0</v>
      </c>
      <c r="BC258">
        <v>5</v>
      </c>
      <c r="BD258">
        <v>2</v>
      </c>
      <c r="BE258">
        <v>18</v>
      </c>
      <c r="BF258">
        <v>75</v>
      </c>
      <c r="BG258">
        <v>180</v>
      </c>
      <c r="BH258">
        <v>392</v>
      </c>
      <c r="BI258">
        <v>195</v>
      </c>
      <c r="BJ258" s="6">
        <f>IF(AY258&gt;0,((AZ258*5)+(BA258*15)+(BB258*25)+(BC258*35)+(BD258*45)+(BE258*55)+(BF258*65)+(BG258*75)+(BH258*85)+(BI258*93))/AY258,0)</f>
        <v>81.989619377162626</v>
      </c>
      <c r="BK258">
        <v>1141</v>
      </c>
      <c r="BL258">
        <f>SUM(BM258:BV258)</f>
        <v>1140</v>
      </c>
      <c r="BM258">
        <v>3</v>
      </c>
      <c r="BN258">
        <v>3</v>
      </c>
      <c r="BO258">
        <v>4</v>
      </c>
      <c r="BP258">
        <v>7</v>
      </c>
      <c r="BQ258">
        <v>22</v>
      </c>
      <c r="BR258">
        <v>77</v>
      </c>
      <c r="BS258">
        <v>158</v>
      </c>
      <c r="BT258">
        <v>257</v>
      </c>
      <c r="BU258">
        <v>402</v>
      </c>
      <c r="BV258">
        <v>207</v>
      </c>
      <c r="BW258" s="6">
        <f>IF(BL258&gt;0,((BM258*5)+(BN258*15)+(BO258*25)+(BP258*35)+(BQ258*45)+(BR258*55)+(BS258*65)+(BT258*75)+(BU258*85)+(BV258*93))/BL258,0)</f>
        <v>77.715789473684211</v>
      </c>
      <c r="BX258">
        <v>161</v>
      </c>
      <c r="BY258">
        <v>2</v>
      </c>
      <c r="BZ258">
        <v>0</v>
      </c>
      <c r="CA258">
        <v>0</v>
      </c>
      <c r="CB258">
        <v>1</v>
      </c>
      <c r="CC258">
        <v>7</v>
      </c>
      <c r="CD258">
        <v>21</v>
      </c>
      <c r="CE258">
        <v>51</v>
      </c>
      <c r="CF258">
        <v>60</v>
      </c>
      <c r="CG258">
        <v>19</v>
      </c>
      <c r="CH258">
        <v>0</v>
      </c>
      <c r="CI258" s="6">
        <f>IF(BX258&gt;0,((BY258*5)+(BZ258*15)+(CA258*25)+(CB258*35)+(CC258*45)+(CD258*55)+(CE258*65)+(CF258*75)+(CG258*85)+(CH258*93))/BX258,0)</f>
        <v>67.981366459627324</v>
      </c>
    </row>
    <row r="259" spans="1:87" x14ac:dyDescent="0.25">
      <c r="A259">
        <v>27</v>
      </c>
      <c r="B259" t="s">
        <v>64</v>
      </c>
      <c r="C259" s="1">
        <v>43956</v>
      </c>
      <c r="D259" s="5">
        <v>7</v>
      </c>
      <c r="E259" s="6">
        <v>0.15287180607119458</v>
      </c>
      <c r="F259" s="6">
        <v>0.15287180607119458</v>
      </c>
      <c r="G259" s="5">
        <v>4579</v>
      </c>
      <c r="H259" s="5">
        <v>4572</v>
      </c>
      <c r="I259" s="5">
        <v>18</v>
      </c>
      <c r="J259" s="5">
        <v>24</v>
      </c>
      <c r="K259" s="5">
        <v>80</v>
      </c>
      <c r="L259" s="5">
        <v>149</v>
      </c>
      <c r="M259" s="5">
        <v>260</v>
      </c>
      <c r="N259" s="5">
        <v>444</v>
      </c>
      <c r="O259" s="5">
        <v>679</v>
      </c>
      <c r="P259" s="5">
        <v>961</v>
      </c>
      <c r="Q259" s="5">
        <v>1349</v>
      </c>
      <c r="R259" s="5">
        <v>608</v>
      </c>
      <c r="S259" s="6">
        <f>IF(H259&gt;0,((I259*5)+(J259*15)+(K259*25)+(L259*35)+(M259*45)+(N259*55)+(O259*65)+(P259*75)+(Q259*85)+(R259*93))/H259,0)</f>
        <v>72.441819772528433</v>
      </c>
      <c r="T259" s="8">
        <f>IF(G259&gt;0,U259/G259,0)</f>
        <v>0.20419305525223849</v>
      </c>
      <c r="U259" s="5">
        <v>935</v>
      </c>
      <c r="V259" s="5">
        <v>924</v>
      </c>
      <c r="W259" s="5">
        <v>5</v>
      </c>
      <c r="X259" s="5">
        <v>3</v>
      </c>
      <c r="Y259" s="5">
        <v>8</v>
      </c>
      <c r="Z259" s="5">
        <v>32</v>
      </c>
      <c r="AA259" s="5">
        <v>73</v>
      </c>
      <c r="AB259" s="5">
        <v>172</v>
      </c>
      <c r="AC259" s="5">
        <v>260</v>
      </c>
      <c r="AD259" s="5">
        <v>289</v>
      </c>
      <c r="AE259" s="5">
        <v>78</v>
      </c>
      <c r="AF259" s="5">
        <v>4</v>
      </c>
      <c r="AG259" s="6">
        <f>IF(V259&gt;0,((W259*5)+(X259*15)+(Y259*25)+(Z259*35)+(AA259*45)+(AB259*55)+(AC259*65)+(AD259*75)+(AE259*85)+(AF259*93))/V259,0)</f>
        <v>64.623376623376629</v>
      </c>
      <c r="AH259" s="8">
        <f>IF(G259&gt;0,AI259/G259,0)</f>
        <v>0.56387857610832059</v>
      </c>
      <c r="AI259">
        <v>2582</v>
      </c>
      <c r="AJ259">
        <v>2578</v>
      </c>
      <c r="AK259">
        <v>17</v>
      </c>
      <c r="AL259">
        <v>21</v>
      </c>
      <c r="AM259">
        <v>76</v>
      </c>
      <c r="AN259">
        <v>139</v>
      </c>
      <c r="AO259">
        <v>236</v>
      </c>
      <c r="AP259">
        <v>352</v>
      </c>
      <c r="AQ259">
        <v>448</v>
      </c>
      <c r="AR259">
        <v>519</v>
      </c>
      <c r="AS259">
        <v>565</v>
      </c>
      <c r="AT259">
        <v>205</v>
      </c>
      <c r="AU259" s="6">
        <f>IF(AJ259&gt;0,((AK259*5)+(AL259*15)+(AM259*25)+(AN259*35)+(AO259*45)+(AP259*55)+(AQ259*65)+(AR259*75)+(AS259*85)+(AT259*93))/AJ259,0)</f>
        <v>66.826997672614425</v>
      </c>
      <c r="AV259" s="8">
        <f>IF(G259&gt;0,AX259/G259,0)</f>
        <v>0.19305525223848002</v>
      </c>
      <c r="AW259" s="8">
        <f>IF(U259&gt;0,AX259/U259,0)</f>
        <v>0.94545454545454544</v>
      </c>
      <c r="AX259">
        <v>884</v>
      </c>
      <c r="AY259">
        <v>882</v>
      </c>
      <c r="AZ259">
        <v>0</v>
      </c>
      <c r="BA259">
        <v>0</v>
      </c>
      <c r="BB259">
        <v>0</v>
      </c>
      <c r="BC259">
        <v>5</v>
      </c>
      <c r="BD259">
        <v>2</v>
      </c>
      <c r="BE259">
        <v>18</v>
      </c>
      <c r="BF259">
        <v>76</v>
      </c>
      <c r="BG259">
        <v>183</v>
      </c>
      <c r="BH259">
        <v>400</v>
      </c>
      <c r="BI259">
        <v>198</v>
      </c>
      <c r="BJ259" s="6">
        <f>IF(AY259&gt;0,((AZ259*5)+(BA259*15)+(BB259*25)+(BC259*35)+(BD259*45)+(BE259*55)+(BF259*65)+(BG259*75)+(BH259*85)+(BI259*93))/AY259,0)</f>
        <v>82.011337868480723</v>
      </c>
      <c r="BK259">
        <v>1113</v>
      </c>
      <c r="BL259">
        <f>SUM(BM259:BV259)</f>
        <v>1112</v>
      </c>
      <c r="BM259">
        <v>1</v>
      </c>
      <c r="BN259">
        <v>3</v>
      </c>
      <c r="BO259">
        <v>4</v>
      </c>
      <c r="BP259">
        <v>8</v>
      </c>
      <c r="BQ259">
        <v>19</v>
      </c>
      <c r="BR259">
        <v>74</v>
      </c>
      <c r="BS259">
        <v>155</v>
      </c>
      <c r="BT259">
        <v>259</v>
      </c>
      <c r="BU259">
        <v>384</v>
      </c>
      <c r="BV259">
        <v>205</v>
      </c>
      <c r="BW259" s="6">
        <f>IF(BL259&gt;0,((BM259*5)+(BN259*15)+(BO259*25)+(BP259*35)+(BQ259*45)+(BR259*55)+(BS259*65)+(BT259*75)+(BU259*85)+(BV259*93))/BL259,0)</f>
        <v>77.841726618705039</v>
      </c>
      <c r="BX259">
        <v>135</v>
      </c>
      <c r="BY259">
        <v>0</v>
      </c>
      <c r="BZ259">
        <v>0</v>
      </c>
      <c r="CA259">
        <v>0</v>
      </c>
      <c r="CB259">
        <v>1</v>
      </c>
      <c r="CC259">
        <v>5</v>
      </c>
      <c r="CD259">
        <v>19</v>
      </c>
      <c r="CE259">
        <v>38</v>
      </c>
      <c r="CF259">
        <v>55</v>
      </c>
      <c r="CG259">
        <v>17</v>
      </c>
      <c r="CH259">
        <v>0</v>
      </c>
      <c r="CI259" s="6">
        <f>IF(BX259&gt;0,((BY259*5)+(BZ259*15)+(CA259*25)+(CB259*35)+(CC259*45)+(CD259*55)+(CE259*65)+(CF259*75)+(CG259*85)+(CH259*93))/BX259,0)</f>
        <v>69.222222222222229</v>
      </c>
    </row>
    <row r="260" spans="1:87" x14ac:dyDescent="0.25">
      <c r="A260">
        <v>27</v>
      </c>
      <c r="B260" t="s">
        <v>64</v>
      </c>
      <c r="C260" s="1">
        <v>43957</v>
      </c>
      <c r="D260" s="5">
        <v>6</v>
      </c>
      <c r="E260" s="6">
        <v>0.12972972972972974</v>
      </c>
      <c r="F260" s="6">
        <v>0.12972972972972974</v>
      </c>
      <c r="G260" s="5">
        <v>4625</v>
      </c>
      <c r="H260" s="5">
        <v>4619</v>
      </c>
      <c r="I260" s="5">
        <v>18</v>
      </c>
      <c r="J260" s="5">
        <v>24</v>
      </c>
      <c r="K260" s="5">
        <v>80</v>
      </c>
      <c r="L260" s="5">
        <v>149</v>
      </c>
      <c r="M260" s="5">
        <v>262</v>
      </c>
      <c r="N260" s="5">
        <v>446</v>
      </c>
      <c r="O260" s="5">
        <v>687</v>
      </c>
      <c r="P260" s="5">
        <v>972</v>
      </c>
      <c r="Q260" s="5">
        <v>1357</v>
      </c>
      <c r="R260" s="5">
        <v>624</v>
      </c>
      <c r="S260" s="6">
        <f>IF(H260&gt;0,((I260*5)+(J260*15)+(K260*25)+(L260*35)+(M260*45)+(N260*55)+(O260*65)+(P260*75)+(Q260*85)+(R260*93))/H260,0)</f>
        <v>72.50855163455293</v>
      </c>
      <c r="T260" s="8">
        <f>IF(G260&gt;0,U260/G260,0)</f>
        <v>0.20216216216216215</v>
      </c>
      <c r="U260" s="5">
        <v>935</v>
      </c>
      <c r="V260" s="5">
        <v>926</v>
      </c>
      <c r="W260" s="5">
        <v>5</v>
      </c>
      <c r="X260" s="5">
        <v>3</v>
      </c>
      <c r="Y260" s="5">
        <v>8</v>
      </c>
      <c r="Z260" s="5">
        <v>32</v>
      </c>
      <c r="AA260" s="5">
        <v>73</v>
      </c>
      <c r="AB260" s="5">
        <v>172</v>
      </c>
      <c r="AC260" s="5">
        <v>261</v>
      </c>
      <c r="AD260" s="5">
        <v>290</v>
      </c>
      <c r="AE260" s="5">
        <v>78</v>
      </c>
      <c r="AF260" s="5">
        <v>4</v>
      </c>
      <c r="AG260" s="6">
        <f>IF(V260&gt;0,((W260*5)+(X260*15)+(Y260*25)+(Z260*35)+(AA260*45)+(AB260*55)+(AC260*65)+(AD260*75)+(AE260*85)+(AF260*93))/V260,0)</f>
        <v>64.634989200863927</v>
      </c>
      <c r="AH260" s="8">
        <f>IF(G260&gt;0,AI260/G260,0)</f>
        <v>0.56605405405405407</v>
      </c>
      <c r="AI260">
        <v>2618</v>
      </c>
      <c r="AJ260">
        <v>2614</v>
      </c>
      <c r="AK260">
        <v>17</v>
      </c>
      <c r="AL260">
        <v>21</v>
      </c>
      <c r="AM260">
        <v>78</v>
      </c>
      <c r="AN260">
        <v>139</v>
      </c>
      <c r="AO260">
        <v>239</v>
      </c>
      <c r="AP260">
        <v>353</v>
      </c>
      <c r="AQ260">
        <v>454</v>
      </c>
      <c r="AR260">
        <v>527</v>
      </c>
      <c r="AS260">
        <v>577</v>
      </c>
      <c r="AT260">
        <v>209</v>
      </c>
      <c r="AU260" s="6">
        <f>IF(AJ260&gt;0,((AK260*5)+(AL260*15)+(AM260*25)+(AN260*35)+(AO260*45)+(AP260*55)+(AQ260*65)+(AR260*75)+(AS260*85)+(AT260*93))/AJ260,0)</f>
        <v>66.909716908951793</v>
      </c>
      <c r="AV260" s="8">
        <f>IF(G260&gt;0,AX260/G260,0)</f>
        <v>0.19372972972972974</v>
      </c>
      <c r="AW260" s="8">
        <f>IF(U260&gt;0,AX260/U260,0)</f>
        <v>0.9582887700534759</v>
      </c>
      <c r="AX260">
        <v>896</v>
      </c>
      <c r="AY260">
        <v>894</v>
      </c>
      <c r="AZ260">
        <v>0</v>
      </c>
      <c r="BA260">
        <v>0</v>
      </c>
      <c r="BB260">
        <v>0</v>
      </c>
      <c r="BC260">
        <v>5</v>
      </c>
      <c r="BD260">
        <v>2</v>
      </c>
      <c r="BE260">
        <v>18</v>
      </c>
      <c r="BF260">
        <v>76</v>
      </c>
      <c r="BG260">
        <v>185</v>
      </c>
      <c r="BH260">
        <v>406</v>
      </c>
      <c r="BI260">
        <v>202</v>
      </c>
      <c r="BJ260" s="6">
        <f>IF(AY260&gt;0,((AZ260*5)+(BA260*15)+(BB260*25)+(BC260*35)+(BD260*45)+(BE260*55)+(BF260*65)+(BG260*75)+(BH260*85)+(BI260*93))/AY260,0)</f>
        <v>82.064876957494405</v>
      </c>
      <c r="BK260">
        <v>1111</v>
      </c>
      <c r="BL260">
        <f>SUM(BM260:BV260)</f>
        <v>1110</v>
      </c>
      <c r="BM260">
        <v>1</v>
      </c>
      <c r="BN260">
        <v>3</v>
      </c>
      <c r="BO260">
        <v>2</v>
      </c>
      <c r="BP260">
        <v>7</v>
      </c>
      <c r="BQ260">
        <v>18</v>
      </c>
      <c r="BR260">
        <v>75</v>
      </c>
      <c r="BS260">
        <v>157</v>
      </c>
      <c r="BT260">
        <v>260</v>
      </c>
      <c r="BU260">
        <v>374</v>
      </c>
      <c r="BV260">
        <v>213</v>
      </c>
      <c r="BW260" s="6">
        <f>IF(BL260&gt;0,((BM260*5)+(BN260*15)+(BO260*25)+(BP260*35)+(BQ260*45)+(BR260*55)+(BS260*65)+(BT260*75)+(BU260*85)+(BV260*93))/BL260,0)</f>
        <v>78.003603603603608</v>
      </c>
      <c r="BX260">
        <v>114</v>
      </c>
      <c r="BY260">
        <v>0</v>
      </c>
      <c r="BZ260">
        <v>0</v>
      </c>
      <c r="CA260">
        <v>0</v>
      </c>
      <c r="CB260">
        <v>0</v>
      </c>
      <c r="CC260">
        <v>3</v>
      </c>
      <c r="CD260">
        <v>17</v>
      </c>
      <c r="CE260">
        <v>34</v>
      </c>
      <c r="CF260">
        <v>47</v>
      </c>
      <c r="CG260">
        <v>13</v>
      </c>
      <c r="CH260">
        <v>0</v>
      </c>
      <c r="CI260" s="6">
        <f>IF(BX260&gt;0,((BY260*5)+(BZ260*15)+(CA260*25)+(CB260*35)+(CC260*45)+(CD260*55)+(CE260*65)+(CF260*75)+(CG260*85)+(CH260*93))/BX260,0)</f>
        <v>69.385964912280699</v>
      </c>
    </row>
    <row r="261" spans="1:87" x14ac:dyDescent="0.25">
      <c r="A261">
        <v>27</v>
      </c>
      <c r="B261" t="s">
        <v>64</v>
      </c>
      <c r="C261" s="1">
        <v>43958</v>
      </c>
      <c r="D261" s="5">
        <v>7</v>
      </c>
      <c r="E261" s="6">
        <v>0.1503113592441486</v>
      </c>
      <c r="F261" s="6">
        <v>0.1503113592441486</v>
      </c>
      <c r="G261" s="5">
        <v>4657</v>
      </c>
      <c r="H261" s="5">
        <v>4650</v>
      </c>
      <c r="I261" s="5">
        <v>19</v>
      </c>
      <c r="J261" s="5">
        <v>24</v>
      </c>
      <c r="K261" s="5">
        <v>80</v>
      </c>
      <c r="L261" s="5">
        <v>149</v>
      </c>
      <c r="M261" s="5">
        <v>264</v>
      </c>
      <c r="N261" s="5">
        <v>448</v>
      </c>
      <c r="O261" s="5">
        <v>694</v>
      </c>
      <c r="P261" s="5">
        <v>981</v>
      </c>
      <c r="Q261" s="5">
        <v>1363</v>
      </c>
      <c r="R261" s="5">
        <v>628</v>
      </c>
      <c r="S261" s="6">
        <f>IF(H261&gt;0,((I261*5)+(J261*15)+(K261*25)+(L261*35)+(M261*45)+(N261*55)+(O261*65)+(P261*75)+(Q261*85)+(R261*93))/H261,0)</f>
        <v>72.501935483870966</v>
      </c>
      <c r="T261" s="8">
        <f>IF(G261&gt;0,U261/G261,0)</f>
        <v>0.20077302984754133</v>
      </c>
      <c r="U261" s="5">
        <v>935</v>
      </c>
      <c r="V261" s="5">
        <v>928</v>
      </c>
      <c r="W261" s="5">
        <v>6</v>
      </c>
      <c r="X261" s="5">
        <v>3</v>
      </c>
      <c r="Y261" s="5">
        <v>8</v>
      </c>
      <c r="Z261" s="5">
        <v>32</v>
      </c>
      <c r="AA261" s="5">
        <v>73</v>
      </c>
      <c r="AB261" s="5">
        <v>172</v>
      </c>
      <c r="AC261" s="5">
        <v>261</v>
      </c>
      <c r="AD261" s="5">
        <v>291</v>
      </c>
      <c r="AE261" s="5">
        <v>78</v>
      </c>
      <c r="AF261" s="5">
        <v>4</v>
      </c>
      <c r="AG261" s="6">
        <f>IF(V261&gt;0,((W261*5)+(X261*15)+(Y261*25)+(Z261*35)+(AA261*45)+(AB261*55)+(AC261*65)+(AD261*75)+(AE261*85)+(AF261*93))/V261,0)</f>
        <v>64.581896551724142</v>
      </c>
      <c r="AH261" s="8">
        <f>IF(G261&gt;0,AI261/G261,0)</f>
        <v>0.58020184668241359</v>
      </c>
      <c r="AI261">
        <v>2702</v>
      </c>
      <c r="AJ261">
        <v>2698</v>
      </c>
      <c r="AK261">
        <v>18</v>
      </c>
      <c r="AL261">
        <v>21</v>
      </c>
      <c r="AM261">
        <v>78</v>
      </c>
      <c r="AN261">
        <v>140</v>
      </c>
      <c r="AO261">
        <v>244</v>
      </c>
      <c r="AP261">
        <v>359</v>
      </c>
      <c r="AQ261">
        <v>465</v>
      </c>
      <c r="AR261">
        <v>550</v>
      </c>
      <c r="AS261">
        <v>602</v>
      </c>
      <c r="AT261">
        <v>221</v>
      </c>
      <c r="AU261" s="6">
        <f>IF(AJ261&gt;0,((AK261*5)+(AL261*15)+(AM261*25)+(AN261*35)+(AO261*45)+(AP261*55)+(AQ261*65)+(AR261*75)+(AS261*85)+(AT261*93))/AJ261,0)</f>
        <v>67.152705707931801</v>
      </c>
      <c r="AV261" s="8">
        <f>IF(G261&gt;0,AX261/G261,0)</f>
        <v>0.19454584496456948</v>
      </c>
      <c r="AW261" s="8">
        <f>IF(U261&gt;0,AX261/U261,0)</f>
        <v>0.96898395721925135</v>
      </c>
      <c r="AX261">
        <v>906</v>
      </c>
      <c r="AY261">
        <v>904</v>
      </c>
      <c r="AZ261">
        <v>0</v>
      </c>
      <c r="BA261">
        <v>0</v>
      </c>
      <c r="BB261">
        <v>0</v>
      </c>
      <c r="BC261">
        <v>5</v>
      </c>
      <c r="BD261">
        <v>2</v>
      </c>
      <c r="BE261">
        <v>19</v>
      </c>
      <c r="BF261">
        <v>76</v>
      </c>
      <c r="BG261">
        <v>186</v>
      </c>
      <c r="BH261">
        <v>411</v>
      </c>
      <c r="BI261">
        <v>205</v>
      </c>
      <c r="BJ261" s="6">
        <f>IF(AY261&gt;0,((AZ261*5)+(BA261*15)+(BB261*25)+(BC261*35)+(BD261*45)+(BE261*55)+(BF261*65)+(BG261*75)+(BH261*85)+(BI261*93))/AY261,0)</f>
        <v>82.079646017699119</v>
      </c>
      <c r="BK261">
        <v>1049</v>
      </c>
      <c r="BL261">
        <f>SUM(BM261:BV261)</f>
        <v>1048</v>
      </c>
      <c r="BM261">
        <v>1</v>
      </c>
      <c r="BN261">
        <v>3</v>
      </c>
      <c r="BO261">
        <v>2</v>
      </c>
      <c r="BP261">
        <v>7</v>
      </c>
      <c r="BQ261">
        <v>15</v>
      </c>
      <c r="BR261">
        <v>70</v>
      </c>
      <c r="BS261">
        <v>153</v>
      </c>
      <c r="BT261">
        <v>245</v>
      </c>
      <c r="BU261">
        <v>350</v>
      </c>
      <c r="BV261">
        <v>202</v>
      </c>
      <c r="BW261" s="6">
        <f>IF(BL261&gt;0,((BM261*5)+(BN261*15)+(BO261*25)+(BP261*35)+(BQ261*45)+(BR261*55)+(BS261*65)+(BT261*75)+(BU261*85)+(BV261*93))/BL261,0)</f>
        <v>77.982824427480921</v>
      </c>
      <c r="BX261">
        <v>112</v>
      </c>
      <c r="BY261">
        <v>0</v>
      </c>
      <c r="BZ261">
        <v>0</v>
      </c>
      <c r="CA261">
        <v>0</v>
      </c>
      <c r="CB261">
        <v>0</v>
      </c>
      <c r="CC261">
        <v>2</v>
      </c>
      <c r="CD261">
        <v>17</v>
      </c>
      <c r="CE261">
        <v>33</v>
      </c>
      <c r="CF261">
        <v>47</v>
      </c>
      <c r="CG261">
        <v>12</v>
      </c>
      <c r="CH261">
        <v>1</v>
      </c>
      <c r="CI261" s="6">
        <f>IF(BX261&gt;0,((BY261*5)+(BZ261*15)+(CA261*25)+(CB261*35)+(CC261*45)+(CD261*55)+(CE261*65)+(CF261*75)+(CG261*85)+(CH261*93))/BX261,0)</f>
        <v>69.714285714285708</v>
      </c>
    </row>
    <row r="262" spans="1:87" x14ac:dyDescent="0.25">
      <c r="A262">
        <v>27</v>
      </c>
      <c r="B262" t="s">
        <v>64</v>
      </c>
      <c r="C262" s="1">
        <v>43959</v>
      </c>
      <c r="D262" s="5">
        <v>7</v>
      </c>
      <c r="E262" s="6">
        <v>0.1492855619535082</v>
      </c>
      <c r="F262" s="6">
        <v>0.1492855619535082</v>
      </c>
      <c r="G262" s="5">
        <v>4689</v>
      </c>
      <c r="H262" s="5">
        <v>4682</v>
      </c>
      <c r="I262" s="5">
        <v>19</v>
      </c>
      <c r="J262" s="5">
        <v>25</v>
      </c>
      <c r="K262" s="5">
        <v>80</v>
      </c>
      <c r="L262" s="5">
        <v>149</v>
      </c>
      <c r="M262" s="5">
        <v>267</v>
      </c>
      <c r="N262" s="5">
        <v>450</v>
      </c>
      <c r="O262" s="5">
        <v>702</v>
      </c>
      <c r="P262" s="5">
        <v>988</v>
      </c>
      <c r="Q262" s="5">
        <v>1371</v>
      </c>
      <c r="R262" s="5">
        <v>631</v>
      </c>
      <c r="S262" s="6">
        <f>IF(H262&gt;0,((I262*5)+(J262*15)+(K262*25)+(L262*35)+(M262*45)+(N262*55)+(O262*65)+(P262*75)+(Q262*85)+(R262*93))/H262,0)</f>
        <v>72.489961554891067</v>
      </c>
      <c r="T262" s="8">
        <f>IF(G262&gt;0,U262/G262,0)</f>
        <v>0.19940285775218597</v>
      </c>
      <c r="U262" s="5">
        <v>935</v>
      </c>
      <c r="V262" s="5">
        <v>930</v>
      </c>
      <c r="W262" s="5">
        <v>6</v>
      </c>
      <c r="X262" s="5">
        <v>3</v>
      </c>
      <c r="Y262" s="5">
        <v>8</v>
      </c>
      <c r="Z262" s="5">
        <v>32</v>
      </c>
      <c r="AA262" s="5">
        <v>73</v>
      </c>
      <c r="AB262" s="5">
        <v>172</v>
      </c>
      <c r="AC262" s="5">
        <v>263</v>
      </c>
      <c r="AD262" s="5">
        <v>291</v>
      </c>
      <c r="AE262" s="5">
        <v>78</v>
      </c>
      <c r="AF262" s="5">
        <v>4</v>
      </c>
      <c r="AG262" s="6">
        <f>IF(V262&gt;0,((W262*5)+(X262*15)+(Y262*25)+(Z262*35)+(AA262*45)+(AB262*55)+(AC262*65)+(AD262*75)+(AE262*85)+(AF262*93))/V262,0)</f>
        <v>64.582795698924727</v>
      </c>
      <c r="AH262" s="8">
        <f>IF(G262&gt;0,AI262/G262,0)</f>
        <v>0.58946470462785239</v>
      </c>
      <c r="AI262">
        <v>2764</v>
      </c>
      <c r="AJ262">
        <v>2760</v>
      </c>
      <c r="AK262">
        <v>18</v>
      </c>
      <c r="AL262">
        <v>24</v>
      </c>
      <c r="AM262">
        <v>77</v>
      </c>
      <c r="AN262">
        <v>141</v>
      </c>
      <c r="AO262">
        <v>246</v>
      </c>
      <c r="AP262">
        <v>362</v>
      </c>
      <c r="AQ262">
        <v>475</v>
      </c>
      <c r="AR262">
        <v>567</v>
      </c>
      <c r="AS262">
        <v>619</v>
      </c>
      <c r="AT262">
        <v>231</v>
      </c>
      <c r="AU262" s="6">
        <f>IF(AJ262&gt;0,((AK262*5)+(AL262*15)+(AM262*25)+(AN262*35)+(AO262*45)+(AP262*55)+(AQ262*65)+(AR262*75)+(AS262*85)+(AT262*93))/AJ262,0)</f>
        <v>67.314492753623185</v>
      </c>
      <c r="AV262" s="8">
        <f>IF(G262&gt;0,AX262/G262,0)</f>
        <v>0.19492429089358071</v>
      </c>
      <c r="AW262" s="8">
        <f>IF(U262&gt;0,AX262/U262,0)</f>
        <v>0.97754010695187166</v>
      </c>
      <c r="AX262">
        <v>914</v>
      </c>
      <c r="AY262">
        <v>912</v>
      </c>
      <c r="AZ262">
        <v>0</v>
      </c>
      <c r="BA262">
        <v>0</v>
      </c>
      <c r="BB262">
        <v>0</v>
      </c>
      <c r="BC262">
        <v>5</v>
      </c>
      <c r="BD262">
        <v>2</v>
      </c>
      <c r="BE262">
        <v>19</v>
      </c>
      <c r="BF262">
        <v>77</v>
      </c>
      <c r="BG262">
        <v>186</v>
      </c>
      <c r="BH262">
        <v>413</v>
      </c>
      <c r="BI262">
        <v>210</v>
      </c>
      <c r="BJ262" s="6">
        <f>IF(AY262&gt;0,((AZ262*5)+(BA262*15)+(BB262*25)+(BC262*35)+(BD262*45)+(BE262*55)+(BF262*65)+(BG262*75)+(BH262*85)+(BI262*93))/AY262,0)</f>
        <v>82.127192982456137</v>
      </c>
      <c r="BK262">
        <v>1011</v>
      </c>
      <c r="BL262">
        <f>SUM(BM262:BV262)</f>
        <v>1010</v>
      </c>
      <c r="BM262">
        <v>1</v>
      </c>
      <c r="BN262">
        <v>1</v>
      </c>
      <c r="BO262">
        <v>3</v>
      </c>
      <c r="BP262">
        <v>6</v>
      </c>
      <c r="BQ262">
        <v>16</v>
      </c>
      <c r="BR262">
        <v>69</v>
      </c>
      <c r="BS262">
        <v>150</v>
      </c>
      <c r="BT262">
        <v>235</v>
      </c>
      <c r="BU262">
        <v>339</v>
      </c>
      <c r="BV262">
        <v>190</v>
      </c>
      <c r="BW262" s="6">
        <f>IF(BL262&gt;0,((BM262*5)+(BN262*15)+(BO262*25)+(BP262*35)+(BQ262*45)+(BR262*55)+(BS262*65)+(BT262*75)+(BU262*85)+(BV262*93))/BL262,0)</f>
        <v>77.900990099009903</v>
      </c>
      <c r="BX262">
        <v>115</v>
      </c>
      <c r="BY262">
        <v>0</v>
      </c>
      <c r="BZ262">
        <v>0</v>
      </c>
      <c r="CA262">
        <v>1</v>
      </c>
      <c r="CB262">
        <v>0</v>
      </c>
      <c r="CC262">
        <v>2</v>
      </c>
      <c r="CD262">
        <v>16</v>
      </c>
      <c r="CE262">
        <v>35</v>
      </c>
      <c r="CF262">
        <v>48</v>
      </c>
      <c r="CG262">
        <v>12</v>
      </c>
      <c r="CH262">
        <v>1</v>
      </c>
      <c r="CI262" s="6">
        <f>IF(BX262&gt;0,((BY262*5)+(BZ262*15)+(CA262*25)+(CB262*35)+(CC262*45)+(CD262*55)+(CE262*65)+(CF262*75)+(CG262*85)+(CH262*93))/BX262,0)</f>
        <v>69.417391304347831</v>
      </c>
    </row>
    <row r="263" spans="1:87" x14ac:dyDescent="0.25">
      <c r="A263">
        <v>27</v>
      </c>
      <c r="B263" t="s">
        <v>64</v>
      </c>
      <c r="C263" s="1">
        <v>43960</v>
      </c>
      <c r="D263" s="5">
        <v>6</v>
      </c>
      <c r="E263" s="6">
        <v>0.12749681257968551</v>
      </c>
      <c r="F263" s="6">
        <v>0.12749681257968551</v>
      </c>
      <c r="G263" s="5">
        <v>4706</v>
      </c>
      <c r="H263" s="5">
        <v>4700</v>
      </c>
      <c r="I263" s="5">
        <v>19</v>
      </c>
      <c r="J263" s="5">
        <v>25</v>
      </c>
      <c r="K263" s="5">
        <v>80</v>
      </c>
      <c r="L263" s="5">
        <v>149</v>
      </c>
      <c r="M263" s="5">
        <v>268</v>
      </c>
      <c r="N263" s="5">
        <v>450</v>
      </c>
      <c r="O263" s="5">
        <v>704</v>
      </c>
      <c r="P263" s="5">
        <v>990</v>
      </c>
      <c r="Q263" s="5">
        <v>1381</v>
      </c>
      <c r="R263" s="5">
        <v>634</v>
      </c>
      <c r="S263" s="6">
        <f>IF(H263&gt;0,((I263*5)+(J263*15)+(K263*25)+(L263*35)+(M263*45)+(N263*55)+(O263*65)+(P263*75)+(Q263*85)+(R263*93))/H263,0)</f>
        <v>72.52170212765958</v>
      </c>
      <c r="T263" s="8">
        <f>IF(G263&gt;0,U263/G263,0)</f>
        <v>0.19868253293667659</v>
      </c>
      <c r="U263" s="5">
        <v>935</v>
      </c>
      <c r="V263" s="5">
        <v>930</v>
      </c>
      <c r="W263" s="5">
        <v>6</v>
      </c>
      <c r="X263" s="5">
        <v>3</v>
      </c>
      <c r="Y263" s="5">
        <v>8</v>
      </c>
      <c r="Z263" s="5">
        <v>32</v>
      </c>
      <c r="AA263" s="5">
        <v>73</v>
      </c>
      <c r="AB263" s="5">
        <v>172</v>
      </c>
      <c r="AC263" s="5">
        <v>263</v>
      </c>
      <c r="AD263" s="5">
        <v>291</v>
      </c>
      <c r="AE263" s="5">
        <v>78</v>
      </c>
      <c r="AF263" s="5">
        <v>4</v>
      </c>
      <c r="AG263" s="6">
        <f>IF(V263&gt;0,((W263*5)+(X263*15)+(Y263*25)+(Z263*35)+(AA263*45)+(AB263*55)+(AC263*65)+(AD263*75)+(AE263*85)+(AF263*93))/V263,0)</f>
        <v>64.582795698924727</v>
      </c>
      <c r="AH263" s="8">
        <f>IF(G263&gt;0,AI263/G263,0)</f>
        <v>0.59137271568210792</v>
      </c>
      <c r="AI263">
        <v>2783</v>
      </c>
      <c r="AJ263">
        <v>2779</v>
      </c>
      <c r="AK263">
        <v>18</v>
      </c>
      <c r="AL263">
        <v>24</v>
      </c>
      <c r="AM263">
        <v>77</v>
      </c>
      <c r="AN263">
        <v>141</v>
      </c>
      <c r="AO263">
        <v>246</v>
      </c>
      <c r="AP263">
        <v>364</v>
      </c>
      <c r="AQ263">
        <v>475</v>
      </c>
      <c r="AR263">
        <v>571</v>
      </c>
      <c r="AS263">
        <v>628</v>
      </c>
      <c r="AT263">
        <v>235</v>
      </c>
      <c r="AU263" s="6">
        <f>IF(AJ263&gt;0,((AK263*5)+(AL263*15)+(AM263*25)+(AN263*35)+(AO263*45)+(AP263*55)+(AQ263*65)+(AR263*75)+(AS263*85)+(AT263*93))/AJ263,0)</f>
        <v>67.41093918675783</v>
      </c>
      <c r="AV263" s="8">
        <f>IF(G263&gt;0,AX263/G263,0)</f>
        <v>0.19570760730981726</v>
      </c>
      <c r="AW263" s="8">
        <f>IF(U263&gt;0,AX263/U263,0)</f>
        <v>0.9850267379679144</v>
      </c>
      <c r="AX263">
        <v>921</v>
      </c>
      <c r="AY263">
        <v>919</v>
      </c>
      <c r="AZ263">
        <v>0</v>
      </c>
      <c r="BA263">
        <v>0</v>
      </c>
      <c r="BB263">
        <v>0</v>
      </c>
      <c r="BC263">
        <v>5</v>
      </c>
      <c r="BD263">
        <v>2</v>
      </c>
      <c r="BE263">
        <v>19</v>
      </c>
      <c r="BF263">
        <v>78</v>
      </c>
      <c r="BG263">
        <v>188</v>
      </c>
      <c r="BH263">
        <v>416</v>
      </c>
      <c r="BI263">
        <v>211</v>
      </c>
      <c r="BJ263" s="6">
        <f>IF(AY263&gt;0,((AZ263*5)+(BA263*15)+(BB263*25)+(BC263*35)+(BD263*45)+(BE263*55)+(BF263*65)+(BG263*75)+(BH263*85)+(BI263*93))/AY263,0)</f>
        <v>82.11425462459195</v>
      </c>
      <c r="BK263">
        <v>1002</v>
      </c>
      <c r="BL263">
        <f>SUM(BM263:BV263)</f>
        <v>1002</v>
      </c>
      <c r="BM263">
        <v>1</v>
      </c>
      <c r="BN263">
        <v>1</v>
      </c>
      <c r="BO263">
        <v>3</v>
      </c>
      <c r="BP263">
        <v>6</v>
      </c>
      <c r="BQ263">
        <v>17</v>
      </c>
      <c r="BR263">
        <v>67</v>
      </c>
      <c r="BS263">
        <v>151</v>
      </c>
      <c r="BT263">
        <v>231</v>
      </c>
      <c r="BU263">
        <v>337</v>
      </c>
      <c r="BV263">
        <v>188</v>
      </c>
      <c r="BW263" s="6">
        <f>IF(BL263&gt;0,((BM263*5)+(BN263*15)+(BO263*25)+(BP263*35)+(BQ263*45)+(BR263*55)+(BS263*65)+(BT263*75)+(BU263*85)+(BV263*93))/BL263,0)</f>
        <v>77.868263473053887</v>
      </c>
      <c r="BX263">
        <v>111</v>
      </c>
      <c r="BY263">
        <v>0</v>
      </c>
      <c r="BZ263">
        <v>0</v>
      </c>
      <c r="CA263">
        <v>0</v>
      </c>
      <c r="CB263">
        <v>0</v>
      </c>
      <c r="CC263">
        <v>2</v>
      </c>
      <c r="CD263">
        <v>15</v>
      </c>
      <c r="CE263">
        <v>34</v>
      </c>
      <c r="CF263">
        <v>48</v>
      </c>
      <c r="CG263">
        <v>11</v>
      </c>
      <c r="CH263">
        <v>1</v>
      </c>
      <c r="CI263" s="6">
        <f>IF(BX263&gt;0,((BY263*5)+(BZ263*15)+(CA263*25)+(CB263*35)+(CC263*45)+(CD263*55)+(CE263*65)+(CF263*75)+(CG263*85)+(CH263*93))/BX263,0)</f>
        <v>69.846846846846844</v>
      </c>
    </row>
    <row r="264" spans="1:87" x14ac:dyDescent="0.25">
      <c r="A264">
        <v>27</v>
      </c>
      <c r="B264" t="s">
        <v>64</v>
      </c>
      <c r="C264" s="1">
        <v>43961</v>
      </c>
      <c r="D264" s="5">
        <v>6</v>
      </c>
      <c r="E264" s="6">
        <v>0.12733446519524619</v>
      </c>
      <c r="F264" s="6">
        <v>0.12733446519524619</v>
      </c>
      <c r="G264" s="5">
        <v>4712</v>
      </c>
      <c r="H264" s="5">
        <v>4706</v>
      </c>
      <c r="I264" s="5">
        <v>19</v>
      </c>
      <c r="J264" s="5">
        <v>25</v>
      </c>
      <c r="K264" s="5">
        <v>80</v>
      </c>
      <c r="L264" s="5">
        <v>150</v>
      </c>
      <c r="M264" s="5">
        <v>268</v>
      </c>
      <c r="N264" s="5">
        <v>450</v>
      </c>
      <c r="O264" s="5">
        <v>704</v>
      </c>
      <c r="P264" s="5">
        <v>990</v>
      </c>
      <c r="Q264" s="5">
        <v>1383</v>
      </c>
      <c r="R264" s="5">
        <v>637</v>
      </c>
      <c r="S264" s="6">
        <f>IF(H264&gt;0,((I264*5)+(J264*15)+(K264*25)+(L264*35)+(M264*45)+(N264*55)+(O264*65)+(P264*75)+(Q264*85)+(R264*93))/H264,0)</f>
        <v>72.532086697832554</v>
      </c>
      <c r="T264" s="8">
        <f>IF(G264&gt;0,U264/G264,0)</f>
        <v>0.1984295415959253</v>
      </c>
      <c r="U264" s="5">
        <v>935</v>
      </c>
      <c r="V264" s="5">
        <v>930</v>
      </c>
      <c r="W264" s="5">
        <v>6</v>
      </c>
      <c r="X264" s="5">
        <v>3</v>
      </c>
      <c r="Y264" s="5">
        <v>8</v>
      </c>
      <c r="Z264" s="5">
        <v>32</v>
      </c>
      <c r="AA264" s="5">
        <v>73</v>
      </c>
      <c r="AB264" s="5">
        <v>172</v>
      </c>
      <c r="AC264" s="5">
        <v>263</v>
      </c>
      <c r="AD264" s="5">
        <v>291</v>
      </c>
      <c r="AE264" s="5">
        <v>78</v>
      </c>
      <c r="AF264" s="5">
        <v>4</v>
      </c>
      <c r="AG264" s="6">
        <f>IF(V264&gt;0,((W264*5)+(X264*15)+(Y264*25)+(Z264*35)+(AA264*45)+(AB264*55)+(AC264*65)+(AD264*75)+(AE264*85)+(AF264*93))/V264,0)</f>
        <v>64.582795698924727</v>
      </c>
      <c r="AH264" s="8">
        <f>IF(G264&gt;0,AI264/G264,0)</f>
        <v>0.59125636672325976</v>
      </c>
      <c r="AI264">
        <v>2786</v>
      </c>
      <c r="AJ264">
        <v>2782</v>
      </c>
      <c r="AK264">
        <v>18</v>
      </c>
      <c r="AL264">
        <v>24</v>
      </c>
      <c r="AM264">
        <v>77</v>
      </c>
      <c r="AN264">
        <v>141</v>
      </c>
      <c r="AO264">
        <v>246</v>
      </c>
      <c r="AP264">
        <v>364</v>
      </c>
      <c r="AQ264">
        <v>476</v>
      </c>
      <c r="AR264">
        <v>572</v>
      </c>
      <c r="AS264">
        <v>628</v>
      </c>
      <c r="AT264">
        <v>236</v>
      </c>
      <c r="AU264" s="6">
        <f>IF(AJ264&gt;0,((AK264*5)+(AL264*15)+(AM264*25)+(AN264*35)+(AO264*45)+(AP264*55)+(AQ264*65)+(AR264*75)+(AS264*85)+(AT264*93))/AJ264,0)</f>
        <v>67.421998562185479</v>
      </c>
      <c r="AV264" s="8">
        <f>IF(G264&gt;0,AX264/G264,0)</f>
        <v>0.1965195246179966</v>
      </c>
      <c r="AW264" s="8">
        <f>IF(U264&gt;0,AX264/U264,0)</f>
        <v>0.99037433155080212</v>
      </c>
      <c r="AX264">
        <v>926</v>
      </c>
      <c r="AY264">
        <v>924</v>
      </c>
      <c r="AZ264">
        <v>0</v>
      </c>
      <c r="BA264">
        <v>0</v>
      </c>
      <c r="BB264">
        <v>0</v>
      </c>
      <c r="BC264">
        <v>5</v>
      </c>
      <c r="BD264">
        <v>2</v>
      </c>
      <c r="BE264">
        <v>19</v>
      </c>
      <c r="BF264">
        <v>78</v>
      </c>
      <c r="BG264">
        <v>190</v>
      </c>
      <c r="BH264">
        <v>418</v>
      </c>
      <c r="BI264">
        <v>212</v>
      </c>
      <c r="BJ264" s="6">
        <f>IF(AY264&gt;0,((AZ264*5)+(BA264*15)+(BB264*25)+(BC264*35)+(BD264*45)+(BE264*55)+(BF264*65)+(BG264*75)+(BH264*85)+(BI264*93))/AY264,0)</f>
        <v>82.116883116883116</v>
      </c>
      <c r="BK264">
        <v>1000</v>
      </c>
      <c r="BL264">
        <f>SUM(BM264:BV264)</f>
        <v>1000</v>
      </c>
      <c r="BM264">
        <v>1</v>
      </c>
      <c r="BN264">
        <v>1</v>
      </c>
      <c r="BO264">
        <v>3</v>
      </c>
      <c r="BP264">
        <v>7</v>
      </c>
      <c r="BQ264">
        <v>17</v>
      </c>
      <c r="BR264">
        <v>67</v>
      </c>
      <c r="BS264">
        <v>150</v>
      </c>
      <c r="BT264">
        <v>228</v>
      </c>
      <c r="BU264">
        <v>337</v>
      </c>
      <c r="BV264">
        <v>189</v>
      </c>
      <c r="BW264" s="6">
        <f>IF(BL264&gt;0,((BM264*5)+(BN264*15)+(BO264*25)+(BP264*35)+(BQ264*45)+(BR264*55)+(BS264*65)+(BT264*75)+(BU264*85)+(BV264*93))/BL264,0)</f>
        <v>77.861999999999995</v>
      </c>
      <c r="BX264">
        <v>106</v>
      </c>
      <c r="BY264">
        <v>0</v>
      </c>
      <c r="BZ264">
        <v>0</v>
      </c>
      <c r="CA264">
        <v>0</v>
      </c>
      <c r="CB264">
        <v>0</v>
      </c>
      <c r="CC264">
        <v>2</v>
      </c>
      <c r="CD264">
        <v>14</v>
      </c>
      <c r="CE264">
        <v>32</v>
      </c>
      <c r="CF264">
        <v>46</v>
      </c>
      <c r="CG264">
        <v>11</v>
      </c>
      <c r="CH264">
        <v>1</v>
      </c>
      <c r="CI264" s="6">
        <f>IF(BX264&gt;0,((BY264*5)+(BZ264*15)+(CA264*25)+(CB264*35)+(CC264*45)+(CD264*55)+(CE264*65)+(CF264*75)+(CG264*85)+(CH264*93))/BX264,0)</f>
        <v>69.981132075471692</v>
      </c>
    </row>
    <row r="265" spans="1:87" x14ac:dyDescent="0.25">
      <c r="A265">
        <v>27</v>
      </c>
      <c r="B265" t="s">
        <v>64</v>
      </c>
      <c r="C265" s="1">
        <v>43962</v>
      </c>
      <c r="D265" s="5">
        <v>2</v>
      </c>
      <c r="E265" s="6">
        <v>4.2444821731748725E-2</v>
      </c>
      <c r="F265" s="6">
        <v>4.2444821731748725E-2</v>
      </c>
      <c r="G265" s="5">
        <v>4712</v>
      </c>
      <c r="H265" s="5">
        <v>4710</v>
      </c>
      <c r="I265" s="5">
        <v>20</v>
      </c>
      <c r="J265" s="5">
        <v>26</v>
      </c>
      <c r="K265" s="5">
        <v>80</v>
      </c>
      <c r="L265" s="5">
        <v>152</v>
      </c>
      <c r="M265" s="5">
        <v>268</v>
      </c>
      <c r="N265" s="5">
        <v>450</v>
      </c>
      <c r="O265" s="5">
        <v>704</v>
      </c>
      <c r="P265" s="5">
        <v>990</v>
      </c>
      <c r="Q265" s="5">
        <v>1383</v>
      </c>
      <c r="R265" s="5">
        <v>637</v>
      </c>
      <c r="S265" s="6">
        <f>IF(H265&gt;0,((I265*5)+(J265*15)+(K265*25)+(L265*35)+(M265*45)+(N265*55)+(O265*65)+(P265*75)+(Q265*85)+(R265*93))/H265,0)</f>
        <v>72.489596602972398</v>
      </c>
      <c r="T265" s="8">
        <f>IF(G265&gt;0,U265/G265,0)</f>
        <v>0.1984295415959253</v>
      </c>
      <c r="U265" s="5">
        <v>935</v>
      </c>
      <c r="V265" s="5">
        <v>930</v>
      </c>
      <c r="W265" s="5">
        <v>6</v>
      </c>
      <c r="X265" s="5">
        <v>3</v>
      </c>
      <c r="Y265" s="5">
        <v>8</v>
      </c>
      <c r="Z265" s="5">
        <v>32</v>
      </c>
      <c r="AA265" s="5">
        <v>73</v>
      </c>
      <c r="AB265" s="5">
        <v>172</v>
      </c>
      <c r="AC265" s="5">
        <v>263</v>
      </c>
      <c r="AD265" s="5">
        <v>291</v>
      </c>
      <c r="AE265" s="5">
        <v>78</v>
      </c>
      <c r="AF265" s="5">
        <v>4</v>
      </c>
      <c r="AG265" s="6">
        <f>IF(V265&gt;0,((W265*5)+(X265*15)+(Y265*25)+(Z265*35)+(AA265*45)+(AB265*55)+(AC265*65)+(AD265*75)+(AE265*85)+(AF265*93))/V265,0)</f>
        <v>64.582795698924727</v>
      </c>
      <c r="AH265" s="8">
        <f>IF(G265&gt;0,AI265/G265,0)</f>
        <v>0.59507640067911716</v>
      </c>
      <c r="AI265">
        <v>2804</v>
      </c>
      <c r="AJ265">
        <v>2800</v>
      </c>
      <c r="AK265">
        <v>19</v>
      </c>
      <c r="AL265">
        <v>24</v>
      </c>
      <c r="AM265">
        <v>77</v>
      </c>
      <c r="AN265">
        <v>141</v>
      </c>
      <c r="AO265">
        <v>246</v>
      </c>
      <c r="AP265">
        <v>364</v>
      </c>
      <c r="AQ265">
        <v>479</v>
      </c>
      <c r="AR265">
        <v>579</v>
      </c>
      <c r="AS265">
        <v>634</v>
      </c>
      <c r="AT265">
        <v>237</v>
      </c>
      <c r="AU265" s="6">
        <f>IF(AJ265&gt;0,((AK265*5)+(AL265*15)+(AM265*25)+(AN265*35)+(AO265*45)+(AP265*55)+(AQ265*65)+(AR265*75)+(AS265*85)+(AT265*93))/AJ265,0)</f>
        <v>67.462857142857146</v>
      </c>
      <c r="AV265" s="8">
        <f>IF(G265&gt;0,AX265/G265,0)</f>
        <v>0.19927843803056028</v>
      </c>
      <c r="AW265" s="8">
        <f>IF(U265&gt;0,AX265/U265,0)</f>
        <v>1.0042780748663103</v>
      </c>
      <c r="AX265">
        <v>939</v>
      </c>
      <c r="AY265">
        <v>937</v>
      </c>
      <c r="AZ265">
        <v>0</v>
      </c>
      <c r="BA265">
        <v>0</v>
      </c>
      <c r="BB265">
        <v>0</v>
      </c>
      <c r="BC265">
        <v>5</v>
      </c>
      <c r="BD265">
        <v>2</v>
      </c>
      <c r="BE265">
        <v>19</v>
      </c>
      <c r="BF265">
        <v>78</v>
      </c>
      <c r="BG265">
        <v>192</v>
      </c>
      <c r="BH265">
        <v>424</v>
      </c>
      <c r="BI265">
        <v>217</v>
      </c>
      <c r="BJ265" s="6">
        <f>IF(AY265&gt;0,((AZ265*5)+(BA265*15)+(BB265*25)+(BC265*35)+(BD265*45)+(BE265*55)+(BF265*65)+(BG265*75)+(BH265*85)+(BI265*93))/AY265,0)</f>
        <v>82.178228388473855</v>
      </c>
      <c r="BK265">
        <v>958</v>
      </c>
      <c r="BL265">
        <f>SUM(BM265:BV265)</f>
        <v>958</v>
      </c>
      <c r="BM265">
        <v>1</v>
      </c>
      <c r="BN265">
        <v>2</v>
      </c>
      <c r="BO265">
        <v>3</v>
      </c>
      <c r="BP265">
        <v>9</v>
      </c>
      <c r="BQ265">
        <v>16</v>
      </c>
      <c r="BR265">
        <v>65</v>
      </c>
      <c r="BS265">
        <v>146</v>
      </c>
      <c r="BT265">
        <v>216</v>
      </c>
      <c r="BU265">
        <v>320</v>
      </c>
      <c r="BV265">
        <v>180</v>
      </c>
      <c r="BW265" s="6">
        <f>IF(BL265&gt;0,((BM265*5)+(BN265*15)+(BO265*25)+(BP265*35)+(BQ265*45)+(BR265*55)+(BS265*65)+(BT265*75)+(BU265*85)+(BV265*93))/BL265,0)</f>
        <v>77.609603340292281</v>
      </c>
      <c r="BX265">
        <v>108</v>
      </c>
      <c r="BY265">
        <v>0</v>
      </c>
      <c r="BZ265">
        <v>0</v>
      </c>
      <c r="CA265">
        <v>0</v>
      </c>
      <c r="CB265">
        <v>0</v>
      </c>
      <c r="CC265">
        <v>2</v>
      </c>
      <c r="CD265">
        <v>15</v>
      </c>
      <c r="CE265">
        <v>34</v>
      </c>
      <c r="CF265">
        <v>46</v>
      </c>
      <c r="CG265">
        <v>10</v>
      </c>
      <c r="CH265">
        <v>1</v>
      </c>
      <c r="CI265" s="6">
        <f>IF(BX265&gt;0,((BY265*5)+(BZ265*15)+(CA265*25)+(CB265*35)+(CC265*45)+(CD265*55)+(CE265*65)+(CF265*75)+(CG265*85)+(CH265*93))/BX265,0)</f>
        <v>69.611111111111114</v>
      </c>
    </row>
    <row r="266" spans="1:87" x14ac:dyDescent="0.25">
      <c r="A266">
        <v>27</v>
      </c>
      <c r="B266" t="s">
        <v>64</v>
      </c>
      <c r="C266" s="1">
        <v>43963</v>
      </c>
      <c r="D266" s="5">
        <v>-2</v>
      </c>
      <c r="E266" s="6">
        <v>-4.2444821731748725E-2</v>
      </c>
      <c r="F266" s="6">
        <v>4.2444821731748725E-2</v>
      </c>
      <c r="G266" s="5">
        <v>4712</v>
      </c>
      <c r="H266" s="5">
        <v>4714</v>
      </c>
      <c r="I266" s="5">
        <v>20</v>
      </c>
      <c r="J266" s="5">
        <v>26</v>
      </c>
      <c r="K266" s="5">
        <v>80</v>
      </c>
      <c r="L266" s="5">
        <v>155</v>
      </c>
      <c r="M266" s="5">
        <v>269</v>
      </c>
      <c r="N266" s="5">
        <v>450</v>
      </c>
      <c r="O266" s="5">
        <v>704</v>
      </c>
      <c r="P266" s="5">
        <v>990</v>
      </c>
      <c r="Q266" s="5">
        <v>1383</v>
      </c>
      <c r="R266" s="5">
        <v>637</v>
      </c>
      <c r="S266" s="6">
        <f>IF(H266&gt;0,((I266*5)+(J266*15)+(K266*25)+(L266*35)+(M266*45)+(N266*55)+(O266*65)+(P266*75)+(Q266*85)+(R266*93))/H266,0)</f>
        <v>72.459906661009754</v>
      </c>
      <c r="T266" s="8">
        <f>IF(G266&gt;0,U266/G266,0)</f>
        <v>0.1984295415959253</v>
      </c>
      <c r="U266" s="5">
        <v>935</v>
      </c>
      <c r="V266" s="5">
        <v>930</v>
      </c>
      <c r="W266" s="5">
        <v>6</v>
      </c>
      <c r="X266" s="5">
        <v>3</v>
      </c>
      <c r="Y266" s="5">
        <v>8</v>
      </c>
      <c r="Z266" s="5">
        <v>32</v>
      </c>
      <c r="AA266" s="5">
        <v>73</v>
      </c>
      <c r="AB266" s="5">
        <v>172</v>
      </c>
      <c r="AC266" s="5">
        <v>263</v>
      </c>
      <c r="AD266" s="5">
        <v>291</v>
      </c>
      <c r="AE266" s="5">
        <v>78</v>
      </c>
      <c r="AF266" s="5">
        <v>4</v>
      </c>
      <c r="AG266" s="6">
        <f>IF(V266&gt;0,((W266*5)+(X266*15)+(Y266*25)+(Z266*35)+(AA266*45)+(AB266*55)+(AC266*65)+(AD266*75)+(AE266*85)+(AF266*93))/V266,0)</f>
        <v>64.582795698924727</v>
      </c>
      <c r="AH266" s="8">
        <f>IF(G266&gt;0,AI266/G266,0)</f>
        <v>0.60420203735144318</v>
      </c>
      <c r="AI266">
        <v>2847</v>
      </c>
      <c r="AJ266">
        <v>2843</v>
      </c>
      <c r="AK266">
        <v>19</v>
      </c>
      <c r="AL266">
        <v>24</v>
      </c>
      <c r="AM266">
        <v>77</v>
      </c>
      <c r="AN266">
        <v>144</v>
      </c>
      <c r="AO266">
        <v>247</v>
      </c>
      <c r="AP266">
        <v>368</v>
      </c>
      <c r="AQ266">
        <v>486</v>
      </c>
      <c r="AR266">
        <v>585</v>
      </c>
      <c r="AS266">
        <v>651</v>
      </c>
      <c r="AT266">
        <v>242</v>
      </c>
      <c r="AU266" s="6">
        <f>IF(AJ266&gt;0,((AK266*5)+(AL266*15)+(AM266*25)+(AN266*35)+(AO266*45)+(AP266*55)+(AQ266*65)+(AR266*75)+(AS266*85)+(AT266*93))/AJ266,0)</f>
        <v>67.562785789658818</v>
      </c>
      <c r="AV266" s="8">
        <f>IF(G266&gt;0,AX266/G266,0)</f>
        <v>0.20097623089983022</v>
      </c>
      <c r="AW266" s="8">
        <f>IF(U266&gt;0,AX266/U266,0)</f>
        <v>1.0128342245989306</v>
      </c>
      <c r="AX266">
        <v>947</v>
      </c>
      <c r="AY266">
        <v>945</v>
      </c>
      <c r="AZ266">
        <v>0</v>
      </c>
      <c r="BA266">
        <v>0</v>
      </c>
      <c r="BB266">
        <v>0</v>
      </c>
      <c r="BC266">
        <v>5</v>
      </c>
      <c r="BD266">
        <v>2</v>
      </c>
      <c r="BE266">
        <v>20</v>
      </c>
      <c r="BF266">
        <v>78</v>
      </c>
      <c r="BG266">
        <v>192</v>
      </c>
      <c r="BH266">
        <v>427</v>
      </c>
      <c r="BI266">
        <v>221</v>
      </c>
      <c r="BJ266" s="6">
        <f>IF(AY266&gt;0,((AZ266*5)+(BA266*15)+(BB266*25)+(BC266*35)+(BD266*45)+(BE266*55)+(BF266*65)+(BG266*75)+(BH266*85)+(BI266*93))/AY266,0)</f>
        <v>82.204232804232802</v>
      </c>
      <c r="BK266">
        <v>896</v>
      </c>
      <c r="BL266">
        <f>SUM(BM266:BV266)</f>
        <v>896</v>
      </c>
      <c r="BM266">
        <v>1</v>
      </c>
      <c r="BN266">
        <v>2</v>
      </c>
      <c r="BO266">
        <v>3</v>
      </c>
      <c r="BP266">
        <v>9</v>
      </c>
      <c r="BQ266">
        <v>17</v>
      </c>
      <c r="BR266">
        <v>61</v>
      </c>
      <c r="BS266">
        <v>139</v>
      </c>
      <c r="BT266">
        <v>210</v>
      </c>
      <c r="BU266">
        <v>286</v>
      </c>
      <c r="BV266">
        <v>168</v>
      </c>
      <c r="BW266" s="6">
        <f>IF(BL266&gt;0,((BM266*5)+(BN266*15)+(BO266*25)+(BP266*35)+(BQ266*45)+(BR266*55)+(BS266*65)+(BT266*75)+(BU266*85)+(BV266*93))/BL266,0)</f>
        <v>77.303571428571431</v>
      </c>
      <c r="BX266">
        <v>105</v>
      </c>
      <c r="BY266">
        <v>0</v>
      </c>
      <c r="BZ266">
        <v>0</v>
      </c>
      <c r="CA266">
        <v>0</v>
      </c>
      <c r="CB266">
        <v>0</v>
      </c>
      <c r="CC266">
        <v>3</v>
      </c>
      <c r="CD266">
        <v>14</v>
      </c>
      <c r="CE266">
        <v>34</v>
      </c>
      <c r="CF266">
        <v>44</v>
      </c>
      <c r="CG266">
        <v>10</v>
      </c>
      <c r="CH266">
        <v>0</v>
      </c>
      <c r="CI266" s="6">
        <f>IF(BX266&gt;0,((BY266*5)+(BZ266*15)+(CA266*25)+(CB266*35)+(CC266*45)+(CD266*55)+(CE266*65)+(CF266*75)+(CG266*85)+(CH266*93))/BX266,0)</f>
        <v>69.19047619047619</v>
      </c>
    </row>
    <row r="267" spans="1:87" x14ac:dyDescent="0.25">
      <c r="A267">
        <v>27</v>
      </c>
      <c r="B267" t="s">
        <v>64</v>
      </c>
      <c r="C267" s="1">
        <v>43964</v>
      </c>
      <c r="D267" s="5">
        <v>-4</v>
      </c>
      <c r="E267" s="6">
        <v>-8.4763721127357486E-2</v>
      </c>
      <c r="F267" s="6">
        <v>8.4763721127357486E-2</v>
      </c>
      <c r="G267" s="5">
        <v>4719</v>
      </c>
      <c r="H267" s="5">
        <v>4723</v>
      </c>
      <c r="I267" s="5">
        <v>21</v>
      </c>
      <c r="J267" s="5">
        <v>26</v>
      </c>
      <c r="K267" s="5">
        <v>81</v>
      </c>
      <c r="L267" s="5">
        <v>157</v>
      </c>
      <c r="M267" s="5">
        <v>270</v>
      </c>
      <c r="N267" s="5">
        <v>450</v>
      </c>
      <c r="O267" s="5">
        <v>707</v>
      </c>
      <c r="P267" s="5">
        <v>991</v>
      </c>
      <c r="Q267" s="5">
        <v>1383</v>
      </c>
      <c r="R267" s="5">
        <v>637</v>
      </c>
      <c r="S267" s="6">
        <f>IF(H267&gt;0,((I267*5)+(J267*15)+(K267*25)+(L267*35)+(M267*45)+(N267*55)+(O267*65)+(P267*75)+(Q267*85)+(R267*93))/H267,0)</f>
        <v>72.40969722633919</v>
      </c>
      <c r="T267" s="8">
        <f>IF(G267&gt;0,U267/G267,0)</f>
        <v>0.19813519813519814</v>
      </c>
      <c r="U267" s="5">
        <v>935</v>
      </c>
      <c r="V267" s="5">
        <v>930</v>
      </c>
      <c r="W267" s="5">
        <v>6</v>
      </c>
      <c r="X267" s="5">
        <v>3</v>
      </c>
      <c r="Y267" s="5">
        <v>8</v>
      </c>
      <c r="Z267" s="5">
        <v>32</v>
      </c>
      <c r="AA267" s="5">
        <v>73</v>
      </c>
      <c r="AB267" s="5">
        <v>172</v>
      </c>
      <c r="AC267" s="5">
        <v>263</v>
      </c>
      <c r="AD267" s="5">
        <v>291</v>
      </c>
      <c r="AE267" s="5">
        <v>78</v>
      </c>
      <c r="AF267" s="5">
        <v>4</v>
      </c>
      <c r="AG267" s="6">
        <f>IF(V267&gt;0,((W267*5)+(X267*15)+(Y267*25)+(Z267*35)+(AA267*45)+(AB267*55)+(AC267*65)+(AD267*75)+(AE267*85)+(AF267*93))/V267,0)</f>
        <v>64.582795698924727</v>
      </c>
      <c r="AH267" s="8">
        <f>IF(G267&gt;0,AI267/G267,0)</f>
        <v>0.61178215723670271</v>
      </c>
      <c r="AI267">
        <v>2887</v>
      </c>
      <c r="AJ267">
        <v>2883</v>
      </c>
      <c r="AK267">
        <v>19</v>
      </c>
      <c r="AL267">
        <v>24</v>
      </c>
      <c r="AM267">
        <v>78</v>
      </c>
      <c r="AN267">
        <v>148</v>
      </c>
      <c r="AO267">
        <v>247</v>
      </c>
      <c r="AP267">
        <v>369</v>
      </c>
      <c r="AQ267">
        <v>493</v>
      </c>
      <c r="AR267">
        <v>595</v>
      </c>
      <c r="AS267">
        <v>660</v>
      </c>
      <c r="AT267">
        <v>250</v>
      </c>
      <c r="AU267" s="6">
        <f>IF(AJ267&gt;0,((AK267*5)+(AL267*15)+(AM267*25)+(AN267*35)+(AO267*45)+(AP267*55)+(AQ267*65)+(AR267*75)+(AS267*85)+(AT267*93))/AJ267,0)</f>
        <v>67.643080124869925</v>
      </c>
      <c r="AV267" s="8">
        <f>IF(G267&gt;0,AX267/G267,0)</f>
        <v>0.20194956558592922</v>
      </c>
      <c r="AW267" s="8">
        <f>IF(U267&gt;0,AX267/U267,0)</f>
        <v>1.0192513368983958</v>
      </c>
      <c r="AX267">
        <v>953</v>
      </c>
      <c r="AY267">
        <v>951</v>
      </c>
      <c r="AZ267">
        <v>0</v>
      </c>
      <c r="BA267">
        <v>0</v>
      </c>
      <c r="BB267">
        <v>0</v>
      </c>
      <c r="BC267">
        <v>5</v>
      </c>
      <c r="BD267">
        <v>2</v>
      </c>
      <c r="BE267">
        <v>21</v>
      </c>
      <c r="BF267">
        <v>78</v>
      </c>
      <c r="BG267">
        <v>195</v>
      </c>
      <c r="BH267">
        <v>428</v>
      </c>
      <c r="BI267">
        <v>222</v>
      </c>
      <c r="BJ267" s="6">
        <f>IF(AY267&gt;0,((AZ267*5)+(BA267*15)+(BB267*25)+(BC267*35)+(BD267*45)+(BE267*55)+(BF267*65)+(BG267*75)+(BH267*85)+(BI267*93))/AY267,0)</f>
        <v>82.16719242902208</v>
      </c>
      <c r="BK267">
        <v>879</v>
      </c>
      <c r="BL267">
        <f>SUM(BM267:BV267)</f>
        <v>878</v>
      </c>
      <c r="BM267">
        <v>2</v>
      </c>
      <c r="BN267">
        <v>2</v>
      </c>
      <c r="BO267">
        <v>3</v>
      </c>
      <c r="BP267">
        <v>7</v>
      </c>
      <c r="BQ267">
        <v>18</v>
      </c>
      <c r="BR267">
        <v>60</v>
      </c>
      <c r="BS267">
        <v>136</v>
      </c>
      <c r="BT267">
        <v>201</v>
      </c>
      <c r="BU267">
        <v>285</v>
      </c>
      <c r="BV267">
        <v>164</v>
      </c>
      <c r="BW267" s="6">
        <f>IF(BL267&gt;0,((BM267*5)+(BN267*15)+(BO267*25)+(BP267*35)+(BQ267*45)+(BR267*55)+(BS267*65)+(BT267*75)+(BU267*85)+(BV267*93))/BL267,0)</f>
        <v>77.291571753986332</v>
      </c>
      <c r="BX267">
        <v>96</v>
      </c>
      <c r="BY267">
        <v>0</v>
      </c>
      <c r="BZ267">
        <v>0</v>
      </c>
      <c r="CA267">
        <v>0</v>
      </c>
      <c r="CB267">
        <v>0</v>
      </c>
      <c r="CC267">
        <v>3</v>
      </c>
      <c r="CD267">
        <v>13</v>
      </c>
      <c r="CE267">
        <v>28</v>
      </c>
      <c r="CF267">
        <v>41</v>
      </c>
      <c r="CG267">
        <v>11</v>
      </c>
      <c r="CH267">
        <v>0</v>
      </c>
      <c r="CI267" s="6">
        <f>IF(BX267&gt;0,((BY267*5)+(BZ267*15)+(CA267*25)+(CB267*35)+(CC267*45)+(CD267*55)+(CE267*65)+(CF267*75)+(CG267*85)+(CH267*93))/BX267,0)</f>
        <v>69.583333333333329</v>
      </c>
    </row>
    <row r="268" spans="1:87" x14ac:dyDescent="0.25">
      <c r="A268">
        <v>27</v>
      </c>
      <c r="B268" t="s">
        <v>64</v>
      </c>
      <c r="C268" s="1">
        <v>43965</v>
      </c>
      <c r="D268" s="5">
        <v>-1</v>
      </c>
      <c r="E268" s="6">
        <v>-2.1123785382340516E-2</v>
      </c>
      <c r="F268" s="6">
        <v>2.1123785382340516E-2</v>
      </c>
      <c r="G268" s="5">
        <v>4734</v>
      </c>
      <c r="H268" s="5">
        <v>4735</v>
      </c>
      <c r="I268" s="5">
        <v>21</v>
      </c>
      <c r="J268" s="5">
        <v>26</v>
      </c>
      <c r="K268" s="5">
        <v>81</v>
      </c>
      <c r="L268" s="5">
        <v>157</v>
      </c>
      <c r="M268" s="5">
        <v>273</v>
      </c>
      <c r="N268" s="5">
        <v>452</v>
      </c>
      <c r="O268" s="5">
        <v>708</v>
      </c>
      <c r="P268" s="5">
        <v>992</v>
      </c>
      <c r="Q268" s="5">
        <v>1383</v>
      </c>
      <c r="R268" s="5">
        <v>642</v>
      </c>
      <c r="S268" s="6">
        <f>IF(H268&gt;0,((I268*5)+(J268*15)+(K268*25)+(L268*35)+(M268*45)+(N268*55)+(O268*65)+(P268*75)+(Q268*85)+(R268*93))/H268,0)</f>
        <v>72.40570221752904</v>
      </c>
      <c r="T268" s="8">
        <f>IF(G268&gt;0,U268/G268,0)</f>
        <v>0.19750739332488382</v>
      </c>
      <c r="U268" s="5">
        <v>935</v>
      </c>
      <c r="V268" s="5">
        <v>930</v>
      </c>
      <c r="W268" s="5">
        <v>6</v>
      </c>
      <c r="X268" s="5">
        <v>3</v>
      </c>
      <c r="Y268" s="5">
        <v>8</v>
      </c>
      <c r="Z268" s="5">
        <v>32</v>
      </c>
      <c r="AA268" s="5">
        <v>73</v>
      </c>
      <c r="AB268" s="5">
        <v>172</v>
      </c>
      <c r="AC268" s="5">
        <v>263</v>
      </c>
      <c r="AD268" s="5">
        <v>291</v>
      </c>
      <c r="AE268" s="5">
        <v>78</v>
      </c>
      <c r="AF268" s="5">
        <v>4</v>
      </c>
      <c r="AG268" s="6">
        <f>IF(V268&gt;0,((W268*5)+(X268*15)+(Y268*25)+(Z268*35)+(AA268*45)+(AB268*55)+(AC268*65)+(AD268*75)+(AE268*85)+(AF268*93))/V268,0)</f>
        <v>64.582795698924727</v>
      </c>
      <c r="AH268" s="8">
        <f>IF(G268&gt;0,AI268/G268,0)</f>
        <v>0.61575834389522599</v>
      </c>
      <c r="AI268">
        <v>2915</v>
      </c>
      <c r="AJ268">
        <v>2911</v>
      </c>
      <c r="AK268">
        <v>19</v>
      </c>
      <c r="AL268">
        <v>24</v>
      </c>
      <c r="AM268">
        <v>79</v>
      </c>
      <c r="AN268">
        <v>148</v>
      </c>
      <c r="AO268">
        <v>247</v>
      </c>
      <c r="AP268">
        <v>369</v>
      </c>
      <c r="AQ268">
        <v>499</v>
      </c>
      <c r="AR268">
        <v>601</v>
      </c>
      <c r="AS268">
        <v>667</v>
      </c>
      <c r="AT268">
        <v>258</v>
      </c>
      <c r="AU268" s="6">
        <f>IF(AJ268&gt;0,((AK268*5)+(AL268*15)+(AM268*25)+(AN268*35)+(AO268*45)+(AP268*55)+(AQ268*65)+(AR268*75)+(AS268*85)+(AT268*93))/AJ268,0)</f>
        <v>67.749570594297495</v>
      </c>
      <c r="AV268" s="8">
        <f>IF(G268&gt;0,AX268/G268,0)</f>
        <v>0.20194338825517533</v>
      </c>
      <c r="AW268" s="8">
        <f>IF(U268&gt;0,AX268/U268,0)</f>
        <v>1.0224598930481283</v>
      </c>
      <c r="AX268">
        <v>956</v>
      </c>
      <c r="AY268">
        <v>954</v>
      </c>
      <c r="AZ268">
        <v>0</v>
      </c>
      <c r="BA268">
        <v>0</v>
      </c>
      <c r="BB268">
        <v>0</v>
      </c>
      <c r="BC268">
        <v>5</v>
      </c>
      <c r="BD268">
        <v>2</v>
      </c>
      <c r="BE268">
        <v>21</v>
      </c>
      <c r="BF268">
        <v>78</v>
      </c>
      <c r="BG268">
        <v>196</v>
      </c>
      <c r="BH268">
        <v>430</v>
      </c>
      <c r="BI268">
        <v>222</v>
      </c>
      <c r="BJ268" s="6">
        <f>IF(AY268&gt;0,((AZ268*5)+(BA268*15)+(BB268*25)+(BC268*35)+(BD268*45)+(BE268*55)+(BF268*65)+(BG268*75)+(BH268*85)+(BI268*93))/AY268,0)</f>
        <v>82.165618448637318</v>
      </c>
      <c r="BK268">
        <v>863</v>
      </c>
      <c r="BL268">
        <f>SUM(BM268:BV268)</f>
        <v>862</v>
      </c>
      <c r="BM268">
        <v>2</v>
      </c>
      <c r="BN268">
        <v>2</v>
      </c>
      <c r="BO268">
        <v>2</v>
      </c>
      <c r="BP268">
        <v>7</v>
      </c>
      <c r="BQ268">
        <v>21</v>
      </c>
      <c r="BR268">
        <v>62</v>
      </c>
      <c r="BS268">
        <v>131</v>
      </c>
      <c r="BT268">
        <v>195</v>
      </c>
      <c r="BU268">
        <v>278</v>
      </c>
      <c r="BV268">
        <v>162</v>
      </c>
      <c r="BW268" s="6">
        <f>IF(BL268&gt;0,((BM268*5)+(BN268*15)+(BO268*25)+(BP268*35)+(BQ268*45)+(BR268*55)+(BS268*65)+(BT268*75)+(BU268*85)+(BV268*93))/BL268,0)</f>
        <v>77.176334106728532</v>
      </c>
      <c r="BX268">
        <v>95</v>
      </c>
      <c r="BY268">
        <v>0</v>
      </c>
      <c r="BZ268">
        <v>0</v>
      </c>
      <c r="CA268">
        <v>0</v>
      </c>
      <c r="CB268">
        <v>0</v>
      </c>
      <c r="CC268">
        <v>3</v>
      </c>
      <c r="CD268">
        <v>13</v>
      </c>
      <c r="CE268">
        <v>28</v>
      </c>
      <c r="CF268">
        <v>40</v>
      </c>
      <c r="CG268">
        <v>11</v>
      </c>
      <c r="CH268">
        <v>0</v>
      </c>
      <c r="CI268" s="6">
        <f>IF(BX268&gt;0,((BY268*5)+(BZ268*15)+(CA268*25)+(CB268*35)+(CC268*45)+(CD268*55)+(CE268*65)+(CF268*75)+(CG268*85)+(CH268*93))/BX268,0)</f>
        <v>69.526315789473685</v>
      </c>
    </row>
    <row r="269" spans="1:87" x14ac:dyDescent="0.25">
      <c r="A269">
        <v>27</v>
      </c>
      <c r="B269" t="s">
        <v>64</v>
      </c>
      <c r="C269" s="1">
        <v>43966</v>
      </c>
      <c r="D269" s="5">
        <v>1</v>
      </c>
      <c r="E269" s="6">
        <v>2.1079258010118045E-2</v>
      </c>
      <c r="F269" s="6">
        <v>2.1079258010118045E-2</v>
      </c>
      <c r="G269" s="5">
        <v>4744</v>
      </c>
      <c r="H269" s="5">
        <v>4743</v>
      </c>
      <c r="I269" s="5">
        <v>21</v>
      </c>
      <c r="J269" s="5">
        <v>26</v>
      </c>
      <c r="K269" s="5">
        <v>82</v>
      </c>
      <c r="L269" s="5">
        <v>157</v>
      </c>
      <c r="M269" s="5">
        <v>273</v>
      </c>
      <c r="N269" s="5">
        <v>452</v>
      </c>
      <c r="O269" s="5">
        <v>711</v>
      </c>
      <c r="P269" s="5">
        <v>996</v>
      </c>
      <c r="Q269" s="5">
        <v>1383</v>
      </c>
      <c r="R269" s="5">
        <v>642</v>
      </c>
      <c r="S269" s="6">
        <f>IF(H269&gt;0,((I269*5)+(J269*15)+(K269*25)+(L269*35)+(M269*45)+(N269*55)+(O269*65)+(P269*75)+(Q269*85)+(R269*93))/H269,0)</f>
        <v>72.393211047860007</v>
      </c>
      <c r="T269" s="8">
        <f>IF(G269&gt;0,U269/G269,0)</f>
        <v>0.19709106239460372</v>
      </c>
      <c r="U269" s="5">
        <v>935</v>
      </c>
      <c r="V269" s="5">
        <v>930</v>
      </c>
      <c r="W269" s="5">
        <v>6</v>
      </c>
      <c r="X269" s="5">
        <v>3</v>
      </c>
      <c r="Y269" s="5">
        <v>8</v>
      </c>
      <c r="Z269" s="5">
        <v>32</v>
      </c>
      <c r="AA269" s="5">
        <v>73</v>
      </c>
      <c r="AB269" s="5">
        <v>172</v>
      </c>
      <c r="AC269" s="5">
        <v>263</v>
      </c>
      <c r="AD269" s="5">
        <v>291</v>
      </c>
      <c r="AE269" s="5">
        <v>78</v>
      </c>
      <c r="AF269" s="5">
        <v>4</v>
      </c>
      <c r="AG269" s="6">
        <f>IF(V269&gt;0,((W269*5)+(X269*15)+(Y269*25)+(Z269*35)+(AA269*45)+(AB269*55)+(AC269*65)+(AD269*75)+(AE269*85)+(AF269*93))/V269,0)</f>
        <v>64.582795698924727</v>
      </c>
      <c r="AH269" s="8">
        <f>IF(G269&gt;0,AI269/G269,0)</f>
        <v>0.62289207419898818</v>
      </c>
      <c r="AI269">
        <v>2955</v>
      </c>
      <c r="AJ269">
        <v>2951</v>
      </c>
      <c r="AK269">
        <v>19</v>
      </c>
      <c r="AL269">
        <v>24</v>
      </c>
      <c r="AM269">
        <v>80</v>
      </c>
      <c r="AN269">
        <v>150</v>
      </c>
      <c r="AO269">
        <v>250</v>
      </c>
      <c r="AP269">
        <v>372</v>
      </c>
      <c r="AQ269">
        <v>502</v>
      </c>
      <c r="AR269">
        <v>610</v>
      </c>
      <c r="AS269">
        <v>676</v>
      </c>
      <c r="AT269">
        <v>268</v>
      </c>
      <c r="AU269" s="6">
        <f>IF(AJ269&gt;0,((AK269*5)+(AL269*15)+(AM269*25)+(AN269*35)+(AO269*45)+(AP269*55)+(AQ269*65)+(AR269*75)+(AS269*85)+(AT269*93))/AJ269,0)</f>
        <v>67.834293459844119</v>
      </c>
      <c r="AV269" s="8">
        <f>IF(G269&gt;0,AX269/G269,0)</f>
        <v>0.20193929173693087</v>
      </c>
      <c r="AW269" s="8">
        <f>IF(U269&gt;0,AX269/U269,0)</f>
        <v>1.0245989304812835</v>
      </c>
      <c r="AX269">
        <v>958</v>
      </c>
      <c r="AY269">
        <v>956</v>
      </c>
      <c r="AZ269">
        <v>0</v>
      </c>
      <c r="BA269">
        <v>0</v>
      </c>
      <c r="BB269">
        <v>0</v>
      </c>
      <c r="BC269">
        <v>5</v>
      </c>
      <c r="BD269">
        <v>2</v>
      </c>
      <c r="BE269">
        <v>21</v>
      </c>
      <c r="BF269">
        <v>78</v>
      </c>
      <c r="BG269">
        <v>197</v>
      </c>
      <c r="BH269">
        <v>430</v>
      </c>
      <c r="BI269">
        <v>223</v>
      </c>
      <c r="BJ269" s="6">
        <f>IF(AY269&gt;0,((AZ269*5)+(BA269*15)+(BB269*25)+(BC269*35)+(BD269*45)+(BE269*55)+(BF269*65)+(BG269*75)+(BH269*85)+(BI269*93))/AY269,0)</f>
        <v>82.169456066945614</v>
      </c>
      <c r="BK269">
        <v>831</v>
      </c>
      <c r="BL269">
        <f>SUM(BM269:BV269)</f>
        <v>830</v>
      </c>
      <c r="BM269">
        <v>2</v>
      </c>
      <c r="BN269">
        <v>2</v>
      </c>
      <c r="BO269">
        <v>2</v>
      </c>
      <c r="BP269">
        <v>5</v>
      </c>
      <c r="BQ269">
        <v>18</v>
      </c>
      <c r="BR269">
        <v>59</v>
      </c>
      <c r="BS269">
        <v>131</v>
      </c>
      <c r="BT269">
        <v>189</v>
      </c>
      <c r="BU269">
        <v>271</v>
      </c>
      <c r="BV269">
        <v>151</v>
      </c>
      <c r="BW269" s="6">
        <f>IF(BL269&gt;0,((BM269*5)+(BN269*15)+(BO269*25)+(BP269*35)+(BQ269*45)+(BR269*55)+(BS269*65)+(BT269*75)+(BU269*85)+(BV269*93))/BL269,0)</f>
        <v>77.214457831325305</v>
      </c>
      <c r="BX269">
        <v>94</v>
      </c>
      <c r="BY269">
        <v>0</v>
      </c>
      <c r="BZ269">
        <v>0</v>
      </c>
      <c r="CA269">
        <v>0</v>
      </c>
      <c r="CB269">
        <v>0</v>
      </c>
      <c r="CC269">
        <v>3</v>
      </c>
      <c r="CD269">
        <v>12</v>
      </c>
      <c r="CE269">
        <v>30</v>
      </c>
      <c r="CF269">
        <v>38</v>
      </c>
      <c r="CG269">
        <v>11</v>
      </c>
      <c r="CH269">
        <v>0</v>
      </c>
      <c r="CI269" s="6">
        <f>IF(BX269&gt;0,((BY269*5)+(BZ269*15)+(CA269*25)+(CB269*35)+(CC269*45)+(CD269*55)+(CE269*65)+(CF269*75)+(CG269*85)+(CH269*93))/BX269,0)</f>
        <v>69.468085106382972</v>
      </c>
    </row>
    <row r="270" spans="1:87" x14ac:dyDescent="0.25">
      <c r="A270">
        <v>27</v>
      </c>
      <c r="B270" t="s">
        <v>64</v>
      </c>
      <c r="C270" s="1">
        <v>43967</v>
      </c>
      <c r="D270" s="5">
        <v>-2</v>
      </c>
      <c r="E270" s="6">
        <v>-4.214963119072708E-2</v>
      </c>
      <c r="F270" s="6">
        <v>4.214963119072708E-2</v>
      </c>
      <c r="G270" s="5">
        <v>4745</v>
      </c>
      <c r="H270" s="5">
        <v>4747</v>
      </c>
      <c r="I270" s="5">
        <v>21</v>
      </c>
      <c r="J270" s="5">
        <v>26</v>
      </c>
      <c r="K270" s="5">
        <v>82</v>
      </c>
      <c r="L270" s="5">
        <v>157</v>
      </c>
      <c r="M270" s="5">
        <v>273</v>
      </c>
      <c r="N270" s="5">
        <v>452</v>
      </c>
      <c r="O270" s="5">
        <v>711</v>
      </c>
      <c r="P270" s="5">
        <v>996</v>
      </c>
      <c r="Q270" s="5">
        <v>1383</v>
      </c>
      <c r="R270" s="5">
        <v>646</v>
      </c>
      <c r="S270" s="6">
        <f>IF(H270&gt;0,((I270*5)+(J270*15)+(K270*25)+(L270*35)+(M270*45)+(N270*55)+(O270*65)+(P270*75)+(Q270*85)+(R270*93))/H270,0)</f>
        <v>72.410575100063198</v>
      </c>
      <c r="T270" s="8">
        <f>IF(G270&gt;0,U270/G270,0)</f>
        <v>0.19704952581664911</v>
      </c>
      <c r="U270" s="5">
        <v>935</v>
      </c>
      <c r="V270" s="5">
        <v>930</v>
      </c>
      <c r="W270" s="5">
        <v>6</v>
      </c>
      <c r="X270" s="5">
        <v>3</v>
      </c>
      <c r="Y270" s="5">
        <v>8</v>
      </c>
      <c r="Z270" s="5">
        <v>32</v>
      </c>
      <c r="AA270" s="5">
        <v>73</v>
      </c>
      <c r="AB270" s="5">
        <v>172</v>
      </c>
      <c r="AC270" s="5">
        <v>263</v>
      </c>
      <c r="AD270" s="5">
        <v>291</v>
      </c>
      <c r="AE270" s="5">
        <v>78</v>
      </c>
      <c r="AF270" s="5">
        <v>4</v>
      </c>
      <c r="AG270" s="6">
        <f>IF(V270&gt;0,((W270*5)+(X270*15)+(Y270*25)+(Z270*35)+(AA270*45)+(AB270*55)+(AC270*65)+(AD270*75)+(AE270*85)+(AF270*93))/V270,0)</f>
        <v>64.582795698924727</v>
      </c>
      <c r="AH270" s="8">
        <f>IF(G270&gt;0,AI270/G270,0)</f>
        <v>0.62697576396206534</v>
      </c>
      <c r="AI270">
        <v>2975</v>
      </c>
      <c r="AJ270">
        <v>2971</v>
      </c>
      <c r="AK270">
        <v>19</v>
      </c>
      <c r="AL270">
        <v>24</v>
      </c>
      <c r="AM270">
        <v>80</v>
      </c>
      <c r="AN270">
        <v>150</v>
      </c>
      <c r="AO270">
        <v>251</v>
      </c>
      <c r="AP270">
        <v>374</v>
      </c>
      <c r="AQ270">
        <v>506</v>
      </c>
      <c r="AR270">
        <v>613</v>
      </c>
      <c r="AS270">
        <v>685</v>
      </c>
      <c r="AT270">
        <v>269</v>
      </c>
      <c r="AU270" s="6">
        <f>IF(AJ270&gt;0,((AK270*5)+(AL270*15)+(AM270*25)+(AN270*35)+(AO270*45)+(AP270*55)+(AQ270*65)+(AR270*75)+(AS270*85)+(AT270*93))/AJ270,0)</f>
        <v>67.88185796028273</v>
      </c>
      <c r="AV270" s="8">
        <f>IF(G270&gt;0,AX270/G270,0)</f>
        <v>0.20210748155953637</v>
      </c>
      <c r="AW270" s="8">
        <f>IF(U270&gt;0,AX270/U270,0)</f>
        <v>1.0256684491978609</v>
      </c>
      <c r="AX270">
        <v>959</v>
      </c>
      <c r="AY270">
        <v>957</v>
      </c>
      <c r="AZ270">
        <v>0</v>
      </c>
      <c r="BA270">
        <v>0</v>
      </c>
      <c r="BB270">
        <v>0</v>
      </c>
      <c r="BC270">
        <v>5</v>
      </c>
      <c r="BD270">
        <v>3</v>
      </c>
      <c r="BE270">
        <v>21</v>
      </c>
      <c r="BF270">
        <v>78</v>
      </c>
      <c r="BG270">
        <v>196</v>
      </c>
      <c r="BH270">
        <v>431</v>
      </c>
      <c r="BI270">
        <v>223</v>
      </c>
      <c r="BJ270" s="6">
        <f>IF(AY270&gt;0,((AZ270*5)+(BA270*15)+(BB270*25)+(BC270*35)+(BD270*45)+(BE270*55)+(BF270*65)+(BG270*75)+(BH270*85)+(BI270*93))/AY270,0)</f>
        <v>82.141065830721004</v>
      </c>
      <c r="BK270">
        <v>811</v>
      </c>
      <c r="BL270">
        <f>SUM(BM270:BV270)</f>
        <v>810</v>
      </c>
      <c r="BM270">
        <v>2</v>
      </c>
      <c r="BN270">
        <v>2</v>
      </c>
      <c r="BO270">
        <v>2</v>
      </c>
      <c r="BP270">
        <v>4</v>
      </c>
      <c r="BQ270">
        <v>15</v>
      </c>
      <c r="BR270">
        <v>56</v>
      </c>
      <c r="BS270">
        <v>127</v>
      </c>
      <c r="BT270">
        <v>185</v>
      </c>
      <c r="BU270">
        <v>263</v>
      </c>
      <c r="BV270">
        <v>154</v>
      </c>
      <c r="BW270" s="6">
        <f>IF(BL270&gt;0,((BM270*5)+(BN270*15)+(BO270*25)+(BP270*35)+(BQ270*45)+(BR270*55)+(BS270*65)+(BT270*75)+(BU270*85)+(BV270*93))/BL270,0)</f>
        <v>77.52098765432099</v>
      </c>
      <c r="BX270">
        <v>94</v>
      </c>
      <c r="BY270">
        <v>1</v>
      </c>
      <c r="BZ270">
        <v>0</v>
      </c>
      <c r="CA270">
        <v>0</v>
      </c>
      <c r="CB270">
        <v>0</v>
      </c>
      <c r="CC270">
        <v>3</v>
      </c>
      <c r="CD270">
        <v>12</v>
      </c>
      <c r="CE270">
        <v>30</v>
      </c>
      <c r="CF270">
        <v>37</v>
      </c>
      <c r="CG270">
        <v>11</v>
      </c>
      <c r="CH270">
        <v>0</v>
      </c>
      <c r="CI270" s="6">
        <f>IF(BX270&gt;0,((BY270*5)+(BZ270*15)+(CA270*25)+(CB270*35)+(CC270*45)+(CD270*55)+(CE270*65)+(CF270*75)+(CG270*85)+(CH270*93))/BX270,0)</f>
        <v>68.723404255319153</v>
      </c>
    </row>
    <row r="271" spans="1:87" x14ac:dyDescent="0.25">
      <c r="A271">
        <v>27</v>
      </c>
      <c r="B271" t="s">
        <v>64</v>
      </c>
      <c r="C271" s="1">
        <v>43968</v>
      </c>
      <c r="D271" s="5">
        <v>-1</v>
      </c>
      <c r="E271" s="6">
        <v>-2.1070375052675939E-2</v>
      </c>
      <c r="F271" s="6">
        <v>2.1070375052675939E-2</v>
      </c>
      <c r="G271" s="5">
        <v>4746</v>
      </c>
      <c r="H271" s="5">
        <v>4747</v>
      </c>
      <c r="I271" s="5">
        <v>21</v>
      </c>
      <c r="J271" s="5">
        <v>26</v>
      </c>
      <c r="K271" s="5">
        <v>82</v>
      </c>
      <c r="L271" s="5">
        <v>157</v>
      </c>
      <c r="M271" s="5">
        <v>273</v>
      </c>
      <c r="N271" s="5">
        <v>452</v>
      </c>
      <c r="O271" s="5">
        <v>711</v>
      </c>
      <c r="P271" s="5">
        <v>996</v>
      </c>
      <c r="Q271" s="5">
        <v>1383</v>
      </c>
      <c r="R271" s="5">
        <v>646</v>
      </c>
      <c r="S271" s="6">
        <f>IF(H271&gt;0,((I271*5)+(J271*15)+(K271*25)+(L271*35)+(M271*45)+(N271*55)+(O271*65)+(P271*75)+(Q271*85)+(R271*93))/H271,0)</f>
        <v>72.410575100063198</v>
      </c>
      <c r="T271" s="8">
        <f>IF(G271&gt;0,U271/G271,0)</f>
        <v>0.19700800674252</v>
      </c>
      <c r="U271" s="5">
        <v>935</v>
      </c>
      <c r="V271" s="5">
        <v>930</v>
      </c>
      <c r="W271" s="5">
        <v>6</v>
      </c>
      <c r="X271" s="5">
        <v>3</v>
      </c>
      <c r="Y271" s="5">
        <v>8</v>
      </c>
      <c r="Z271" s="5">
        <v>32</v>
      </c>
      <c r="AA271" s="5">
        <v>73</v>
      </c>
      <c r="AB271" s="5">
        <v>172</v>
      </c>
      <c r="AC271" s="5">
        <v>263</v>
      </c>
      <c r="AD271" s="5">
        <v>291</v>
      </c>
      <c r="AE271" s="5">
        <v>78</v>
      </c>
      <c r="AF271" s="5">
        <v>4</v>
      </c>
      <c r="AG271" s="6">
        <f>IF(V271&gt;0,((W271*5)+(X271*15)+(Y271*25)+(Z271*35)+(AA271*45)+(AB271*55)+(AC271*65)+(AD271*75)+(AE271*85)+(AF271*93))/V271,0)</f>
        <v>64.582795698924727</v>
      </c>
      <c r="AH271" s="8">
        <f>IF(G271&gt;0,AI271/G271,0)</f>
        <v>0.62726506531816262</v>
      </c>
      <c r="AI271">
        <v>2977</v>
      </c>
      <c r="AJ271">
        <v>2973</v>
      </c>
      <c r="AK271">
        <v>19</v>
      </c>
      <c r="AL271">
        <v>24</v>
      </c>
      <c r="AM271">
        <v>80</v>
      </c>
      <c r="AN271">
        <v>150</v>
      </c>
      <c r="AO271">
        <v>252</v>
      </c>
      <c r="AP271">
        <v>374</v>
      </c>
      <c r="AQ271">
        <v>507</v>
      </c>
      <c r="AR271">
        <v>613</v>
      </c>
      <c r="AS271">
        <v>685</v>
      </c>
      <c r="AT271">
        <v>269</v>
      </c>
      <c r="AU271" s="6">
        <f>IF(AJ271&gt;0,((AK271*5)+(AL271*15)+(AM271*25)+(AN271*35)+(AO271*45)+(AP271*55)+(AQ271*65)+(AR271*75)+(AS271*85)+(AT271*93))/AJ271,0)</f>
        <v>67.87319206189035</v>
      </c>
      <c r="AV271" s="8">
        <f>IF(G271&gt;0,AX271/G271,0)</f>
        <v>0.20206489675516223</v>
      </c>
      <c r="AW271" s="8">
        <f>IF(U271&gt;0,AX271/U271,0)</f>
        <v>1.0256684491978609</v>
      </c>
      <c r="AX271">
        <v>959</v>
      </c>
      <c r="AY271">
        <v>957</v>
      </c>
      <c r="AZ271">
        <v>0</v>
      </c>
      <c r="BA271">
        <v>0</v>
      </c>
      <c r="BB271">
        <v>0</v>
      </c>
      <c r="BC271">
        <v>5</v>
      </c>
      <c r="BD271">
        <v>3</v>
      </c>
      <c r="BE271">
        <v>21</v>
      </c>
      <c r="BF271">
        <v>78</v>
      </c>
      <c r="BG271">
        <v>196</v>
      </c>
      <c r="BH271">
        <v>431</v>
      </c>
      <c r="BI271">
        <v>223</v>
      </c>
      <c r="BJ271" s="6">
        <f>IF(AY271&gt;0,((AZ271*5)+(BA271*15)+(BB271*25)+(BC271*35)+(BD271*45)+(BE271*55)+(BF271*65)+(BG271*75)+(BH271*85)+(BI271*93))/AY271,0)</f>
        <v>82.141065830721004</v>
      </c>
      <c r="BK271">
        <v>810</v>
      </c>
      <c r="BL271">
        <f>SUM(BM271:BV271)</f>
        <v>809</v>
      </c>
      <c r="BM271">
        <v>2</v>
      </c>
      <c r="BN271">
        <v>2</v>
      </c>
      <c r="BO271">
        <v>2</v>
      </c>
      <c r="BP271">
        <v>4</v>
      </c>
      <c r="BQ271">
        <v>14</v>
      </c>
      <c r="BR271">
        <v>56</v>
      </c>
      <c r="BS271">
        <v>126</v>
      </c>
      <c r="BT271">
        <v>185</v>
      </c>
      <c r="BU271">
        <v>264</v>
      </c>
      <c r="BV271">
        <v>154</v>
      </c>
      <c r="BW271" s="6">
        <f>IF(BL271&gt;0,((BM271*5)+(BN271*15)+(BO271*25)+(BP271*35)+(BQ271*45)+(BR271*55)+(BS271*65)+(BT271*75)+(BU271*85)+(BV271*93))/BL271,0)</f>
        <v>77.585908529048211</v>
      </c>
      <c r="BX271">
        <v>94</v>
      </c>
      <c r="BY271">
        <v>1</v>
      </c>
      <c r="BZ271">
        <v>0</v>
      </c>
      <c r="CA271">
        <v>0</v>
      </c>
      <c r="CB271">
        <v>0</v>
      </c>
      <c r="CC271">
        <v>3</v>
      </c>
      <c r="CD271">
        <v>12</v>
      </c>
      <c r="CE271">
        <v>30</v>
      </c>
      <c r="CF271">
        <v>37</v>
      </c>
      <c r="CG271">
        <v>11</v>
      </c>
      <c r="CH271">
        <v>0</v>
      </c>
      <c r="CI271" s="6">
        <f>IF(BX271&gt;0,((BY271*5)+(BZ271*15)+(CA271*25)+(CB271*35)+(CC271*45)+(CD271*55)+(CE271*65)+(CF271*75)+(CG271*85)+(CH271*93))/BX271,0)</f>
        <v>68.723404255319153</v>
      </c>
    </row>
    <row r="272" spans="1:87" x14ac:dyDescent="0.25">
      <c r="A272">
        <v>27</v>
      </c>
      <c r="B272" t="s">
        <v>64</v>
      </c>
      <c r="C272" s="1">
        <v>43969</v>
      </c>
      <c r="D272" s="5">
        <v>5</v>
      </c>
      <c r="E272" s="6">
        <v>0.1049317943336831</v>
      </c>
      <c r="F272" s="6">
        <v>0.1049317943336831</v>
      </c>
      <c r="G272" s="5">
        <v>4765</v>
      </c>
      <c r="H272" s="5">
        <v>4760</v>
      </c>
      <c r="I272" s="5">
        <v>22</v>
      </c>
      <c r="J272" s="5">
        <v>26</v>
      </c>
      <c r="K272" s="5">
        <v>82</v>
      </c>
      <c r="L272" s="5">
        <v>159</v>
      </c>
      <c r="M272" s="5">
        <v>275</v>
      </c>
      <c r="N272" s="5">
        <v>452</v>
      </c>
      <c r="O272" s="5">
        <v>715</v>
      </c>
      <c r="P272" s="5">
        <v>998</v>
      </c>
      <c r="Q272" s="5">
        <v>1383</v>
      </c>
      <c r="R272" s="5">
        <v>648</v>
      </c>
      <c r="S272" s="6">
        <f>IF(H272&gt;0,((I272*5)+(J272*15)+(K272*25)+(L272*35)+(M272*45)+(N272*55)+(O272*65)+(P272*75)+(Q272*85)+(R272*93))/H272,0)</f>
        <v>72.372689075630248</v>
      </c>
      <c r="T272" s="8">
        <f>IF(G272&gt;0,U272/G272,0)</f>
        <v>0.19622245540398742</v>
      </c>
      <c r="U272" s="5">
        <v>935</v>
      </c>
      <c r="V272" s="5">
        <v>930</v>
      </c>
      <c r="W272" s="5">
        <v>6</v>
      </c>
      <c r="X272" s="5">
        <v>3</v>
      </c>
      <c r="Y272" s="5">
        <v>8</v>
      </c>
      <c r="Z272" s="5">
        <v>32</v>
      </c>
      <c r="AA272" s="5">
        <v>73</v>
      </c>
      <c r="AB272" s="5">
        <v>172</v>
      </c>
      <c r="AC272" s="5">
        <v>263</v>
      </c>
      <c r="AD272" s="5">
        <v>291</v>
      </c>
      <c r="AE272" s="5">
        <v>78</v>
      </c>
      <c r="AF272" s="5">
        <v>4</v>
      </c>
      <c r="AG272" s="6">
        <f>IF(V272&gt;0,((W272*5)+(X272*15)+(Y272*25)+(Z272*35)+(AA272*45)+(AB272*55)+(AC272*65)+(AD272*75)+(AE272*85)+(AF272*93))/V272,0)</f>
        <v>64.582795698924727</v>
      </c>
      <c r="AH272" s="8">
        <f>IF(G272&gt;0,AI272/G272,0)</f>
        <v>0.62938090241343125</v>
      </c>
      <c r="AI272">
        <v>2999</v>
      </c>
      <c r="AJ272">
        <v>2995</v>
      </c>
      <c r="AK272">
        <v>19</v>
      </c>
      <c r="AL272">
        <v>24</v>
      </c>
      <c r="AM272">
        <v>80</v>
      </c>
      <c r="AN272">
        <v>151</v>
      </c>
      <c r="AO272">
        <v>253</v>
      </c>
      <c r="AP272">
        <v>376</v>
      </c>
      <c r="AQ272">
        <v>508</v>
      </c>
      <c r="AR272">
        <v>619</v>
      </c>
      <c r="AS272">
        <v>694</v>
      </c>
      <c r="AT272">
        <v>271</v>
      </c>
      <c r="AU272" s="6">
        <f>IF(AJ272&gt;0,((AK272*5)+(AL272*15)+(AM272*25)+(AN272*35)+(AO272*45)+(AP272*55)+(AQ272*65)+(AR272*75)+(AS272*85)+(AT272*93))/AJ272,0)</f>
        <v>67.927545909849755</v>
      </c>
      <c r="AV272" s="8">
        <f>IF(G272&gt;0,AX272/G272,0)</f>
        <v>0.20335781741867787</v>
      </c>
      <c r="AW272" s="8">
        <f>IF(U272&gt;0,AX272/U272,0)</f>
        <v>1.0363636363636364</v>
      </c>
      <c r="AX272">
        <v>969</v>
      </c>
      <c r="AY272">
        <v>967</v>
      </c>
      <c r="AZ272">
        <v>0</v>
      </c>
      <c r="BA272">
        <v>0</v>
      </c>
      <c r="BB272">
        <v>0</v>
      </c>
      <c r="BC272">
        <v>6</v>
      </c>
      <c r="BD272">
        <v>3</v>
      </c>
      <c r="BE272">
        <v>22</v>
      </c>
      <c r="BF272">
        <v>79</v>
      </c>
      <c r="BG272">
        <v>198</v>
      </c>
      <c r="BH272">
        <v>435</v>
      </c>
      <c r="BI272">
        <v>224</v>
      </c>
      <c r="BJ272" s="6">
        <f>IF(AY272&gt;0,((AZ272*5)+(BA272*15)+(BB272*25)+(BC272*35)+(BD272*45)+(BE272*55)+(BF272*65)+(BG272*75)+(BH272*85)+(BI272*93))/AY272,0)</f>
        <v>82.054808686659769</v>
      </c>
      <c r="BK272">
        <v>797</v>
      </c>
      <c r="BL272">
        <f>SUM(BM272:BV272)</f>
        <v>796</v>
      </c>
      <c r="BM272">
        <v>3</v>
      </c>
      <c r="BN272">
        <v>2</v>
      </c>
      <c r="BO272">
        <v>2</v>
      </c>
      <c r="BP272">
        <v>5</v>
      </c>
      <c r="BQ272">
        <v>16</v>
      </c>
      <c r="BR272">
        <v>53</v>
      </c>
      <c r="BS272">
        <v>128</v>
      </c>
      <c r="BT272">
        <v>181</v>
      </c>
      <c r="BU272">
        <v>253</v>
      </c>
      <c r="BV272">
        <v>153</v>
      </c>
      <c r="BW272" s="6">
        <f>IF(BL272&gt;0,((BM272*5)+(BN272*15)+(BO272*25)+(BP272*35)+(BQ272*45)+(BR272*55)+(BS272*65)+(BT272*75)+(BU272*85)+(BV272*93))/BL272,0)</f>
        <v>77.304020100502512</v>
      </c>
      <c r="BX272">
        <v>86</v>
      </c>
      <c r="BY272">
        <v>1</v>
      </c>
      <c r="BZ272">
        <v>0</v>
      </c>
      <c r="CA272">
        <v>0</v>
      </c>
      <c r="CB272">
        <v>0</v>
      </c>
      <c r="CC272">
        <v>3</v>
      </c>
      <c r="CD272">
        <v>10</v>
      </c>
      <c r="CE272">
        <v>27</v>
      </c>
      <c r="CF272">
        <v>36</v>
      </c>
      <c r="CG272">
        <v>9</v>
      </c>
      <c r="CH272">
        <v>0</v>
      </c>
      <c r="CI272" s="6">
        <f>IF(BX272&gt;0,((BY272*5)+(BZ272*15)+(CA272*25)+(CB272*35)+(CC272*45)+(CD272*55)+(CE272*65)+(CF272*75)+(CG272*85)+(CH272*93))/BX272,0)</f>
        <v>68.720930232558146</v>
      </c>
    </row>
    <row r="273" spans="1:87" x14ac:dyDescent="0.25">
      <c r="A273">
        <v>27</v>
      </c>
      <c r="B273" t="s">
        <v>64</v>
      </c>
      <c r="C273" s="1">
        <v>43970</v>
      </c>
      <c r="D273" s="5">
        <v>8</v>
      </c>
      <c r="E273" s="6">
        <v>0.16753926701570682</v>
      </c>
      <c r="F273" s="6">
        <v>0.16753926701570682</v>
      </c>
      <c r="G273" s="5">
        <v>4775</v>
      </c>
      <c r="H273" s="5">
        <v>4767</v>
      </c>
      <c r="I273" s="5">
        <v>22</v>
      </c>
      <c r="J273" s="5">
        <v>26</v>
      </c>
      <c r="K273" s="5">
        <v>82</v>
      </c>
      <c r="L273" s="5">
        <v>159</v>
      </c>
      <c r="M273" s="5">
        <v>276</v>
      </c>
      <c r="N273" s="5">
        <v>453</v>
      </c>
      <c r="O273" s="5">
        <v>715</v>
      </c>
      <c r="P273" s="5">
        <v>999</v>
      </c>
      <c r="Q273" s="5">
        <v>1384</v>
      </c>
      <c r="R273" s="5">
        <v>651</v>
      </c>
      <c r="S273" s="6">
        <f>IF(H273&gt;0,((I273*5)+(J273*15)+(K273*25)+(L273*35)+(M273*45)+(N273*55)+(O273*65)+(P273*75)+(Q273*85)+(R273*93))/H273,0)</f>
        <v>72.379483952171171</v>
      </c>
      <c r="T273" s="8">
        <f>IF(G273&gt;0,U273/G273,0)</f>
        <v>0.19581151832460733</v>
      </c>
      <c r="U273" s="5">
        <v>935</v>
      </c>
      <c r="V273" s="5">
        <v>930</v>
      </c>
      <c r="W273" s="5">
        <v>6</v>
      </c>
      <c r="X273" s="5">
        <v>3</v>
      </c>
      <c r="Y273" s="5">
        <v>8</v>
      </c>
      <c r="Z273" s="5">
        <v>32</v>
      </c>
      <c r="AA273" s="5">
        <v>73</v>
      </c>
      <c r="AB273" s="5">
        <v>172</v>
      </c>
      <c r="AC273" s="5">
        <v>263</v>
      </c>
      <c r="AD273" s="5">
        <v>291</v>
      </c>
      <c r="AE273" s="5">
        <v>78</v>
      </c>
      <c r="AF273" s="5">
        <v>4</v>
      </c>
      <c r="AG273" s="6">
        <f>IF(V273&gt;0,((W273*5)+(X273*15)+(Y273*25)+(Z273*35)+(AA273*45)+(AB273*55)+(AC273*65)+(AD273*75)+(AE273*85)+(AF273*93))/V273,0)</f>
        <v>64.582795698924727</v>
      </c>
      <c r="AH273" s="8">
        <f>IF(G273&gt;0,AI273/G273,0)</f>
        <v>0.63643979057591626</v>
      </c>
      <c r="AI273">
        <v>3039</v>
      </c>
      <c r="AJ273">
        <v>3035</v>
      </c>
      <c r="AK273">
        <v>20</v>
      </c>
      <c r="AL273">
        <v>25</v>
      </c>
      <c r="AM273">
        <v>80</v>
      </c>
      <c r="AN273">
        <v>152</v>
      </c>
      <c r="AO273">
        <v>255</v>
      </c>
      <c r="AP273">
        <v>381</v>
      </c>
      <c r="AQ273">
        <v>513</v>
      </c>
      <c r="AR273">
        <v>629</v>
      </c>
      <c r="AS273">
        <v>703</v>
      </c>
      <c r="AT273">
        <v>277</v>
      </c>
      <c r="AU273" s="6">
        <f>IF(AJ273&gt;0,((AK273*5)+(AL273*15)+(AM273*25)+(AN273*35)+(AO273*45)+(AP273*55)+(AQ273*65)+(AR273*75)+(AS273*85)+(AT273*93))/AJ273,0)</f>
        <v>67.960790774299838</v>
      </c>
      <c r="AV273" s="8">
        <f>IF(G273&gt;0,AX273/G273,0)</f>
        <v>0.20481675392670157</v>
      </c>
      <c r="AW273" s="8">
        <f>IF(U273&gt;0,AX273/U273,0)</f>
        <v>1.0459893048128341</v>
      </c>
      <c r="AX273">
        <v>978</v>
      </c>
      <c r="AY273">
        <v>976</v>
      </c>
      <c r="AZ273">
        <v>0</v>
      </c>
      <c r="BA273">
        <v>0</v>
      </c>
      <c r="BB273">
        <v>0</v>
      </c>
      <c r="BC273">
        <v>6</v>
      </c>
      <c r="BD273">
        <v>3</v>
      </c>
      <c r="BE273">
        <v>22</v>
      </c>
      <c r="BF273">
        <v>82</v>
      </c>
      <c r="BG273">
        <v>200</v>
      </c>
      <c r="BH273">
        <v>436</v>
      </c>
      <c r="BI273">
        <v>227</v>
      </c>
      <c r="BJ273" s="6">
        <f>IF(AY273&gt;0,((AZ273*5)+(BA273*15)+(BB273*25)+(BC273*35)+(BD273*45)+(BE273*55)+(BF273*65)+(BG273*75)+(BH273*85)+(BI273*93))/AY273,0)</f>
        <v>82.02459016393442</v>
      </c>
      <c r="BK273">
        <v>758</v>
      </c>
      <c r="BL273">
        <f>SUM(BM273:BV273)</f>
        <v>755</v>
      </c>
      <c r="BM273">
        <v>2</v>
      </c>
      <c r="BN273">
        <v>1</v>
      </c>
      <c r="BO273">
        <v>2</v>
      </c>
      <c r="BP273">
        <v>4</v>
      </c>
      <c r="BQ273">
        <v>15</v>
      </c>
      <c r="BR273">
        <v>50</v>
      </c>
      <c r="BS273">
        <v>119</v>
      </c>
      <c r="BT273">
        <v>170</v>
      </c>
      <c r="BU273">
        <v>245</v>
      </c>
      <c r="BV273">
        <v>147</v>
      </c>
      <c r="BW273" s="6">
        <f>IF(BL273&gt;0,((BM273*5)+(BN273*15)+(BO273*25)+(BP273*35)+(BQ273*45)+(BR273*55)+(BS273*65)+(BT273*75)+(BU273*85)+(BV273*93))/BL273,0)</f>
        <v>77.643708609271528</v>
      </c>
      <c r="BX273">
        <v>75</v>
      </c>
      <c r="BY273">
        <v>1</v>
      </c>
      <c r="BZ273">
        <v>0</v>
      </c>
      <c r="CA273">
        <v>0</v>
      </c>
      <c r="CB273">
        <v>0</v>
      </c>
      <c r="CC273">
        <v>2</v>
      </c>
      <c r="CD273">
        <v>9</v>
      </c>
      <c r="CE273">
        <v>24</v>
      </c>
      <c r="CF273">
        <v>31</v>
      </c>
      <c r="CG273">
        <v>7</v>
      </c>
      <c r="CH273">
        <v>0</v>
      </c>
      <c r="CI273" s="6">
        <f>IF(BX273&gt;0,((BY273*5)+(BZ273*15)+(CA273*25)+(CB273*35)+(CC273*45)+(CD273*55)+(CE273*65)+(CF273*75)+(CG273*85)+(CH273*93))/BX273,0)</f>
        <v>67.599999999999994</v>
      </c>
    </row>
    <row r="274" spans="1:87" x14ac:dyDescent="0.25">
      <c r="A274">
        <v>27</v>
      </c>
      <c r="B274" t="s">
        <v>64</v>
      </c>
      <c r="C274" s="1">
        <v>43971</v>
      </c>
      <c r="D274" s="5">
        <v>10</v>
      </c>
      <c r="E274" s="6">
        <v>0.2085070892410342</v>
      </c>
      <c r="F274" s="6">
        <v>0.2085070892410342</v>
      </c>
      <c r="G274" s="5">
        <v>4796</v>
      </c>
      <c r="H274" s="5">
        <v>4786</v>
      </c>
      <c r="I274" s="5">
        <v>22</v>
      </c>
      <c r="J274" s="5">
        <v>27</v>
      </c>
      <c r="K274" s="5">
        <v>82</v>
      </c>
      <c r="L274" s="5">
        <v>160</v>
      </c>
      <c r="M274" s="5">
        <v>276</v>
      </c>
      <c r="N274" s="5">
        <v>456</v>
      </c>
      <c r="O274" s="5">
        <v>717</v>
      </c>
      <c r="P274" s="5">
        <v>1002</v>
      </c>
      <c r="Q274" s="5">
        <v>1390</v>
      </c>
      <c r="R274" s="5">
        <v>654</v>
      </c>
      <c r="S274" s="6">
        <f>IF(H274&gt;0,((I274*5)+(J274*15)+(K274*25)+(L274*35)+(M274*45)+(N274*55)+(O274*65)+(P274*75)+(Q274*85)+(R274*93))/H274,0)</f>
        <v>72.376096949435848</v>
      </c>
      <c r="T274" s="8">
        <f>IF(G274&gt;0,U274/G274,0)</f>
        <v>0.19495412844036697</v>
      </c>
      <c r="U274" s="5">
        <v>935</v>
      </c>
      <c r="V274" s="5">
        <v>930</v>
      </c>
      <c r="W274" s="5">
        <v>6</v>
      </c>
      <c r="X274" s="5">
        <v>3</v>
      </c>
      <c r="Y274" s="5">
        <v>8</v>
      </c>
      <c r="Z274" s="5">
        <v>32</v>
      </c>
      <c r="AA274" s="5">
        <v>73</v>
      </c>
      <c r="AB274" s="5">
        <v>172</v>
      </c>
      <c r="AC274" s="5">
        <v>263</v>
      </c>
      <c r="AD274" s="5">
        <v>291</v>
      </c>
      <c r="AE274" s="5">
        <v>78</v>
      </c>
      <c r="AF274" s="5">
        <v>4</v>
      </c>
      <c r="AG274" s="6">
        <f>IF(V274&gt;0,((W274*5)+(X274*15)+(Y274*25)+(Z274*35)+(AA274*45)+(AB274*55)+(AC274*65)+(AD274*75)+(AE274*85)+(AF274*93))/V274,0)</f>
        <v>64.582795698924727</v>
      </c>
      <c r="AH274" s="8">
        <f>IF(G274&gt;0,AI274/G274,0)</f>
        <v>0.64345287739783152</v>
      </c>
      <c r="AI274">
        <v>3086</v>
      </c>
      <c r="AJ274">
        <v>3081</v>
      </c>
      <c r="AK274">
        <v>20</v>
      </c>
      <c r="AL274">
        <v>26</v>
      </c>
      <c r="AM274">
        <v>80</v>
      </c>
      <c r="AN274">
        <v>153</v>
      </c>
      <c r="AO274">
        <v>256</v>
      </c>
      <c r="AP274">
        <v>386</v>
      </c>
      <c r="AQ274">
        <v>514</v>
      </c>
      <c r="AR274">
        <v>642</v>
      </c>
      <c r="AS274">
        <v>716</v>
      </c>
      <c r="AT274">
        <v>288</v>
      </c>
      <c r="AU274" s="6">
        <f>IF(AJ274&gt;0,((AK274*5)+(AL274*15)+(AM274*25)+(AN274*35)+(AO274*45)+(AP274*55)+(AQ274*65)+(AR274*75)+(AS274*85)+(AT274*93))/AJ274,0)</f>
        <v>68.09444985394353</v>
      </c>
      <c r="AV274" s="8">
        <f>IF(G274&gt;0,AX274/G274,0)</f>
        <v>0.2043369474562135</v>
      </c>
      <c r="AW274" s="8">
        <f>IF(U274&gt;0,AX274/U274,0)</f>
        <v>1.0481283422459893</v>
      </c>
      <c r="AX274">
        <v>980</v>
      </c>
      <c r="AY274">
        <v>978</v>
      </c>
      <c r="AZ274">
        <v>0</v>
      </c>
      <c r="BA274">
        <v>0</v>
      </c>
      <c r="BB274">
        <v>0</v>
      </c>
      <c r="BC274">
        <v>6</v>
      </c>
      <c r="BD274">
        <v>3</v>
      </c>
      <c r="BE274">
        <v>22</v>
      </c>
      <c r="BF274">
        <v>82</v>
      </c>
      <c r="BG274">
        <v>200</v>
      </c>
      <c r="BH274">
        <v>437</v>
      </c>
      <c r="BI274">
        <v>228</v>
      </c>
      <c r="BJ274" s="6">
        <f>IF(AY274&gt;0,((AZ274*5)+(BA274*15)+(BB274*25)+(BC274*35)+(BD274*45)+(BE274*55)+(BF274*65)+(BG274*75)+(BH274*85)+(BI274*93))/AY274,0)</f>
        <v>82.038854805725975</v>
      </c>
      <c r="BK274">
        <v>730</v>
      </c>
      <c r="BL274">
        <f>SUM(BM274:BV274)</f>
        <v>727</v>
      </c>
      <c r="BM274">
        <v>2</v>
      </c>
      <c r="BN274">
        <v>1</v>
      </c>
      <c r="BO274">
        <v>2</v>
      </c>
      <c r="BP274">
        <v>4</v>
      </c>
      <c r="BQ274">
        <v>14</v>
      </c>
      <c r="BR274">
        <v>48</v>
      </c>
      <c r="BS274">
        <v>121</v>
      </c>
      <c r="BT274">
        <v>160</v>
      </c>
      <c r="BU274">
        <v>237</v>
      </c>
      <c r="BV274">
        <v>138</v>
      </c>
      <c r="BW274" s="6">
        <f>IF(BL274&gt;0,((BM274*5)+(BN274*15)+(BO274*25)+(BP274*35)+(BQ274*45)+(BR274*55)+(BS274*65)+(BT274*75)+(BU274*85)+(BV274*93))/BL274,0)</f>
        <v>77.481430536451171</v>
      </c>
      <c r="BX274">
        <v>70</v>
      </c>
      <c r="BY274">
        <v>1</v>
      </c>
      <c r="BZ274">
        <v>0</v>
      </c>
      <c r="CA274">
        <v>0</v>
      </c>
      <c r="CB274">
        <v>0</v>
      </c>
      <c r="CC274">
        <v>1</v>
      </c>
      <c r="CD274">
        <v>8</v>
      </c>
      <c r="CE274">
        <v>22</v>
      </c>
      <c r="CF274">
        <v>30</v>
      </c>
      <c r="CG274">
        <v>7</v>
      </c>
      <c r="CH274">
        <v>0</v>
      </c>
      <c r="CI274" s="6">
        <f>IF(BX274&gt;0,((BY274*5)+(BZ274*15)+(CA274*25)+(CB274*35)+(CC274*45)+(CD274*55)+(CE274*65)+(CF274*75)+(CG274*85)+(CH274*93))/BX274,0)</f>
        <v>68.071428571428569</v>
      </c>
    </row>
    <row r="275" spans="1:87" x14ac:dyDescent="0.25">
      <c r="A275">
        <v>27</v>
      </c>
      <c r="B275" t="s">
        <v>64</v>
      </c>
      <c r="C275" s="1">
        <v>43972</v>
      </c>
      <c r="D275" s="5">
        <v>10</v>
      </c>
      <c r="E275" s="6">
        <v>0.20798668885191349</v>
      </c>
      <c r="F275" s="6">
        <v>0.20798668885191349</v>
      </c>
      <c r="G275" s="5">
        <v>4808</v>
      </c>
      <c r="H275" s="5">
        <v>4798</v>
      </c>
      <c r="I275" s="5">
        <v>22</v>
      </c>
      <c r="J275" s="5">
        <v>27</v>
      </c>
      <c r="K275" s="5">
        <v>82</v>
      </c>
      <c r="L275" s="5">
        <v>161</v>
      </c>
      <c r="M275" s="5">
        <v>276</v>
      </c>
      <c r="N275" s="5">
        <v>456</v>
      </c>
      <c r="O275" s="5">
        <v>718</v>
      </c>
      <c r="P275" s="5">
        <v>1003</v>
      </c>
      <c r="Q275" s="5">
        <v>1396</v>
      </c>
      <c r="R275" s="5">
        <v>657</v>
      </c>
      <c r="S275" s="6">
        <f>IF(H275&gt;0,((I275*5)+(J275*15)+(K275*25)+(L275*35)+(M275*45)+(N275*55)+(O275*65)+(P275*75)+(Q275*85)+(R275*93))/H275,0)</f>
        <v>72.395998332638598</v>
      </c>
      <c r="T275" s="8">
        <f>IF(G275&gt;0,U275/G275,0)</f>
        <v>0.1944675540765391</v>
      </c>
      <c r="U275" s="5">
        <v>935</v>
      </c>
      <c r="V275" s="5">
        <v>930</v>
      </c>
      <c r="W275" s="5">
        <v>6</v>
      </c>
      <c r="X275" s="5">
        <v>3</v>
      </c>
      <c r="Y275" s="5">
        <v>8</v>
      </c>
      <c r="Z275" s="5">
        <v>32</v>
      </c>
      <c r="AA275" s="5">
        <v>73</v>
      </c>
      <c r="AB275" s="5">
        <v>172</v>
      </c>
      <c r="AC275" s="5">
        <v>263</v>
      </c>
      <c r="AD275" s="5">
        <v>291</v>
      </c>
      <c r="AE275" s="5">
        <v>78</v>
      </c>
      <c r="AF275" s="5">
        <v>4</v>
      </c>
      <c r="AG275" s="6">
        <f>IF(V275&gt;0,((W275*5)+(X275*15)+(Y275*25)+(Z275*35)+(AA275*45)+(AB275*55)+(AC275*65)+(AD275*75)+(AE275*85)+(AF275*93))/V275,0)</f>
        <v>64.582795698924727</v>
      </c>
      <c r="AH275" s="8">
        <f>IF(G275&gt;0,AI275/G275,0)</f>
        <v>0.65328618968386021</v>
      </c>
      <c r="AI275">
        <v>3141</v>
      </c>
      <c r="AJ275">
        <v>3136</v>
      </c>
      <c r="AK275">
        <v>20</v>
      </c>
      <c r="AL275">
        <v>26</v>
      </c>
      <c r="AM275">
        <v>80</v>
      </c>
      <c r="AN275">
        <v>153</v>
      </c>
      <c r="AO275">
        <v>257</v>
      </c>
      <c r="AP275">
        <v>388</v>
      </c>
      <c r="AQ275">
        <v>520</v>
      </c>
      <c r="AR275">
        <v>651</v>
      </c>
      <c r="AS275">
        <v>745</v>
      </c>
      <c r="AT275">
        <v>296</v>
      </c>
      <c r="AU275" s="6">
        <f>IF(AJ275&gt;0,((AK275*5)+(AL275*15)+(AM275*25)+(AN275*35)+(AO275*45)+(AP275*55)+(AQ275*65)+(AR275*75)+(AS275*85)+(AT275*93))/AJ275,0)</f>
        <v>68.3125</v>
      </c>
      <c r="AV275" s="8">
        <f>IF(G275&gt;0,AX275/G275,0)</f>
        <v>0.20445091514143096</v>
      </c>
      <c r="AW275" s="8">
        <f>IF(U275&gt;0,AX275/U275,0)</f>
        <v>1.0513368983957219</v>
      </c>
      <c r="AX275">
        <v>983</v>
      </c>
      <c r="AY275">
        <v>981</v>
      </c>
      <c r="AZ275">
        <v>0</v>
      </c>
      <c r="BA275">
        <v>0</v>
      </c>
      <c r="BB275">
        <v>0</v>
      </c>
      <c r="BC275">
        <v>6</v>
      </c>
      <c r="BD275">
        <v>3</v>
      </c>
      <c r="BE275">
        <v>22</v>
      </c>
      <c r="BF275">
        <v>82</v>
      </c>
      <c r="BG275">
        <v>200</v>
      </c>
      <c r="BH275">
        <v>439</v>
      </c>
      <c r="BI275">
        <v>229</v>
      </c>
      <c r="BJ275" s="6">
        <f>IF(AY275&gt;0,((AZ275*5)+(BA275*15)+(BB275*25)+(BC275*35)+(BD275*45)+(BE275*55)+(BF275*65)+(BG275*75)+(BH275*85)+(BI275*93))/AY275,0)</f>
        <v>82.056065239551472</v>
      </c>
      <c r="BK275">
        <v>684</v>
      </c>
      <c r="BL275">
        <f>SUM(BM275:BV275)</f>
        <v>681</v>
      </c>
      <c r="BM275">
        <v>2</v>
      </c>
      <c r="BN275">
        <v>1</v>
      </c>
      <c r="BO275">
        <v>2</v>
      </c>
      <c r="BP275">
        <v>5</v>
      </c>
      <c r="BQ275">
        <v>13</v>
      </c>
      <c r="BR275">
        <v>46</v>
      </c>
      <c r="BS275">
        <v>116</v>
      </c>
      <c r="BT275">
        <v>152</v>
      </c>
      <c r="BU275">
        <v>212</v>
      </c>
      <c r="BV275">
        <v>132</v>
      </c>
      <c r="BW275" s="6">
        <f>IF(BL275&gt;0,((BM275*5)+(BN275*15)+(BO275*25)+(BP275*35)+(BQ275*45)+(BR275*55)+(BS275*65)+(BT275*75)+(BU275*85)+(BV275*93))/BL275,0)</f>
        <v>77.240822320117474</v>
      </c>
      <c r="BX275">
        <v>67</v>
      </c>
      <c r="BY275">
        <v>1</v>
      </c>
      <c r="BZ275">
        <v>0</v>
      </c>
      <c r="CA275">
        <v>0</v>
      </c>
      <c r="CB275">
        <v>0</v>
      </c>
      <c r="CC275">
        <v>1</v>
      </c>
      <c r="CD275">
        <v>8</v>
      </c>
      <c r="CE275">
        <v>21</v>
      </c>
      <c r="CF275">
        <v>29</v>
      </c>
      <c r="CG275">
        <v>6</v>
      </c>
      <c r="CH275">
        <v>0</v>
      </c>
      <c r="CI275" s="6">
        <f>IF(BX275&gt;0,((BY275*5)+(BZ275*15)+(CA275*25)+(CB275*35)+(CC275*45)+(CD275*55)+(CE275*65)+(CF275*75)+(CG275*85)+(CH275*93))/BX275,0)</f>
        <v>67.761194029850742</v>
      </c>
    </row>
    <row r="276" spans="1:87" x14ac:dyDescent="0.25">
      <c r="A276">
        <v>27</v>
      </c>
      <c r="B276" t="s">
        <v>64</v>
      </c>
      <c r="C276" s="1">
        <v>43973</v>
      </c>
      <c r="D276" s="5">
        <v>7</v>
      </c>
      <c r="E276" s="6">
        <v>0.14543943486391026</v>
      </c>
      <c r="F276" s="6">
        <v>0.14543943486391026</v>
      </c>
      <c r="G276" s="5">
        <v>4813</v>
      </c>
      <c r="H276" s="5">
        <v>4806</v>
      </c>
      <c r="I276" s="5">
        <v>22</v>
      </c>
      <c r="J276" s="5">
        <v>27</v>
      </c>
      <c r="K276" s="5">
        <v>82</v>
      </c>
      <c r="L276" s="5">
        <v>161</v>
      </c>
      <c r="M276" s="5">
        <v>276</v>
      </c>
      <c r="N276" s="5">
        <v>456</v>
      </c>
      <c r="O276" s="5">
        <v>720</v>
      </c>
      <c r="P276" s="5">
        <v>1003</v>
      </c>
      <c r="Q276" s="5">
        <v>1401</v>
      </c>
      <c r="R276" s="5">
        <v>658</v>
      </c>
      <c r="S276" s="6">
        <f>IF(H276&gt;0,((I276*5)+(J276*15)+(K276*25)+(L276*35)+(M276*45)+(N276*55)+(O276*65)+(P276*75)+(Q276*85)+(R276*93))/H276,0)</f>
        <v>72.410320432792346</v>
      </c>
      <c r="T276" s="8">
        <f>IF(G276&gt;0,U276/G276,0)</f>
        <v>0.19426553085393725</v>
      </c>
      <c r="U276" s="5">
        <v>935</v>
      </c>
      <c r="V276" s="5">
        <v>930</v>
      </c>
      <c r="W276" s="5">
        <v>6</v>
      </c>
      <c r="X276" s="5">
        <v>3</v>
      </c>
      <c r="Y276" s="5">
        <v>8</v>
      </c>
      <c r="Z276" s="5">
        <v>32</v>
      </c>
      <c r="AA276" s="5">
        <v>73</v>
      </c>
      <c r="AB276" s="5">
        <v>172</v>
      </c>
      <c r="AC276" s="5">
        <v>263</v>
      </c>
      <c r="AD276" s="5">
        <v>291</v>
      </c>
      <c r="AE276" s="5">
        <v>78</v>
      </c>
      <c r="AF276" s="5">
        <v>4</v>
      </c>
      <c r="AG276" s="6">
        <f>IF(V276&gt;0,((W276*5)+(X276*15)+(Y276*25)+(Z276*35)+(AA276*45)+(AB276*55)+(AC276*65)+(AD276*75)+(AE276*85)+(AF276*93))/V276,0)</f>
        <v>64.582795698924727</v>
      </c>
      <c r="AH276" s="8">
        <f>IF(G276&gt;0,AI276/G276,0)</f>
        <v>0.65738624558487435</v>
      </c>
      <c r="AI276">
        <v>3164</v>
      </c>
      <c r="AJ276">
        <v>3159</v>
      </c>
      <c r="AK276">
        <v>20</v>
      </c>
      <c r="AL276">
        <v>26</v>
      </c>
      <c r="AM276">
        <v>80</v>
      </c>
      <c r="AN276">
        <v>153</v>
      </c>
      <c r="AO276">
        <v>258</v>
      </c>
      <c r="AP276">
        <v>391</v>
      </c>
      <c r="AQ276">
        <v>523</v>
      </c>
      <c r="AR276">
        <v>660</v>
      </c>
      <c r="AS276">
        <v>749</v>
      </c>
      <c r="AT276">
        <v>299</v>
      </c>
      <c r="AU276" s="6">
        <f>IF(AJ276&gt;0,((AK276*5)+(AL276*15)+(AM276*25)+(AN276*35)+(AO276*45)+(AP276*55)+(AQ276*65)+(AR276*75)+(AS276*85)+(AT276*93))/AJ276,0)</f>
        <v>68.352959797404239</v>
      </c>
      <c r="AV276" s="8">
        <f>IF(G276&gt;0,AX276/G276,0)</f>
        <v>0.2052773737793476</v>
      </c>
      <c r="AW276" s="8">
        <f>IF(U276&gt;0,AX276/U276,0)</f>
        <v>1.0566844919786096</v>
      </c>
      <c r="AX276">
        <v>988</v>
      </c>
      <c r="AY276">
        <v>986</v>
      </c>
      <c r="AZ276">
        <v>0</v>
      </c>
      <c r="BA276">
        <v>0</v>
      </c>
      <c r="BB276">
        <v>0</v>
      </c>
      <c r="BC276">
        <v>6</v>
      </c>
      <c r="BD276">
        <v>3</v>
      </c>
      <c r="BE276">
        <v>23</v>
      </c>
      <c r="BF276">
        <v>83</v>
      </c>
      <c r="BG276">
        <v>201</v>
      </c>
      <c r="BH276">
        <v>440</v>
      </c>
      <c r="BI276">
        <v>230</v>
      </c>
      <c r="BJ276" s="6">
        <f>IF(AY276&gt;0,((AZ276*5)+(BA276*15)+(BB276*25)+(BC276*35)+(BD276*45)+(BE276*55)+(BF276*65)+(BG276*75)+(BH276*85)+(BI276*93))/AY276,0)</f>
        <v>82.018255578093303</v>
      </c>
      <c r="BK276">
        <v>661</v>
      </c>
      <c r="BL276">
        <f>SUM(BM276:BV276)</f>
        <v>659</v>
      </c>
      <c r="BM276">
        <v>2</v>
      </c>
      <c r="BN276">
        <v>1</v>
      </c>
      <c r="BO276">
        <v>2</v>
      </c>
      <c r="BP276">
        <v>5</v>
      </c>
      <c r="BQ276">
        <v>12</v>
      </c>
      <c r="BR276">
        <v>41</v>
      </c>
      <c r="BS276">
        <v>114</v>
      </c>
      <c r="BT276">
        <v>141</v>
      </c>
      <c r="BU276">
        <v>212</v>
      </c>
      <c r="BV276">
        <v>129</v>
      </c>
      <c r="BW276" s="6">
        <f>IF(BL276&gt;0,((BM276*5)+(BN276*15)+(BO276*25)+(BP276*35)+(BQ276*45)+(BR276*55)+(BS276*65)+(BT276*75)+(BU276*85)+(BV276*93))/BL276,0)</f>
        <v>77.461305007587256</v>
      </c>
      <c r="BX276">
        <v>62</v>
      </c>
      <c r="BY276">
        <v>1</v>
      </c>
      <c r="BZ276">
        <v>0</v>
      </c>
      <c r="CA276">
        <v>0</v>
      </c>
      <c r="CB276">
        <v>0</v>
      </c>
      <c r="CC276">
        <v>1</v>
      </c>
      <c r="CD276">
        <v>6</v>
      </c>
      <c r="CE276">
        <v>22</v>
      </c>
      <c r="CF276">
        <v>26</v>
      </c>
      <c r="CG276">
        <v>5</v>
      </c>
      <c r="CH276">
        <v>0</v>
      </c>
      <c r="CI276" s="6">
        <f>IF(BX276&gt;0,((BY276*5)+(BZ276*15)+(CA276*25)+(CB276*35)+(CC276*45)+(CD276*55)+(CE276*65)+(CF276*75)+(CG276*85)+(CH276*93))/BX276,0)</f>
        <v>67.5</v>
      </c>
    </row>
    <row r="277" spans="1:87" x14ac:dyDescent="0.25">
      <c r="A277">
        <v>27</v>
      </c>
      <c r="B277" t="s">
        <v>64</v>
      </c>
      <c r="C277" s="1">
        <v>43974</v>
      </c>
      <c r="D277" s="5">
        <v>9</v>
      </c>
      <c r="E277" s="6">
        <v>0.18664454583160514</v>
      </c>
      <c r="F277" s="6">
        <v>0.18664454583160514</v>
      </c>
      <c r="G277" s="5">
        <v>4822</v>
      </c>
      <c r="H277" s="5">
        <v>4813</v>
      </c>
      <c r="I277" s="5">
        <v>22</v>
      </c>
      <c r="J277" s="5">
        <v>27</v>
      </c>
      <c r="K277" s="5">
        <v>82</v>
      </c>
      <c r="L277" s="5">
        <v>161</v>
      </c>
      <c r="M277" s="5">
        <v>276</v>
      </c>
      <c r="N277" s="5">
        <v>457</v>
      </c>
      <c r="O277" s="5">
        <v>720</v>
      </c>
      <c r="P277" s="5">
        <v>1005</v>
      </c>
      <c r="Q277" s="5">
        <v>1404</v>
      </c>
      <c r="R277" s="5">
        <v>659</v>
      </c>
      <c r="S277" s="6">
        <f>IF(H277&gt;0,((I277*5)+(J277*15)+(K277*25)+(L277*35)+(M277*45)+(N277*55)+(O277*65)+(P277*75)+(Q277*85)+(R277*93))/H277,0)</f>
        <v>72.419904425514233</v>
      </c>
      <c r="T277" s="8">
        <f>IF(G277&gt;0,U277/G277,0)</f>
        <v>0.19390294483616757</v>
      </c>
      <c r="U277" s="5">
        <v>935</v>
      </c>
      <c r="V277" s="5">
        <v>930</v>
      </c>
      <c r="W277" s="5">
        <v>6</v>
      </c>
      <c r="X277" s="5">
        <v>3</v>
      </c>
      <c r="Y277" s="5">
        <v>8</v>
      </c>
      <c r="Z277" s="5">
        <v>32</v>
      </c>
      <c r="AA277" s="5">
        <v>73</v>
      </c>
      <c r="AB277" s="5">
        <v>172</v>
      </c>
      <c r="AC277" s="5">
        <v>263</v>
      </c>
      <c r="AD277" s="5">
        <v>291</v>
      </c>
      <c r="AE277" s="5">
        <v>78</v>
      </c>
      <c r="AF277" s="5">
        <v>4</v>
      </c>
      <c r="AG277" s="6">
        <f>IF(V277&gt;0,((W277*5)+(X277*15)+(Y277*25)+(Z277*35)+(AA277*45)+(AB277*55)+(AC277*65)+(AD277*75)+(AE277*85)+(AF277*93))/V277,0)</f>
        <v>64.582795698924727</v>
      </c>
      <c r="AH277" s="8">
        <f>IF(G277&gt;0,AI277/G277,0)</f>
        <v>0.65864786395686437</v>
      </c>
      <c r="AI277">
        <v>3176</v>
      </c>
      <c r="AJ277">
        <v>3171</v>
      </c>
      <c r="AK277">
        <v>20</v>
      </c>
      <c r="AL277">
        <v>26</v>
      </c>
      <c r="AM277">
        <v>80</v>
      </c>
      <c r="AN277">
        <v>153</v>
      </c>
      <c r="AO277">
        <v>258</v>
      </c>
      <c r="AP277">
        <v>392</v>
      </c>
      <c r="AQ277">
        <v>524</v>
      </c>
      <c r="AR277">
        <v>665</v>
      </c>
      <c r="AS277">
        <v>752</v>
      </c>
      <c r="AT277">
        <v>301</v>
      </c>
      <c r="AU277" s="6">
        <f>IF(AJ277&gt;0,((AK277*5)+(AL277*15)+(AM277*25)+(AN277*35)+(AO277*45)+(AP277*55)+(AQ277*65)+(AR277*75)+(AS277*85)+(AT277*93))/AJ277,0)</f>
        <v>68.389467045096183</v>
      </c>
      <c r="AV277" s="8">
        <f>IF(G277&gt;0,AX277/G277,0)</f>
        <v>0.2048942347573621</v>
      </c>
      <c r="AW277" s="8">
        <f>IF(U277&gt;0,AX277/U277,0)</f>
        <v>1.0566844919786096</v>
      </c>
      <c r="AX277">
        <v>988</v>
      </c>
      <c r="AY277">
        <v>986</v>
      </c>
      <c r="AZ277">
        <v>0</v>
      </c>
      <c r="BA277">
        <v>0</v>
      </c>
      <c r="BB277">
        <v>0</v>
      </c>
      <c r="BC277">
        <v>6</v>
      </c>
      <c r="BD277">
        <v>3</v>
      </c>
      <c r="BE277">
        <v>23</v>
      </c>
      <c r="BF277">
        <v>83</v>
      </c>
      <c r="BG277">
        <v>201</v>
      </c>
      <c r="BH277">
        <v>440</v>
      </c>
      <c r="BI277">
        <v>230</v>
      </c>
      <c r="BJ277" s="6">
        <f>IF(AY277&gt;0,((AZ277*5)+(BA277*15)+(BB277*25)+(BC277*35)+(BD277*45)+(BE277*55)+(BF277*65)+(BG277*75)+(BH277*85)+(BI277*93))/AY277,0)</f>
        <v>82.018255578093303</v>
      </c>
      <c r="BK277">
        <v>658</v>
      </c>
      <c r="BL277">
        <f>SUM(BM277:BV277)</f>
        <v>656</v>
      </c>
      <c r="BM277">
        <v>2</v>
      </c>
      <c r="BN277">
        <v>1</v>
      </c>
      <c r="BO277">
        <v>2</v>
      </c>
      <c r="BP277">
        <v>5</v>
      </c>
      <c r="BQ277">
        <v>12</v>
      </c>
      <c r="BR277">
        <v>42</v>
      </c>
      <c r="BS277">
        <v>113</v>
      </c>
      <c r="BT277">
        <v>139</v>
      </c>
      <c r="BU277">
        <v>212</v>
      </c>
      <c r="BV277">
        <v>128</v>
      </c>
      <c r="BW277" s="6">
        <f>IF(BL277&gt;0,((BM277*5)+(BN277*15)+(BO277*25)+(BP277*35)+(BQ277*45)+(BR277*55)+(BS277*65)+(BT277*75)+(BU277*85)+(BV277*93))/BL277,0)</f>
        <v>77.429878048780495</v>
      </c>
      <c r="BX277">
        <v>62</v>
      </c>
      <c r="BY277">
        <v>1</v>
      </c>
      <c r="BZ277">
        <v>0</v>
      </c>
      <c r="CA277">
        <v>0</v>
      </c>
      <c r="CB277">
        <v>0</v>
      </c>
      <c r="CC277">
        <v>1</v>
      </c>
      <c r="CD277">
        <v>6</v>
      </c>
      <c r="CE277">
        <v>22</v>
      </c>
      <c r="CF277">
        <v>25</v>
      </c>
      <c r="CG277">
        <v>6</v>
      </c>
      <c r="CH277">
        <v>0</v>
      </c>
      <c r="CI277" s="6">
        <f>IF(BX277&gt;0,((BY277*5)+(BZ277*15)+(CA277*25)+(CB277*35)+(CC277*45)+(CD277*55)+(CE277*65)+(CF277*75)+(CG277*85)+(CH277*93))/BX277,0)</f>
        <v>67.661290322580641</v>
      </c>
    </row>
    <row r="278" spans="1:87" x14ac:dyDescent="0.25">
      <c r="A278">
        <v>27</v>
      </c>
      <c r="B278" t="s">
        <v>64</v>
      </c>
      <c r="C278" s="1">
        <v>43975</v>
      </c>
      <c r="D278" s="5">
        <v>9</v>
      </c>
      <c r="E278" s="6">
        <v>0.18648984666390386</v>
      </c>
      <c r="F278" s="6">
        <v>0.18648984666390386</v>
      </c>
      <c r="G278" s="5">
        <v>4826</v>
      </c>
      <c r="H278" s="5">
        <v>4817</v>
      </c>
      <c r="I278" s="5">
        <v>22</v>
      </c>
      <c r="J278" s="5">
        <v>27</v>
      </c>
      <c r="K278" s="5">
        <v>82</v>
      </c>
      <c r="L278" s="5">
        <v>161</v>
      </c>
      <c r="M278" s="5">
        <v>276</v>
      </c>
      <c r="N278" s="5">
        <v>458</v>
      </c>
      <c r="O278" s="5">
        <v>721</v>
      </c>
      <c r="P278" s="5">
        <v>1005</v>
      </c>
      <c r="Q278" s="5">
        <v>1404</v>
      </c>
      <c r="R278" s="5">
        <v>661</v>
      </c>
      <c r="S278" s="6">
        <f>IF(H278&gt;0,((I278*5)+(J278*15)+(K278*25)+(L278*35)+(M278*45)+(N278*55)+(O278*65)+(P278*75)+(Q278*85)+(R278*93))/H278,0)</f>
        <v>72.423292505708943</v>
      </c>
      <c r="T278" s="8">
        <f>IF(G278&gt;0,U278/G278,0)</f>
        <v>0.19374222958972234</v>
      </c>
      <c r="U278" s="5">
        <v>935</v>
      </c>
      <c r="V278" s="5">
        <v>931</v>
      </c>
      <c r="W278" s="5">
        <v>7</v>
      </c>
      <c r="X278" s="5">
        <v>3</v>
      </c>
      <c r="Y278" s="5">
        <v>8</v>
      </c>
      <c r="Z278" s="5">
        <v>32</v>
      </c>
      <c r="AA278" s="5">
        <v>73</v>
      </c>
      <c r="AB278" s="5">
        <v>172</v>
      </c>
      <c r="AC278" s="5">
        <v>263</v>
      </c>
      <c r="AD278" s="5">
        <v>291</v>
      </c>
      <c r="AE278" s="5">
        <v>78</v>
      </c>
      <c r="AF278" s="5">
        <v>4</v>
      </c>
      <c r="AG278" s="6">
        <f>IF(V278&gt;0,((W278*5)+(X278*15)+(Y278*25)+(Z278*35)+(AA278*45)+(AB278*55)+(AC278*65)+(AD278*75)+(AE278*85)+(AF278*93))/V278,0)</f>
        <v>64.518796992481199</v>
      </c>
      <c r="AH278" s="8">
        <f>IF(G278&gt;0,AI278/G278,0)</f>
        <v>0.65893079154579359</v>
      </c>
      <c r="AI278">
        <v>3180</v>
      </c>
      <c r="AJ278">
        <v>3175</v>
      </c>
      <c r="AK278">
        <v>20</v>
      </c>
      <c r="AL278">
        <v>26</v>
      </c>
      <c r="AM278">
        <v>80</v>
      </c>
      <c r="AN278">
        <v>153</v>
      </c>
      <c r="AO278">
        <v>258</v>
      </c>
      <c r="AP278">
        <v>392</v>
      </c>
      <c r="AQ278">
        <v>526</v>
      </c>
      <c r="AR278">
        <v>665</v>
      </c>
      <c r="AS278">
        <v>752</v>
      </c>
      <c r="AT278">
        <v>303</v>
      </c>
      <c r="AU278" s="6">
        <f>IF(AJ278&gt;0,((AK278*5)+(AL278*15)+(AM278*25)+(AN278*35)+(AO278*45)+(AP278*55)+(AQ278*65)+(AR278*75)+(AS278*85)+(AT278*93))/AJ278,0)</f>
        <v>68.402834645669287</v>
      </c>
      <c r="AV278" s="8">
        <f>IF(G278&gt;0,AX278/G278,0)</f>
        <v>0.20513883133029423</v>
      </c>
      <c r="AW278" s="8">
        <f>IF(U278&gt;0,AX278/U278,0)</f>
        <v>1.0588235294117647</v>
      </c>
      <c r="AX278">
        <v>990</v>
      </c>
      <c r="AY278">
        <v>988</v>
      </c>
      <c r="AZ278">
        <v>0</v>
      </c>
      <c r="BA278">
        <v>0</v>
      </c>
      <c r="BB278">
        <v>0</v>
      </c>
      <c r="BC278">
        <v>6</v>
      </c>
      <c r="BD278">
        <v>3</v>
      </c>
      <c r="BE278">
        <v>23</v>
      </c>
      <c r="BF278">
        <v>84</v>
      </c>
      <c r="BG278">
        <v>201</v>
      </c>
      <c r="BH278">
        <v>440</v>
      </c>
      <c r="BI278">
        <v>231</v>
      </c>
      <c r="BJ278" s="6">
        <f>IF(AY278&gt;0,((AZ278*5)+(BA278*15)+(BB278*25)+(BC278*35)+(BD278*45)+(BE278*55)+(BF278*65)+(BG278*75)+(BH278*85)+(BI278*93))/AY278,0)</f>
        <v>82.012145748987848</v>
      </c>
      <c r="BK278">
        <v>656</v>
      </c>
      <c r="BL278">
        <f>SUM(BM278:BV278)</f>
        <v>654</v>
      </c>
      <c r="BM278">
        <v>2</v>
      </c>
      <c r="BN278">
        <v>1</v>
      </c>
      <c r="BO278">
        <v>2</v>
      </c>
      <c r="BP278">
        <v>5</v>
      </c>
      <c r="BQ278">
        <v>12</v>
      </c>
      <c r="BR278">
        <v>43</v>
      </c>
      <c r="BS278">
        <v>111</v>
      </c>
      <c r="BT278">
        <v>139</v>
      </c>
      <c r="BU278">
        <v>212</v>
      </c>
      <c r="BV278">
        <v>127</v>
      </c>
      <c r="BW278" s="6">
        <f>IF(BL278&gt;0,((BM278*5)+(BN278*15)+(BO278*25)+(BP278*35)+(BQ278*45)+(BR278*55)+(BS278*65)+(BT278*75)+(BU278*85)+(BV278*93))/BL278,0)</f>
        <v>77.409785932721718</v>
      </c>
      <c r="BX278">
        <v>61</v>
      </c>
      <c r="BY278">
        <v>1</v>
      </c>
      <c r="BZ278">
        <v>0</v>
      </c>
      <c r="CA278">
        <v>0</v>
      </c>
      <c r="CB278">
        <v>0</v>
      </c>
      <c r="CC278">
        <v>1</v>
      </c>
      <c r="CD278">
        <v>7</v>
      </c>
      <c r="CE278">
        <v>21</v>
      </c>
      <c r="CF278">
        <v>24</v>
      </c>
      <c r="CG278">
        <v>6</v>
      </c>
      <c r="CH278">
        <v>0</v>
      </c>
      <c r="CI278" s="6">
        <f>IF(BX278&gt;0,((BY278*5)+(BZ278*15)+(CA278*25)+(CB278*35)+(CC278*45)+(CD278*55)+(CE278*65)+(CF278*75)+(CG278*85)+(CH278*93))/BX278,0)</f>
        <v>67.377049180327873</v>
      </c>
    </row>
    <row r="279" spans="1:87" x14ac:dyDescent="0.25">
      <c r="A279">
        <v>27</v>
      </c>
      <c r="B279" t="s">
        <v>64</v>
      </c>
      <c r="C279" s="1">
        <v>43976</v>
      </c>
      <c r="D279" s="5">
        <v>8</v>
      </c>
      <c r="E279" s="6">
        <v>0.16515276630883569</v>
      </c>
      <c r="F279" s="6">
        <v>0.16515276630883569</v>
      </c>
      <c r="G279" s="5">
        <v>4844</v>
      </c>
      <c r="H279" s="5">
        <v>4836</v>
      </c>
      <c r="I279" s="5">
        <v>22</v>
      </c>
      <c r="J279" s="5">
        <v>27</v>
      </c>
      <c r="K279" s="5">
        <v>82</v>
      </c>
      <c r="L279" s="5">
        <v>161</v>
      </c>
      <c r="M279" s="5">
        <v>279</v>
      </c>
      <c r="N279" s="5">
        <v>458</v>
      </c>
      <c r="O279" s="5">
        <v>721</v>
      </c>
      <c r="P279" s="5">
        <v>1009</v>
      </c>
      <c r="Q279" s="5">
        <v>1413</v>
      </c>
      <c r="R279" s="5">
        <v>664</v>
      </c>
      <c r="S279" s="6">
        <f>IF(H279&gt;0,((I279*5)+(J279*15)+(K279*25)+(L279*35)+(M279*45)+(N279*55)+(O279*65)+(P279*75)+(Q279*85)+(R279*93))/H279,0)</f>
        <v>72.444582299421015</v>
      </c>
      <c r="T279" s="8">
        <f>IF(G279&gt;0,U279/G279,0)</f>
        <v>0.19302229562345169</v>
      </c>
      <c r="U279" s="5">
        <v>935</v>
      </c>
      <c r="V279" s="5">
        <v>931</v>
      </c>
      <c r="W279" s="5">
        <v>7</v>
      </c>
      <c r="X279" s="5">
        <v>3</v>
      </c>
      <c r="Y279" s="5">
        <v>8</v>
      </c>
      <c r="Z279" s="5">
        <v>32</v>
      </c>
      <c r="AA279" s="5">
        <v>73</v>
      </c>
      <c r="AB279" s="5">
        <v>172</v>
      </c>
      <c r="AC279" s="5">
        <v>263</v>
      </c>
      <c r="AD279" s="5">
        <v>291</v>
      </c>
      <c r="AE279" s="5">
        <v>78</v>
      </c>
      <c r="AF279" s="5">
        <v>4</v>
      </c>
      <c r="AG279" s="6">
        <f>IF(V279&gt;0,((W279*5)+(X279*15)+(Y279*25)+(Z279*35)+(AA279*45)+(AB279*55)+(AC279*65)+(AD279*75)+(AE279*85)+(AF279*93))/V279,0)</f>
        <v>64.518796992481199</v>
      </c>
      <c r="AH279" s="8">
        <f>IF(G279&gt;0,AI279/G279,0)</f>
        <v>0.66597853014037989</v>
      </c>
      <c r="AI279">
        <v>3226</v>
      </c>
      <c r="AJ279">
        <v>3221</v>
      </c>
      <c r="AK279">
        <v>20</v>
      </c>
      <c r="AL279">
        <v>26</v>
      </c>
      <c r="AM279">
        <v>80</v>
      </c>
      <c r="AN279">
        <v>154</v>
      </c>
      <c r="AO279">
        <v>261</v>
      </c>
      <c r="AP279">
        <v>396</v>
      </c>
      <c r="AQ279">
        <v>537</v>
      </c>
      <c r="AR279">
        <v>674</v>
      </c>
      <c r="AS279">
        <v>760</v>
      </c>
      <c r="AT279">
        <v>313</v>
      </c>
      <c r="AU279" s="6">
        <f>IF(AJ279&gt;0,((AK279*5)+(AL279*15)+(AM279*25)+(AN279*35)+(AO279*45)+(AP279*55)+(AQ279*65)+(AR279*75)+(AS279*85)+(AT279*93))/AJ279,0)</f>
        <v>68.47842285004657</v>
      </c>
      <c r="AV279" s="8">
        <f>IF(G279&gt;0,AX279/G279,0)</f>
        <v>0.20520231213872833</v>
      </c>
      <c r="AW279" s="8">
        <f>IF(U279&gt;0,AX279/U279,0)</f>
        <v>1.0631016042780748</v>
      </c>
      <c r="AX279">
        <v>994</v>
      </c>
      <c r="AY279">
        <v>992</v>
      </c>
      <c r="AZ279">
        <v>0</v>
      </c>
      <c r="BA279">
        <v>0</v>
      </c>
      <c r="BB279">
        <v>0</v>
      </c>
      <c r="BC279">
        <v>6</v>
      </c>
      <c r="BD279">
        <v>3</v>
      </c>
      <c r="BE279">
        <v>23</v>
      </c>
      <c r="BF279">
        <v>84</v>
      </c>
      <c r="BG279">
        <v>202</v>
      </c>
      <c r="BH279">
        <v>442</v>
      </c>
      <c r="BI279">
        <v>232</v>
      </c>
      <c r="BJ279" s="6">
        <f>IF(AY279&gt;0,((AZ279*5)+(BA279*15)+(BB279*25)+(BC279*35)+(BD279*45)+(BE279*55)+(BF279*65)+(BG279*75)+(BH279*85)+(BI279*93))/AY279,0)</f>
        <v>82.022177419354833</v>
      </c>
      <c r="BK279">
        <v>624</v>
      </c>
      <c r="BL279">
        <f>SUM(BM279:BV279)</f>
        <v>622</v>
      </c>
      <c r="BM279">
        <v>2</v>
      </c>
      <c r="BN279">
        <v>1</v>
      </c>
      <c r="BO279">
        <v>2</v>
      </c>
      <c r="BP279">
        <v>4</v>
      </c>
      <c r="BQ279">
        <v>12</v>
      </c>
      <c r="BR279">
        <v>39</v>
      </c>
      <c r="BS279">
        <v>99</v>
      </c>
      <c r="BT279">
        <v>133</v>
      </c>
      <c r="BU279">
        <v>211</v>
      </c>
      <c r="BV279">
        <v>119</v>
      </c>
      <c r="BW279" s="6">
        <f>IF(BL279&gt;0,((BM279*5)+(BN279*15)+(BO279*25)+(BP279*35)+(BQ279*45)+(BR279*55)+(BS279*65)+(BT279*75)+(BU279*85)+(BV279*93))/BL279,0)</f>
        <v>77.672025723472672</v>
      </c>
      <c r="BX279">
        <v>58</v>
      </c>
      <c r="BY279">
        <v>1</v>
      </c>
      <c r="BZ279">
        <v>0</v>
      </c>
      <c r="CA279">
        <v>0</v>
      </c>
      <c r="CB279">
        <v>0</v>
      </c>
      <c r="CC279">
        <v>1</v>
      </c>
      <c r="CD279">
        <v>6</v>
      </c>
      <c r="CE279">
        <v>19</v>
      </c>
      <c r="CF279">
        <v>24</v>
      </c>
      <c r="CG279">
        <v>6</v>
      </c>
      <c r="CH279">
        <v>0</v>
      </c>
      <c r="CI279" s="6">
        <f>IF(BX279&gt;0,((BY279*5)+(BZ279*15)+(CA279*25)+(CB279*35)+(CC279*45)+(CD279*55)+(CE279*65)+(CF279*75)+(CG279*85)+(CH279*93))/BX279,0)</f>
        <v>67.672413793103445</v>
      </c>
    </row>
    <row r="280" spans="1:87" x14ac:dyDescent="0.25">
      <c r="A280">
        <v>27</v>
      </c>
      <c r="B280" t="s">
        <v>64</v>
      </c>
      <c r="C280" s="1">
        <v>43977</v>
      </c>
      <c r="D280" s="5">
        <v>6</v>
      </c>
      <c r="E280" s="6">
        <v>0.12360939431396786</v>
      </c>
      <c r="F280" s="6">
        <v>0.12360939431396786</v>
      </c>
      <c r="G280" s="5">
        <v>4854</v>
      </c>
      <c r="H280" s="5">
        <v>4848</v>
      </c>
      <c r="I280" s="5">
        <v>22</v>
      </c>
      <c r="J280" s="5">
        <v>27</v>
      </c>
      <c r="K280" s="5">
        <v>82</v>
      </c>
      <c r="L280" s="5">
        <v>161</v>
      </c>
      <c r="M280" s="5">
        <v>279</v>
      </c>
      <c r="N280" s="5">
        <v>459</v>
      </c>
      <c r="O280" s="5">
        <v>721</v>
      </c>
      <c r="P280" s="5">
        <v>1015</v>
      </c>
      <c r="Q280" s="5">
        <v>1415</v>
      </c>
      <c r="R280" s="5">
        <v>667</v>
      </c>
      <c r="S280" s="6">
        <f>IF(H280&gt;0,((I280*5)+(J280*15)+(K280*25)+(L280*35)+(M280*45)+(N280*55)+(O280*65)+(P280*75)+(Q280*85)+(R280*93))/H280,0)</f>
        <v>72.462046204620464</v>
      </c>
      <c r="T280" s="8">
        <f>IF(G280&gt;0,U280/G280,0)</f>
        <v>0.19262463947259992</v>
      </c>
      <c r="U280" s="5">
        <v>935</v>
      </c>
      <c r="V280" s="5">
        <v>931</v>
      </c>
      <c r="W280" s="5">
        <v>7</v>
      </c>
      <c r="X280" s="5">
        <v>3</v>
      </c>
      <c r="Y280" s="5">
        <v>8</v>
      </c>
      <c r="Z280" s="5">
        <v>32</v>
      </c>
      <c r="AA280" s="5">
        <v>73</v>
      </c>
      <c r="AB280" s="5">
        <v>172</v>
      </c>
      <c r="AC280" s="5">
        <v>263</v>
      </c>
      <c r="AD280" s="5">
        <v>291</v>
      </c>
      <c r="AE280" s="5">
        <v>78</v>
      </c>
      <c r="AF280" s="5">
        <v>4</v>
      </c>
      <c r="AG280" s="6">
        <f>IF(V280&gt;0,((W280*5)+(X280*15)+(Y280*25)+(Z280*35)+(AA280*45)+(AB280*55)+(AC280*65)+(AD280*75)+(AE280*85)+(AF280*93))/V280,0)</f>
        <v>64.518796992481199</v>
      </c>
      <c r="AH280" s="8">
        <f>IF(G280&gt;0,AI280/G280,0)</f>
        <v>0.6887103419859909</v>
      </c>
      <c r="AI280">
        <v>3343</v>
      </c>
      <c r="AJ280">
        <v>3338</v>
      </c>
      <c r="AK280">
        <v>20</v>
      </c>
      <c r="AL280">
        <v>26</v>
      </c>
      <c r="AM280">
        <v>81</v>
      </c>
      <c r="AN280">
        <v>155</v>
      </c>
      <c r="AO280">
        <v>263</v>
      </c>
      <c r="AP280">
        <v>402</v>
      </c>
      <c r="AQ280">
        <v>553</v>
      </c>
      <c r="AR280">
        <v>686</v>
      </c>
      <c r="AS280">
        <v>805</v>
      </c>
      <c r="AT280">
        <v>347</v>
      </c>
      <c r="AU280" s="6">
        <f>IF(AJ280&gt;0,((AK280*5)+(AL280*15)+(AM280*25)+(AN280*35)+(AO280*45)+(AP280*55)+(AQ280*65)+(AR280*75)+(AS280*85)+(AT280*93))/AJ280,0)</f>
        <v>68.896345116836429</v>
      </c>
      <c r="AV280" s="8">
        <f>IF(G280&gt;0,AX280/G280,0)</f>
        <v>0.2053976102183766</v>
      </c>
      <c r="AW280" s="8">
        <f>IF(U280&gt;0,AX280/U280,0)</f>
        <v>1.0663101604278076</v>
      </c>
      <c r="AX280">
        <v>997</v>
      </c>
      <c r="AY280">
        <v>995</v>
      </c>
      <c r="AZ280">
        <v>0</v>
      </c>
      <c r="BA280">
        <v>0</v>
      </c>
      <c r="BB280">
        <v>0</v>
      </c>
      <c r="BC280">
        <v>6</v>
      </c>
      <c r="BD280">
        <v>3</v>
      </c>
      <c r="BE280">
        <v>23</v>
      </c>
      <c r="BF280">
        <v>84</v>
      </c>
      <c r="BG280">
        <v>203</v>
      </c>
      <c r="BH280">
        <v>442</v>
      </c>
      <c r="BI280">
        <v>234</v>
      </c>
      <c r="BJ280" s="6">
        <f>IF(AY280&gt;0,((AZ280*5)+(BA280*15)+(BB280*25)+(BC280*35)+(BD280*45)+(BE280*55)+(BF280*65)+(BG280*75)+(BH280*85)+(BI280*93))/AY280,0)</f>
        <v>82.037185929648246</v>
      </c>
      <c r="BK280">
        <v>514</v>
      </c>
      <c r="BL280">
        <f>SUM(BM280:BV280)</f>
        <v>511</v>
      </c>
      <c r="BM280">
        <v>2</v>
      </c>
      <c r="BN280">
        <v>1</v>
      </c>
      <c r="BO280">
        <v>1</v>
      </c>
      <c r="BP280">
        <v>3</v>
      </c>
      <c r="BQ280">
        <v>10</v>
      </c>
      <c r="BR280">
        <v>34</v>
      </c>
      <c r="BS280">
        <v>80</v>
      </c>
      <c r="BT280">
        <v>126</v>
      </c>
      <c r="BU280">
        <v>168</v>
      </c>
      <c r="BV280">
        <v>86</v>
      </c>
      <c r="BW280" s="6">
        <f>IF(BL280&gt;0,((BM280*5)+(BN280*15)+(BO280*25)+(BP280*35)+(BQ280*45)+(BR280*55)+(BS280*65)+(BT280*75)+(BU280*85)+(BV280*93))/BL280,0)</f>
        <v>77.109589041095887</v>
      </c>
      <c r="BX280">
        <v>54</v>
      </c>
      <c r="BY280">
        <v>1</v>
      </c>
      <c r="BZ280">
        <v>0</v>
      </c>
      <c r="CA280">
        <v>0</v>
      </c>
      <c r="CB280">
        <v>0</v>
      </c>
      <c r="CC280">
        <v>1</v>
      </c>
      <c r="CD280">
        <v>6</v>
      </c>
      <c r="CE280">
        <v>15</v>
      </c>
      <c r="CF280">
        <v>25</v>
      </c>
      <c r="CG280">
        <v>5</v>
      </c>
      <c r="CH280">
        <v>0</v>
      </c>
      <c r="CI280" s="6">
        <f>IF(BX280&gt;0,((BY280*5)+(BZ280*15)+(CA280*25)+(CB280*35)+(CC280*45)+(CD280*55)+(CE280*65)+(CF280*75)+(CG280*85)+(CH280*93))/BX280,0)</f>
        <v>67.68518518518519</v>
      </c>
    </row>
    <row r="281" spans="1:87" x14ac:dyDescent="0.25">
      <c r="A281">
        <v>27</v>
      </c>
      <c r="B281" t="s">
        <v>64</v>
      </c>
      <c r="C281" s="1">
        <v>43978</v>
      </c>
      <c r="D281" s="5">
        <v>6</v>
      </c>
      <c r="E281" s="6">
        <v>0.12325390304026294</v>
      </c>
      <c r="F281" s="6">
        <v>0.12325390304026294</v>
      </c>
      <c r="G281" s="5">
        <v>4868</v>
      </c>
      <c r="H281" s="5">
        <v>4862</v>
      </c>
      <c r="I281" s="5">
        <v>23</v>
      </c>
      <c r="J281" s="5">
        <v>27</v>
      </c>
      <c r="K281" s="5">
        <v>83</v>
      </c>
      <c r="L281" s="5">
        <v>161</v>
      </c>
      <c r="M281" s="5">
        <v>280</v>
      </c>
      <c r="N281" s="5">
        <v>460</v>
      </c>
      <c r="O281" s="5">
        <v>721</v>
      </c>
      <c r="P281" s="5">
        <v>1020</v>
      </c>
      <c r="Q281" s="5">
        <v>1420</v>
      </c>
      <c r="R281" s="5">
        <v>667</v>
      </c>
      <c r="S281" s="6">
        <f>IF(H281&gt;0,((I281*5)+(J281*15)+(K281*25)+(L281*35)+(M281*45)+(N281*55)+(O281*65)+(P281*75)+(Q281*85)+(R281*93))/H281,0)</f>
        <v>72.444672974084739</v>
      </c>
      <c r="T281" s="8">
        <f>IF(G281&gt;0,U281/G281,0)</f>
        <v>0.19207066557107641</v>
      </c>
      <c r="U281" s="5">
        <v>935</v>
      </c>
      <c r="V281" s="5">
        <v>931</v>
      </c>
      <c r="W281" s="5">
        <v>7</v>
      </c>
      <c r="X281" s="5">
        <v>3</v>
      </c>
      <c r="Y281" s="5">
        <v>8</v>
      </c>
      <c r="Z281" s="5">
        <v>32</v>
      </c>
      <c r="AA281" s="5">
        <v>73</v>
      </c>
      <c r="AB281" s="5">
        <v>172</v>
      </c>
      <c r="AC281" s="5">
        <v>263</v>
      </c>
      <c r="AD281" s="5">
        <v>291</v>
      </c>
      <c r="AE281" s="5">
        <v>78</v>
      </c>
      <c r="AF281" s="5">
        <v>4</v>
      </c>
      <c r="AG281" s="6">
        <f>IF(V281&gt;0,((W281*5)+(X281*15)+(Y281*25)+(Z281*35)+(AA281*45)+(AB281*55)+(AC281*65)+(AD281*75)+(AE281*85)+(AF281*93))/V281,0)</f>
        <v>64.518796992481199</v>
      </c>
      <c r="AH281" s="8">
        <f>IF(G281&gt;0,AI281/G281,0)</f>
        <v>0.69843878389482339</v>
      </c>
      <c r="AI281">
        <v>3400</v>
      </c>
      <c r="AJ281">
        <v>3395</v>
      </c>
      <c r="AK281">
        <v>20</v>
      </c>
      <c r="AL281">
        <v>26</v>
      </c>
      <c r="AM281">
        <v>80</v>
      </c>
      <c r="AN281">
        <v>155</v>
      </c>
      <c r="AO281">
        <v>266</v>
      </c>
      <c r="AP281">
        <v>402</v>
      </c>
      <c r="AQ281">
        <v>560</v>
      </c>
      <c r="AR281">
        <v>706</v>
      </c>
      <c r="AS281">
        <v>822</v>
      </c>
      <c r="AT281">
        <v>358</v>
      </c>
      <c r="AU281" s="6">
        <f>IF(AJ281&gt;0,((AK281*5)+(AL281*15)+(AM281*25)+(AN281*35)+(AO281*45)+(AP281*55)+(AQ281*65)+(AR281*75)+(AS281*85)+(AT281*93))/AJ281,0)</f>
        <v>69.074815905743748</v>
      </c>
      <c r="AV281" s="8">
        <f>IF(G281&gt;0,AX281/G281,0)</f>
        <v>0.20562859490550534</v>
      </c>
      <c r="AW281" s="8">
        <f>IF(U281&gt;0,AX281/U281,0)</f>
        <v>1.0705882352941176</v>
      </c>
      <c r="AX281">
        <v>1001</v>
      </c>
      <c r="AY281">
        <v>999</v>
      </c>
      <c r="AZ281">
        <v>0</v>
      </c>
      <c r="BA281">
        <v>0</v>
      </c>
      <c r="BB281">
        <v>0</v>
      </c>
      <c r="BC281">
        <v>6</v>
      </c>
      <c r="BD281">
        <v>3</v>
      </c>
      <c r="BE281">
        <v>24</v>
      </c>
      <c r="BF281">
        <v>84</v>
      </c>
      <c r="BG281">
        <v>205</v>
      </c>
      <c r="BH281">
        <v>442</v>
      </c>
      <c r="BI281">
        <v>235</v>
      </c>
      <c r="BJ281" s="6">
        <f>IF(AY281&gt;0,((AZ281*5)+(BA281*15)+(BB281*25)+(BC281*35)+(BD281*45)+(BE281*55)+(BF281*65)+(BG281*75)+(BH281*85)+(BI281*93))/AY281,0)</f>
        <v>82.007007007007005</v>
      </c>
      <c r="BK281">
        <v>467</v>
      </c>
      <c r="BL281">
        <f>SUM(BM281:BV281)</f>
        <v>464</v>
      </c>
      <c r="BM281">
        <v>3</v>
      </c>
      <c r="BN281">
        <v>1</v>
      </c>
      <c r="BO281">
        <v>3</v>
      </c>
      <c r="BP281">
        <v>3</v>
      </c>
      <c r="BQ281">
        <v>8</v>
      </c>
      <c r="BR281">
        <v>34</v>
      </c>
      <c r="BS281">
        <v>74</v>
      </c>
      <c r="BT281">
        <v>109</v>
      </c>
      <c r="BU281">
        <v>156</v>
      </c>
      <c r="BV281">
        <v>73</v>
      </c>
      <c r="BW281" s="6">
        <f>IF(BL281&gt;0,((BM281*5)+(BN281*15)+(BO281*25)+(BP281*35)+(BQ281*45)+(BR281*55)+(BS281*65)+(BT281*75)+(BU281*85)+(BV281*93))/BL281,0)</f>
        <v>76.452586206896555</v>
      </c>
      <c r="BX281">
        <v>49</v>
      </c>
      <c r="BY281">
        <v>1</v>
      </c>
      <c r="BZ281">
        <v>0</v>
      </c>
      <c r="CA281">
        <v>0</v>
      </c>
      <c r="CB281">
        <v>0</v>
      </c>
      <c r="CC281">
        <v>1</v>
      </c>
      <c r="CD281">
        <v>6</v>
      </c>
      <c r="CE281">
        <v>12</v>
      </c>
      <c r="CF281">
        <v>23</v>
      </c>
      <c r="CG281">
        <v>5</v>
      </c>
      <c r="CH281">
        <v>0</v>
      </c>
      <c r="CI281" s="6">
        <f>IF(BX281&gt;0,((BY281*5)+(BZ281*15)+(CA281*25)+(CB281*35)+(CC281*45)+(CD281*55)+(CE281*65)+(CF281*75)+(CG281*85)+(CH281*93))/BX281,0)</f>
        <v>67.551020408163268</v>
      </c>
    </row>
    <row r="282" spans="1:87" x14ac:dyDescent="0.25">
      <c r="A282">
        <v>27</v>
      </c>
      <c r="B282" t="s">
        <v>64</v>
      </c>
      <c r="C282" s="1">
        <v>43979</v>
      </c>
      <c r="D282" s="5">
        <v>6</v>
      </c>
      <c r="E282" s="6">
        <v>0.12307692307692308</v>
      </c>
      <c r="F282" s="6">
        <v>0.12307692307692308</v>
      </c>
      <c r="G282" s="5">
        <v>4875</v>
      </c>
      <c r="H282" s="5">
        <v>4869</v>
      </c>
      <c r="I282" s="5">
        <v>23</v>
      </c>
      <c r="J282" s="5">
        <v>27</v>
      </c>
      <c r="K282" s="5">
        <v>83</v>
      </c>
      <c r="L282" s="5">
        <v>161</v>
      </c>
      <c r="M282" s="5">
        <v>280</v>
      </c>
      <c r="N282" s="5">
        <v>460</v>
      </c>
      <c r="O282" s="5">
        <v>721</v>
      </c>
      <c r="P282" s="5">
        <v>1025</v>
      </c>
      <c r="Q282" s="5">
        <v>1422</v>
      </c>
      <c r="R282" s="5">
        <v>667</v>
      </c>
      <c r="S282" s="6">
        <f>IF(H282&gt;0,((I282*5)+(J282*15)+(K282*25)+(L282*35)+(M282*45)+(N282*55)+(O282*65)+(P282*75)+(Q282*85)+(R282*93))/H282,0)</f>
        <v>72.452454302731567</v>
      </c>
      <c r="T282" s="8">
        <f>IF(G282&gt;0,U282/G282,0)</f>
        <v>0.19179487179487179</v>
      </c>
      <c r="U282" s="5">
        <v>935</v>
      </c>
      <c r="V282" s="5">
        <v>931</v>
      </c>
      <c r="W282" s="5">
        <v>7</v>
      </c>
      <c r="X282" s="5">
        <v>3</v>
      </c>
      <c r="Y282" s="5">
        <v>8</v>
      </c>
      <c r="Z282" s="5">
        <v>32</v>
      </c>
      <c r="AA282" s="5">
        <v>73</v>
      </c>
      <c r="AB282" s="5">
        <v>172</v>
      </c>
      <c r="AC282" s="5">
        <v>263</v>
      </c>
      <c r="AD282" s="5">
        <v>291</v>
      </c>
      <c r="AE282" s="5">
        <v>78</v>
      </c>
      <c r="AF282" s="5">
        <v>4</v>
      </c>
      <c r="AG282" s="6">
        <f>IF(V282&gt;0,((W282*5)+(X282*15)+(Y282*25)+(Z282*35)+(AA282*45)+(AB282*55)+(AC282*65)+(AD282*75)+(AE282*85)+(AF282*93))/V282,0)</f>
        <v>64.518796992481199</v>
      </c>
      <c r="AH282" s="8">
        <f>IF(G282&gt;0,AI282/G282,0)</f>
        <v>0.70215384615384613</v>
      </c>
      <c r="AI282">
        <v>3423</v>
      </c>
      <c r="AJ282">
        <v>3418</v>
      </c>
      <c r="AK282">
        <v>20</v>
      </c>
      <c r="AL282">
        <v>26</v>
      </c>
      <c r="AM282">
        <v>80</v>
      </c>
      <c r="AN282">
        <v>155</v>
      </c>
      <c r="AO282">
        <v>267</v>
      </c>
      <c r="AP282">
        <v>402</v>
      </c>
      <c r="AQ282">
        <v>562</v>
      </c>
      <c r="AR282">
        <v>711</v>
      </c>
      <c r="AS282">
        <v>833</v>
      </c>
      <c r="AT282">
        <v>362</v>
      </c>
      <c r="AU282" s="6">
        <f>IF(AJ282&gt;0,((AK282*5)+(AL282*15)+(AM282*25)+(AN282*35)+(AO282*45)+(AP282*55)+(AQ282*65)+(AR282*75)+(AS282*85)+(AT282*93))/AJ282,0)</f>
        <v>69.153306026916326</v>
      </c>
      <c r="AV282" s="8">
        <f>IF(G282&gt;0,AX282/G282,0)</f>
        <v>0.20594871794871794</v>
      </c>
      <c r="AW282" s="8">
        <f>IF(U282&gt;0,AX282/U282,0)</f>
        <v>1.0737967914438502</v>
      </c>
      <c r="AX282">
        <v>1004</v>
      </c>
      <c r="AY282">
        <v>1002</v>
      </c>
      <c r="AZ282">
        <v>0</v>
      </c>
      <c r="BA282">
        <v>0</v>
      </c>
      <c r="BB282">
        <v>0</v>
      </c>
      <c r="BC282">
        <v>6</v>
      </c>
      <c r="BD282">
        <v>3</v>
      </c>
      <c r="BE282">
        <v>24</v>
      </c>
      <c r="BF282">
        <v>84</v>
      </c>
      <c r="BG282">
        <v>207</v>
      </c>
      <c r="BH282">
        <v>443</v>
      </c>
      <c r="BI282">
        <v>235</v>
      </c>
      <c r="BJ282" s="6">
        <f>IF(AY282&gt;0,((AZ282*5)+(BA282*15)+(BB282*25)+(BC282*35)+(BD282*45)+(BE282*55)+(BF282*65)+(BG282*75)+(BH282*85)+(BI282*93))/AY282,0)</f>
        <v>81.996007984031934</v>
      </c>
      <c r="BK282">
        <v>448</v>
      </c>
      <c r="BL282">
        <f>SUM(BM282:BV282)</f>
        <v>445</v>
      </c>
      <c r="BM282">
        <v>3</v>
      </c>
      <c r="BN282">
        <v>1</v>
      </c>
      <c r="BO282">
        <v>3</v>
      </c>
      <c r="BP282">
        <v>3</v>
      </c>
      <c r="BQ282">
        <v>7</v>
      </c>
      <c r="BR282">
        <v>34</v>
      </c>
      <c r="BS282">
        <v>71</v>
      </c>
      <c r="BT282">
        <v>107</v>
      </c>
      <c r="BU282">
        <v>146</v>
      </c>
      <c r="BV282">
        <v>70</v>
      </c>
      <c r="BW282" s="6">
        <f>IF(BL282&gt;0,((BM282*5)+(BN282*15)+(BO282*25)+(BP282*35)+(BQ282*45)+(BR282*55)+(BS282*65)+(BT282*75)+(BU282*85)+(BV282*93))/BL282,0)</f>
        <v>76.303370786516851</v>
      </c>
      <c r="BX282">
        <v>48</v>
      </c>
      <c r="BY282">
        <v>1</v>
      </c>
      <c r="BZ282">
        <v>0</v>
      </c>
      <c r="CA282">
        <v>0</v>
      </c>
      <c r="CB282">
        <v>0</v>
      </c>
      <c r="CC282">
        <v>1</v>
      </c>
      <c r="CD282">
        <v>6</v>
      </c>
      <c r="CE282">
        <v>11</v>
      </c>
      <c r="CF282">
        <v>22</v>
      </c>
      <c r="CG282">
        <v>6</v>
      </c>
      <c r="CH282">
        <v>0</v>
      </c>
      <c r="CI282" s="6">
        <f>IF(BX282&gt;0,((BY282*5)+(BZ282*15)+(CA282*25)+(CB282*35)+(CC282*45)+(CD282*55)+(CE282*65)+(CF282*75)+(CG282*85)+(CH282*93))/BX282,0)</f>
        <v>67.8125</v>
      </c>
    </row>
    <row r="283" spans="1:87" x14ac:dyDescent="0.25">
      <c r="A283">
        <v>27</v>
      </c>
      <c r="B283" t="s">
        <v>64</v>
      </c>
      <c r="C283" s="1">
        <v>43980</v>
      </c>
      <c r="D283" s="5">
        <v>9</v>
      </c>
      <c r="E283" s="6">
        <v>0.1835610850499694</v>
      </c>
      <c r="F283" s="6">
        <v>0.1835610850499694</v>
      </c>
      <c r="G283" s="5">
        <v>4903</v>
      </c>
      <c r="H283" s="5">
        <v>4894</v>
      </c>
      <c r="I283" s="5">
        <v>23</v>
      </c>
      <c r="J283" s="5">
        <v>27</v>
      </c>
      <c r="K283" s="5">
        <v>83</v>
      </c>
      <c r="L283" s="5">
        <v>161</v>
      </c>
      <c r="M283" s="5">
        <v>281</v>
      </c>
      <c r="N283" s="5">
        <v>464</v>
      </c>
      <c r="O283" s="5">
        <v>729</v>
      </c>
      <c r="P283" s="5">
        <v>1036</v>
      </c>
      <c r="Q283" s="5">
        <v>1423</v>
      </c>
      <c r="R283" s="5">
        <v>667</v>
      </c>
      <c r="S283" s="6">
        <f>IF(H283&gt;0,((I283*5)+(J283*15)+(K283*25)+(L283*35)+(M283*45)+(N283*55)+(O283*65)+(P283*75)+(Q283*85)+(R283*93))/H283,0)</f>
        <v>72.428688189619947</v>
      </c>
      <c r="T283" s="8">
        <f>IF(G283&gt;0,U283/G283,0)</f>
        <v>0.19069957169080154</v>
      </c>
      <c r="U283" s="5">
        <v>935</v>
      </c>
      <c r="V283" s="5">
        <v>931</v>
      </c>
      <c r="W283" s="5">
        <v>7</v>
      </c>
      <c r="X283" s="5">
        <v>3</v>
      </c>
      <c r="Y283" s="5">
        <v>8</v>
      </c>
      <c r="Z283" s="5">
        <v>32</v>
      </c>
      <c r="AA283" s="5">
        <v>73</v>
      </c>
      <c r="AB283" s="5">
        <v>172</v>
      </c>
      <c r="AC283" s="5">
        <v>263</v>
      </c>
      <c r="AD283" s="5">
        <v>291</v>
      </c>
      <c r="AE283" s="5">
        <v>78</v>
      </c>
      <c r="AF283" s="5">
        <v>4</v>
      </c>
      <c r="AG283" s="6">
        <f>IF(V283&gt;0,((W283*5)+(X283*15)+(Y283*25)+(Z283*35)+(AA283*45)+(AB283*55)+(AC283*65)+(AD283*75)+(AE283*85)+(AF283*93))/V283,0)</f>
        <v>64.518796992481199</v>
      </c>
      <c r="AH283" s="8">
        <f>IF(G283&gt;0,AI283/G283,0)</f>
        <v>0.70834183153171526</v>
      </c>
      <c r="AI283">
        <v>3473</v>
      </c>
      <c r="AJ283">
        <v>3468</v>
      </c>
      <c r="AK283">
        <v>20</v>
      </c>
      <c r="AL283">
        <v>26</v>
      </c>
      <c r="AM283">
        <v>80</v>
      </c>
      <c r="AN283">
        <v>155</v>
      </c>
      <c r="AO283">
        <v>268</v>
      </c>
      <c r="AP283">
        <v>408</v>
      </c>
      <c r="AQ283">
        <v>572</v>
      </c>
      <c r="AR283">
        <v>723</v>
      </c>
      <c r="AS283">
        <v>849</v>
      </c>
      <c r="AT283">
        <v>367</v>
      </c>
      <c r="AU283" s="6">
        <f>IF(AJ283&gt;0,((AK283*5)+(AL283*15)+(AM283*25)+(AN283*35)+(AO283*45)+(AP283*55)+(AQ283*65)+(AR283*75)+(AS283*85)+(AT283*93))/AJ283,0)</f>
        <v>69.237600922722024</v>
      </c>
      <c r="AV283" s="8">
        <f>IF(G283&gt;0,AX283/G283,0)</f>
        <v>0.20558841525596575</v>
      </c>
      <c r="AW283" s="8">
        <f>IF(U283&gt;0,AX283/U283,0)</f>
        <v>1.0780748663101605</v>
      </c>
      <c r="AX283">
        <v>1008</v>
      </c>
      <c r="AY283">
        <v>1006</v>
      </c>
      <c r="AZ283">
        <v>0</v>
      </c>
      <c r="BA283">
        <v>0</v>
      </c>
      <c r="BB283">
        <v>0</v>
      </c>
      <c r="BC283">
        <v>6</v>
      </c>
      <c r="BD283">
        <v>3</v>
      </c>
      <c r="BE283">
        <v>25</v>
      </c>
      <c r="BF283">
        <v>86</v>
      </c>
      <c r="BG283">
        <v>207</v>
      </c>
      <c r="BH283">
        <v>444</v>
      </c>
      <c r="BI283">
        <v>235</v>
      </c>
      <c r="BJ283" s="6">
        <f>IF(AY283&gt;0,((AZ283*5)+(BA283*15)+(BB283*25)+(BC283*35)+(BD283*45)+(BE283*55)+(BF283*65)+(BG283*75)+(BH283*85)+(BI283*93))/AY283,0)</f>
        <v>81.938369781312133</v>
      </c>
      <c r="BK283">
        <v>422</v>
      </c>
      <c r="BL283">
        <f>SUM(BM283:BV283)</f>
        <v>420</v>
      </c>
      <c r="BM283">
        <v>3</v>
      </c>
      <c r="BN283">
        <v>1</v>
      </c>
      <c r="BO283">
        <v>3</v>
      </c>
      <c r="BP283">
        <v>3</v>
      </c>
      <c r="BQ283">
        <v>7</v>
      </c>
      <c r="BR283">
        <v>31</v>
      </c>
      <c r="BS283">
        <v>71</v>
      </c>
      <c r="BT283">
        <v>106</v>
      </c>
      <c r="BU283">
        <v>130</v>
      </c>
      <c r="BV283">
        <v>65</v>
      </c>
      <c r="BW283" s="6">
        <f>IF(BL283&gt;0,((BM283*5)+(BN283*15)+(BO283*25)+(BP283*35)+(BQ283*45)+(BR283*55)+(BS283*65)+(BT283*75)+(BU283*85)+(BV283*93))/BL283,0)</f>
        <v>75.928571428571431</v>
      </c>
      <c r="BX283">
        <v>40</v>
      </c>
      <c r="BY283">
        <v>1</v>
      </c>
      <c r="BZ283">
        <v>0</v>
      </c>
      <c r="CA283">
        <v>0</v>
      </c>
      <c r="CB283">
        <v>0</v>
      </c>
      <c r="CC283">
        <v>1</v>
      </c>
      <c r="CD283">
        <v>4</v>
      </c>
      <c r="CE283">
        <v>9</v>
      </c>
      <c r="CF283">
        <v>19</v>
      </c>
      <c r="CG283">
        <v>5</v>
      </c>
      <c r="CH283">
        <v>0</v>
      </c>
      <c r="CI283" s="6">
        <f>IF(BX283&gt;0,((BY283*5)+(BZ283*15)+(CA283*25)+(CB283*35)+(CC283*45)+(CD283*55)+(CE283*65)+(CF283*75)+(CG283*85)+(CH283*93))/BX283,0)</f>
        <v>67.625</v>
      </c>
    </row>
    <row r="284" spans="1:87" x14ac:dyDescent="0.25">
      <c r="A284">
        <v>27</v>
      </c>
      <c r="B284" t="s">
        <v>64</v>
      </c>
      <c r="C284" s="1">
        <v>43981</v>
      </c>
      <c r="D284" s="5">
        <v>9</v>
      </c>
      <c r="E284" s="6">
        <v>0.18326206475259621</v>
      </c>
      <c r="F284" s="6">
        <v>0.18326206475259621</v>
      </c>
      <c r="G284" s="5">
        <v>4911</v>
      </c>
      <c r="H284" s="5">
        <v>4902</v>
      </c>
      <c r="I284" s="5">
        <v>23</v>
      </c>
      <c r="J284" s="5">
        <v>27</v>
      </c>
      <c r="K284" s="5">
        <v>83</v>
      </c>
      <c r="L284" s="5">
        <v>161</v>
      </c>
      <c r="M284" s="5">
        <v>281</v>
      </c>
      <c r="N284" s="5">
        <v>464</v>
      </c>
      <c r="O284" s="5">
        <v>731</v>
      </c>
      <c r="P284" s="5">
        <v>1037</v>
      </c>
      <c r="Q284" s="5">
        <v>1428</v>
      </c>
      <c r="R284" s="5">
        <v>667</v>
      </c>
      <c r="S284" s="6">
        <f>IF(H284&gt;0,((I284*5)+(J284*15)+(K284*25)+(L284*35)+(M284*45)+(N284*55)+(O284*65)+(P284*75)+(Q284*85)+(R284*93))/H284,0)</f>
        <v>72.439004487964098</v>
      </c>
      <c r="T284" s="8">
        <f>IF(G284&gt;0,U284/G284,0)</f>
        <v>0.19038892282630829</v>
      </c>
      <c r="U284" s="5">
        <v>935</v>
      </c>
      <c r="V284" s="5">
        <v>931</v>
      </c>
      <c r="W284" s="5">
        <v>7</v>
      </c>
      <c r="X284" s="5">
        <v>3</v>
      </c>
      <c r="Y284" s="5">
        <v>8</v>
      </c>
      <c r="Z284" s="5">
        <v>32</v>
      </c>
      <c r="AA284" s="5">
        <v>73</v>
      </c>
      <c r="AB284" s="5">
        <v>172</v>
      </c>
      <c r="AC284" s="5">
        <v>263</v>
      </c>
      <c r="AD284" s="5">
        <v>291</v>
      </c>
      <c r="AE284" s="5">
        <v>78</v>
      </c>
      <c r="AF284" s="5">
        <v>4</v>
      </c>
      <c r="AG284" s="6">
        <f>IF(V284&gt;0,((W284*5)+(X284*15)+(Y284*25)+(Z284*35)+(AA284*45)+(AB284*55)+(AC284*65)+(AD284*75)+(AE284*85)+(AF284*93))/V284,0)</f>
        <v>64.518796992481199</v>
      </c>
      <c r="AH284" s="8">
        <f>IF(G284&gt;0,AI284/G284,0)</f>
        <v>0.70881694155976382</v>
      </c>
      <c r="AI284">
        <v>3481</v>
      </c>
      <c r="AJ284">
        <v>3476</v>
      </c>
      <c r="AK284">
        <v>22</v>
      </c>
      <c r="AL284">
        <v>26</v>
      </c>
      <c r="AM284">
        <v>80</v>
      </c>
      <c r="AN284">
        <v>155</v>
      </c>
      <c r="AO284">
        <v>268</v>
      </c>
      <c r="AP284">
        <v>408</v>
      </c>
      <c r="AQ284">
        <v>571</v>
      </c>
      <c r="AR284">
        <v>727</v>
      </c>
      <c r="AS284">
        <v>851</v>
      </c>
      <c r="AT284">
        <v>368</v>
      </c>
      <c r="AU284" s="6">
        <f>IF(AJ284&gt;0,((AK284*5)+(AL284*15)+(AM284*25)+(AN284*35)+(AO284*45)+(AP284*55)+(AQ284*65)+(AR284*75)+(AS284*85)+(AT284*93))/AJ284,0)</f>
        <v>69.224395857307243</v>
      </c>
      <c r="AV284" s="8">
        <f>IF(G284&gt;0,AX284/G284,0)</f>
        <v>0.20545713703929952</v>
      </c>
      <c r="AW284" s="8">
        <f>IF(U284&gt;0,AX284/U284,0)</f>
        <v>1.0791443850267379</v>
      </c>
      <c r="AX284">
        <v>1009</v>
      </c>
      <c r="AY284">
        <v>1007</v>
      </c>
      <c r="AZ284">
        <v>0</v>
      </c>
      <c r="BA284">
        <v>0</v>
      </c>
      <c r="BB284">
        <v>0</v>
      </c>
      <c r="BC284">
        <v>6</v>
      </c>
      <c r="BD284">
        <v>3</v>
      </c>
      <c r="BE284">
        <v>25</v>
      </c>
      <c r="BF284">
        <v>86</v>
      </c>
      <c r="BG284">
        <v>207</v>
      </c>
      <c r="BH284">
        <v>445</v>
      </c>
      <c r="BI284">
        <v>235</v>
      </c>
      <c r="BJ284" s="6">
        <f>IF(AY284&gt;0,((AZ284*5)+(BA284*15)+(BB284*25)+(BC284*35)+(BD284*45)+(BE284*55)+(BF284*65)+(BG284*75)+(BH284*85)+(BI284*93))/AY284,0)</f>
        <v>81.941410129096326</v>
      </c>
      <c r="BK284">
        <v>421</v>
      </c>
      <c r="BL284">
        <f>SUM(BM284:BV284)</f>
        <v>419</v>
      </c>
      <c r="BM284">
        <v>1</v>
      </c>
      <c r="BN284">
        <v>1</v>
      </c>
      <c r="BO284">
        <v>3</v>
      </c>
      <c r="BP284">
        <v>3</v>
      </c>
      <c r="BQ284">
        <v>7</v>
      </c>
      <c r="BR284">
        <v>31</v>
      </c>
      <c r="BS284">
        <v>74</v>
      </c>
      <c r="BT284">
        <v>103</v>
      </c>
      <c r="BU284">
        <v>132</v>
      </c>
      <c r="BV284">
        <v>64</v>
      </c>
      <c r="BW284" s="6">
        <f>IF(BL284&gt;0,((BM284*5)+(BN284*15)+(BO284*25)+(BP284*35)+(BQ284*45)+(BR284*55)+(BS284*65)+(BT284*75)+(BU284*85)+(BV284*93))/BL284,0)</f>
        <v>76.198090692124111</v>
      </c>
      <c r="BX284">
        <v>34</v>
      </c>
      <c r="BY284">
        <v>0</v>
      </c>
      <c r="BZ284">
        <v>0</v>
      </c>
      <c r="CA284">
        <v>0</v>
      </c>
      <c r="CB284">
        <v>0</v>
      </c>
      <c r="CC284">
        <v>1</v>
      </c>
      <c r="CD284">
        <v>4</v>
      </c>
      <c r="CE284">
        <v>8</v>
      </c>
      <c r="CF284">
        <v>16</v>
      </c>
      <c r="CG284">
        <v>4</v>
      </c>
      <c r="CH284">
        <v>0</v>
      </c>
      <c r="CI284" s="6">
        <f>IF(BX284&gt;0,((BY284*5)+(BZ284*15)+(CA284*25)+(CB284*35)+(CC284*45)+(CD284*55)+(CE284*65)+(CF284*75)+(CG284*85)+(CH284*93))/BX284,0)</f>
        <v>68.382352941176464</v>
      </c>
    </row>
    <row r="285" spans="1:87" x14ac:dyDescent="0.25">
      <c r="A285">
        <v>27</v>
      </c>
      <c r="B285" t="s">
        <v>64</v>
      </c>
      <c r="C285" s="1">
        <v>43982</v>
      </c>
      <c r="D285" s="5">
        <v>9</v>
      </c>
      <c r="E285" s="6">
        <v>0.18318746183594545</v>
      </c>
      <c r="F285" s="6">
        <v>0.18318746183594545</v>
      </c>
      <c r="G285" s="5">
        <v>4913</v>
      </c>
      <c r="H285" s="5">
        <v>4904</v>
      </c>
      <c r="I285" s="5">
        <v>23</v>
      </c>
      <c r="J285" s="5">
        <v>27</v>
      </c>
      <c r="K285" s="5">
        <v>83</v>
      </c>
      <c r="L285" s="5">
        <v>161</v>
      </c>
      <c r="M285" s="5">
        <v>281</v>
      </c>
      <c r="N285" s="5">
        <v>464</v>
      </c>
      <c r="O285" s="5">
        <v>731</v>
      </c>
      <c r="P285" s="5">
        <v>1038</v>
      </c>
      <c r="Q285" s="5">
        <v>1429</v>
      </c>
      <c r="R285" s="5">
        <v>667</v>
      </c>
      <c r="S285" s="6">
        <f>IF(H285&gt;0,((I285*5)+(J285*15)+(K285*25)+(L285*35)+(M285*45)+(N285*55)+(O285*65)+(P285*75)+(Q285*85)+(R285*93))/H285,0)</f>
        <v>72.442088091353995</v>
      </c>
      <c r="T285" s="8">
        <f>IF(G285&gt;0,U285/G285,0)</f>
        <v>0.19031141868512111</v>
      </c>
      <c r="U285" s="5">
        <v>935</v>
      </c>
      <c r="V285" s="5">
        <v>931</v>
      </c>
      <c r="W285" s="5">
        <v>7</v>
      </c>
      <c r="X285" s="5">
        <v>3</v>
      </c>
      <c r="Y285" s="5">
        <v>8</v>
      </c>
      <c r="Z285" s="5">
        <v>32</v>
      </c>
      <c r="AA285" s="5">
        <v>73</v>
      </c>
      <c r="AB285" s="5">
        <v>172</v>
      </c>
      <c r="AC285" s="5">
        <v>263</v>
      </c>
      <c r="AD285" s="5">
        <v>291</v>
      </c>
      <c r="AE285" s="5">
        <v>78</v>
      </c>
      <c r="AF285" s="5">
        <v>4</v>
      </c>
      <c r="AG285" s="6">
        <f>IF(V285&gt;0,((W285*5)+(X285*15)+(Y285*25)+(Z285*35)+(AA285*45)+(AB285*55)+(AC285*65)+(AD285*75)+(AE285*85)+(AF285*93))/V285,0)</f>
        <v>64.518796992481199</v>
      </c>
      <c r="AH285" s="8">
        <f>IF(G285&gt;0,AI285/G285,0)</f>
        <v>0.70974964380215755</v>
      </c>
      <c r="AI285">
        <v>3487</v>
      </c>
      <c r="AJ285">
        <v>3482</v>
      </c>
      <c r="AK285">
        <v>22</v>
      </c>
      <c r="AL285">
        <v>26</v>
      </c>
      <c r="AM285">
        <v>81</v>
      </c>
      <c r="AN285">
        <v>155</v>
      </c>
      <c r="AO285">
        <v>268</v>
      </c>
      <c r="AP285">
        <v>409</v>
      </c>
      <c r="AQ285">
        <v>571</v>
      </c>
      <c r="AR285">
        <v>730</v>
      </c>
      <c r="AS285">
        <v>851</v>
      </c>
      <c r="AT285">
        <v>369</v>
      </c>
      <c r="AU285" s="6">
        <f>IF(AJ285&gt;0,((AK285*5)+(AL285*15)+(AM285*25)+(AN285*35)+(AO285*45)+(AP285*55)+(AQ285*65)+(AR285*75)+(AS285*85)+(AT285*93))/AJ285,0)</f>
        <v>69.21941412981046</v>
      </c>
      <c r="AV285" s="8">
        <f>IF(G285&gt;0,AX285/G285,0)</f>
        <v>0.20557704050478323</v>
      </c>
      <c r="AW285" s="8">
        <f>IF(U285&gt;0,AX285/U285,0)</f>
        <v>1.0802139037433156</v>
      </c>
      <c r="AX285">
        <v>1010</v>
      </c>
      <c r="AY285">
        <v>1008</v>
      </c>
      <c r="AZ285">
        <v>0</v>
      </c>
      <c r="BA285">
        <v>0</v>
      </c>
      <c r="BB285">
        <v>0</v>
      </c>
      <c r="BC285">
        <v>6</v>
      </c>
      <c r="BD285">
        <v>3</v>
      </c>
      <c r="BE285">
        <v>25</v>
      </c>
      <c r="BF285">
        <v>86</v>
      </c>
      <c r="BG285">
        <v>207</v>
      </c>
      <c r="BH285">
        <v>446</v>
      </c>
      <c r="BI285">
        <v>235</v>
      </c>
      <c r="BJ285" s="6">
        <f>IF(AY285&gt;0,((AZ285*5)+(BA285*15)+(BB285*25)+(BC285*35)+(BD285*45)+(BE285*55)+(BF285*65)+(BG285*75)+(BH285*85)+(BI285*93))/AY285,0)</f>
        <v>81.944444444444443</v>
      </c>
      <c r="BK285">
        <v>416</v>
      </c>
      <c r="BL285">
        <f>SUM(BM285:BV285)</f>
        <v>414</v>
      </c>
      <c r="BM285">
        <v>1</v>
      </c>
      <c r="BN285">
        <v>1</v>
      </c>
      <c r="BO285">
        <v>2</v>
      </c>
      <c r="BP285">
        <v>3</v>
      </c>
      <c r="BQ285">
        <v>7</v>
      </c>
      <c r="BR285">
        <v>30</v>
      </c>
      <c r="BS285">
        <v>74</v>
      </c>
      <c r="BT285">
        <v>101</v>
      </c>
      <c r="BU285">
        <v>132</v>
      </c>
      <c r="BV285">
        <v>63</v>
      </c>
      <c r="BW285" s="6">
        <f>IF(BL285&gt;0,((BM285*5)+(BN285*15)+(BO285*25)+(BP285*35)+(BQ285*45)+(BR285*55)+(BS285*65)+(BT285*75)+(BU285*85)+(BV285*93))/BL285,0)</f>
        <v>76.338164251207729</v>
      </c>
      <c r="BX285">
        <v>34</v>
      </c>
      <c r="BY285">
        <v>0</v>
      </c>
      <c r="BZ285">
        <v>0</v>
      </c>
      <c r="CA285">
        <v>0</v>
      </c>
      <c r="CB285">
        <v>0</v>
      </c>
      <c r="CC285">
        <v>1</v>
      </c>
      <c r="CD285">
        <v>4</v>
      </c>
      <c r="CE285">
        <v>8</v>
      </c>
      <c r="CF285">
        <v>16</v>
      </c>
      <c r="CG285">
        <v>4</v>
      </c>
      <c r="CH285">
        <v>0</v>
      </c>
      <c r="CI285" s="6">
        <f>IF(BX285&gt;0,((BY285*5)+(BZ285*15)+(CA285*25)+(CB285*35)+(CC285*45)+(CD285*55)+(CE285*65)+(CF285*75)+(CG285*85)+(CH285*93))/BX285,0)</f>
        <v>68.382352941176464</v>
      </c>
    </row>
    <row r="286" spans="1:87" x14ac:dyDescent="0.25">
      <c r="A286">
        <v>27</v>
      </c>
      <c r="B286" t="s">
        <v>64</v>
      </c>
      <c r="C286" s="1">
        <v>43983</v>
      </c>
      <c r="D286" s="5">
        <v>9</v>
      </c>
      <c r="E286" s="6">
        <v>0.18307567127746135</v>
      </c>
      <c r="F286" s="6">
        <v>0.18307567127746135</v>
      </c>
      <c r="G286" s="5">
        <v>4916</v>
      </c>
      <c r="H286" s="5">
        <v>4907</v>
      </c>
      <c r="I286" s="5">
        <v>23</v>
      </c>
      <c r="J286" s="5">
        <v>27</v>
      </c>
      <c r="K286" s="5">
        <v>83</v>
      </c>
      <c r="L286" s="5">
        <v>161</v>
      </c>
      <c r="M286" s="5">
        <v>281</v>
      </c>
      <c r="N286" s="5">
        <v>465</v>
      </c>
      <c r="O286" s="5">
        <v>731</v>
      </c>
      <c r="P286" s="5">
        <v>1039</v>
      </c>
      <c r="Q286" s="5">
        <v>1430</v>
      </c>
      <c r="R286" s="5">
        <v>667</v>
      </c>
      <c r="S286" s="6">
        <f>IF(H286&gt;0,((I286*5)+(J286*15)+(K286*25)+(L286*35)+(M286*45)+(N286*55)+(O286*65)+(P286*75)+(Q286*85)+(R286*93))/H286,0)</f>
        <v>72.441614020786631</v>
      </c>
      <c r="T286" s="8">
        <f>IF(G286&gt;0,U286/G286,0)</f>
        <v>0.19019528071602929</v>
      </c>
      <c r="U286" s="5">
        <v>935</v>
      </c>
      <c r="V286" s="5">
        <v>931</v>
      </c>
      <c r="W286" s="5">
        <v>7</v>
      </c>
      <c r="X286" s="5">
        <v>3</v>
      </c>
      <c r="Y286" s="5">
        <v>8</v>
      </c>
      <c r="Z286" s="5">
        <v>32</v>
      </c>
      <c r="AA286" s="5">
        <v>73</v>
      </c>
      <c r="AB286" s="5">
        <v>172</v>
      </c>
      <c r="AC286" s="5">
        <v>263</v>
      </c>
      <c r="AD286" s="5">
        <v>291</v>
      </c>
      <c r="AE286" s="5">
        <v>78</v>
      </c>
      <c r="AF286" s="5">
        <v>4</v>
      </c>
      <c r="AG286" s="6">
        <f>IF(V286&gt;0,((W286*5)+(X286*15)+(Y286*25)+(Z286*35)+(AA286*45)+(AB286*55)+(AC286*65)+(AD286*75)+(AE286*85)+(AF286*93))/V286,0)</f>
        <v>64.518796992481199</v>
      </c>
      <c r="AH286" s="8">
        <f>IF(G286&gt;0,AI286/G286,0)</f>
        <v>0.70992676973148905</v>
      </c>
      <c r="AI286">
        <v>3490</v>
      </c>
      <c r="AJ286">
        <v>3485</v>
      </c>
      <c r="AK286">
        <v>22</v>
      </c>
      <c r="AL286">
        <v>26</v>
      </c>
      <c r="AM286">
        <v>81</v>
      </c>
      <c r="AN286">
        <v>155</v>
      </c>
      <c r="AO286">
        <v>268</v>
      </c>
      <c r="AP286">
        <v>409</v>
      </c>
      <c r="AQ286">
        <v>572</v>
      </c>
      <c r="AR286">
        <v>731</v>
      </c>
      <c r="AS286">
        <v>852</v>
      </c>
      <c r="AT286">
        <v>369</v>
      </c>
      <c r="AU286" s="6">
        <f>IF(AJ286&gt;0,((AK286*5)+(AL286*15)+(AM286*25)+(AN286*35)+(AO286*45)+(AP286*55)+(AQ286*65)+(AR286*75)+(AS286*85)+(AT286*93))/AJ286,0)</f>
        <v>69.224390243902434</v>
      </c>
      <c r="AV286" s="8">
        <f>IF(G286&gt;0,AX286/G286,0)</f>
        <v>0.20565500406834825</v>
      </c>
      <c r="AW286" s="8">
        <f>IF(U286&gt;0,AX286/U286,0)</f>
        <v>1.0812834224598931</v>
      </c>
      <c r="AX286">
        <v>1011</v>
      </c>
      <c r="AY286">
        <v>1009</v>
      </c>
      <c r="AZ286">
        <v>0</v>
      </c>
      <c r="BA286">
        <v>0</v>
      </c>
      <c r="BB286">
        <v>0</v>
      </c>
      <c r="BC286">
        <v>6</v>
      </c>
      <c r="BD286">
        <v>3</v>
      </c>
      <c r="BE286">
        <v>25</v>
      </c>
      <c r="BF286">
        <v>86</v>
      </c>
      <c r="BG286">
        <v>207</v>
      </c>
      <c r="BH286">
        <v>447</v>
      </c>
      <c r="BI286">
        <v>235</v>
      </c>
      <c r="BJ286" s="6">
        <f>IF(AY286&gt;0,((AZ286*5)+(BA286*15)+(BB286*25)+(BC286*35)+(BD286*45)+(BE286*55)+(BF286*65)+(BG286*75)+(BH286*85)+(BI286*93))/AY286,0)</f>
        <v>81.947472745292373</v>
      </c>
      <c r="BK286">
        <v>415</v>
      </c>
      <c r="BL286">
        <f>SUM(BM286:BV286)</f>
        <v>413</v>
      </c>
      <c r="BM286">
        <v>1</v>
      </c>
      <c r="BN286">
        <v>1</v>
      </c>
      <c r="BO286">
        <v>2</v>
      </c>
      <c r="BP286">
        <v>3</v>
      </c>
      <c r="BQ286">
        <v>7</v>
      </c>
      <c r="BR286">
        <v>31</v>
      </c>
      <c r="BS286">
        <v>73</v>
      </c>
      <c r="BT286">
        <v>101</v>
      </c>
      <c r="BU286">
        <v>131</v>
      </c>
      <c r="BV286">
        <v>63</v>
      </c>
      <c r="BW286" s="6">
        <f>IF(BL286&gt;0,((BM286*5)+(BN286*15)+(BO286*25)+(BP286*35)+(BQ286*45)+(BR286*55)+(BS286*65)+(BT286*75)+(BU286*85)+(BV286*93))/BL286,0)</f>
        <v>76.292978208232441</v>
      </c>
      <c r="BX286">
        <v>34</v>
      </c>
      <c r="BY286">
        <v>0</v>
      </c>
      <c r="BZ286">
        <v>0</v>
      </c>
      <c r="CA286">
        <v>0</v>
      </c>
      <c r="CB286">
        <v>0</v>
      </c>
      <c r="CC286">
        <v>1</v>
      </c>
      <c r="CD286">
        <v>4</v>
      </c>
      <c r="CE286">
        <v>8</v>
      </c>
      <c r="CF286">
        <v>16</v>
      </c>
      <c r="CG286">
        <v>4</v>
      </c>
      <c r="CH286">
        <v>0</v>
      </c>
      <c r="CI286" s="6">
        <f>IF(BX286&gt;0,((BY286*5)+(BZ286*15)+(CA286*25)+(CB286*35)+(CC286*45)+(CD286*55)+(CE286*65)+(CF286*75)+(CG286*85)+(CH286*93))/BX286,0)</f>
        <v>68.382352941176464</v>
      </c>
    </row>
    <row r="287" spans="1:87" x14ac:dyDescent="0.25">
      <c r="A287">
        <v>27</v>
      </c>
      <c r="B287" t="s">
        <v>64</v>
      </c>
      <c r="C287" s="1">
        <v>43984</v>
      </c>
      <c r="D287" s="5">
        <v>7</v>
      </c>
      <c r="E287" s="6">
        <v>0.14224751066856331</v>
      </c>
      <c r="F287" s="6">
        <v>0.14224751066856331</v>
      </c>
      <c r="G287" s="5">
        <v>4921</v>
      </c>
      <c r="H287" s="5">
        <v>4914</v>
      </c>
      <c r="I287" s="5">
        <v>23</v>
      </c>
      <c r="J287" s="5">
        <v>27</v>
      </c>
      <c r="K287" s="5">
        <v>84</v>
      </c>
      <c r="L287" s="5">
        <v>162</v>
      </c>
      <c r="M287" s="5">
        <v>281</v>
      </c>
      <c r="N287" s="5">
        <v>465</v>
      </c>
      <c r="O287" s="5">
        <v>731</v>
      </c>
      <c r="P287" s="5">
        <v>1041</v>
      </c>
      <c r="Q287" s="5">
        <v>1432</v>
      </c>
      <c r="R287" s="5">
        <v>668</v>
      </c>
      <c r="S287" s="6">
        <f>IF(H287&gt;0,((I287*5)+(J287*15)+(K287*25)+(L287*35)+(M287*45)+(N287*55)+(O287*65)+(P287*75)+(Q287*85)+(R287*93))/H287,0)</f>
        <v>72.434676434676433</v>
      </c>
      <c r="T287" s="8">
        <f>IF(G287&gt;0,U287/G287,0)</f>
        <v>0.19000203210729527</v>
      </c>
      <c r="U287" s="5">
        <v>935</v>
      </c>
      <c r="V287" s="5">
        <v>931</v>
      </c>
      <c r="W287" s="5">
        <v>7</v>
      </c>
      <c r="X287" s="5">
        <v>3</v>
      </c>
      <c r="Y287" s="5">
        <v>8</v>
      </c>
      <c r="Z287" s="5">
        <v>32</v>
      </c>
      <c r="AA287" s="5">
        <v>73</v>
      </c>
      <c r="AB287" s="5">
        <v>172</v>
      </c>
      <c r="AC287" s="5">
        <v>263</v>
      </c>
      <c r="AD287" s="5">
        <v>291</v>
      </c>
      <c r="AE287" s="5">
        <v>78</v>
      </c>
      <c r="AF287" s="5">
        <v>4</v>
      </c>
      <c r="AG287" s="6">
        <f>IF(V287&gt;0,((W287*5)+(X287*15)+(Y287*25)+(Z287*35)+(AA287*45)+(AB287*55)+(AC287*65)+(AD287*75)+(AE287*85)+(AF287*93))/V287,0)</f>
        <v>64.518796992481199</v>
      </c>
      <c r="AH287" s="8">
        <f>IF(G287&gt;0,AI287/G287,0)</f>
        <v>0.71489534647429387</v>
      </c>
      <c r="AI287">
        <v>3518</v>
      </c>
      <c r="AJ287">
        <v>3513</v>
      </c>
      <c r="AK287">
        <v>22</v>
      </c>
      <c r="AL287">
        <v>26</v>
      </c>
      <c r="AM287">
        <v>81</v>
      </c>
      <c r="AN287">
        <v>156</v>
      </c>
      <c r="AO287">
        <v>270</v>
      </c>
      <c r="AP287">
        <v>411</v>
      </c>
      <c r="AQ287">
        <v>581</v>
      </c>
      <c r="AR287">
        <v>736</v>
      </c>
      <c r="AS287">
        <v>859</v>
      </c>
      <c r="AT287">
        <v>371</v>
      </c>
      <c r="AU287" s="6">
        <f>IF(AJ287&gt;0,((AK287*5)+(AL287*15)+(AM287*25)+(AN287*35)+(AO287*45)+(AP287*55)+(AQ287*65)+(AR287*75)+(AS287*85)+(AT287*93))/AJ287,0)</f>
        <v>69.235126672359812</v>
      </c>
      <c r="AV287" s="8">
        <f>IF(G287&gt;0,AX287/G287,0)</f>
        <v>0.20585246901036375</v>
      </c>
      <c r="AW287" s="8">
        <f>IF(U287&gt;0,AX287/U287,0)</f>
        <v>1.0834224598930482</v>
      </c>
      <c r="AX287">
        <v>1013</v>
      </c>
      <c r="AY287">
        <v>1011</v>
      </c>
      <c r="AZ287">
        <v>0</v>
      </c>
      <c r="BA287">
        <v>0</v>
      </c>
      <c r="BB287">
        <v>0</v>
      </c>
      <c r="BC287">
        <v>6</v>
      </c>
      <c r="BD287">
        <v>3</v>
      </c>
      <c r="BE287">
        <v>25</v>
      </c>
      <c r="BF287">
        <v>86</v>
      </c>
      <c r="BG287">
        <v>207</v>
      </c>
      <c r="BH287">
        <v>448</v>
      </c>
      <c r="BI287">
        <v>236</v>
      </c>
      <c r="BJ287" s="6">
        <f>IF(AY287&gt;0,((AZ287*5)+(BA287*15)+(BB287*25)+(BC287*35)+(BD287*45)+(BE287*55)+(BF287*65)+(BG287*75)+(BH287*85)+(BI287*93))/AY287,0)</f>
        <v>81.961424332344208</v>
      </c>
      <c r="BK287">
        <v>390</v>
      </c>
      <c r="BL287">
        <f>SUM(BM287:BV287)</f>
        <v>388</v>
      </c>
      <c r="BM287">
        <v>1</v>
      </c>
      <c r="BN287">
        <v>1</v>
      </c>
      <c r="BO287">
        <v>3</v>
      </c>
      <c r="BP287">
        <v>3</v>
      </c>
      <c r="BQ287">
        <v>5</v>
      </c>
      <c r="BR287">
        <v>29</v>
      </c>
      <c r="BS287">
        <v>62</v>
      </c>
      <c r="BT287">
        <v>98</v>
      </c>
      <c r="BU287">
        <v>125</v>
      </c>
      <c r="BV287">
        <v>61</v>
      </c>
      <c r="BW287" s="6">
        <f>IF(BL287&gt;0,((BM287*5)+(BN287*15)+(BO287*25)+(BP287*35)+(BQ287*45)+(BR287*55)+(BS287*65)+(BT287*75)+(BU287*85)+(BV287*93))/BL287,0)</f>
        <v>76.541237113402062</v>
      </c>
      <c r="BX287">
        <v>32</v>
      </c>
      <c r="BY287">
        <v>0</v>
      </c>
      <c r="BZ287">
        <v>0</v>
      </c>
      <c r="CA287">
        <v>0</v>
      </c>
      <c r="CB287">
        <v>0</v>
      </c>
      <c r="CC287">
        <v>1</v>
      </c>
      <c r="CD287">
        <v>4</v>
      </c>
      <c r="CE287">
        <v>7</v>
      </c>
      <c r="CF287">
        <v>15</v>
      </c>
      <c r="CG287">
        <v>4</v>
      </c>
      <c r="CH287">
        <v>0</v>
      </c>
      <c r="CI287" s="6">
        <f>IF(BX287&gt;0,((BY287*5)+(BZ287*15)+(CA287*25)+(CB287*35)+(CC287*45)+(CD287*55)+(CE287*65)+(CF287*75)+(CG287*85)+(CH287*93))/BX287,0)</f>
        <v>68.28125</v>
      </c>
    </row>
    <row r="288" spans="1:87" x14ac:dyDescent="0.25">
      <c r="A288">
        <v>27</v>
      </c>
      <c r="B288" t="s">
        <v>64</v>
      </c>
      <c r="C288" s="1">
        <v>43985</v>
      </c>
      <c r="D288" s="5">
        <v>4</v>
      </c>
      <c r="E288" s="6">
        <v>8.1201786439301663E-2</v>
      </c>
      <c r="F288" s="6">
        <v>8.1201786439301663E-2</v>
      </c>
      <c r="G288" s="5">
        <v>4926</v>
      </c>
      <c r="H288" s="5">
        <v>4922</v>
      </c>
      <c r="I288" s="5">
        <v>23</v>
      </c>
      <c r="J288" s="5">
        <v>27</v>
      </c>
      <c r="K288" s="5">
        <v>84</v>
      </c>
      <c r="L288" s="5">
        <v>162</v>
      </c>
      <c r="M288" s="5">
        <v>283</v>
      </c>
      <c r="N288" s="5">
        <v>466</v>
      </c>
      <c r="O288" s="5">
        <v>731</v>
      </c>
      <c r="P288" s="5">
        <v>1042</v>
      </c>
      <c r="Q288" s="5">
        <v>1436</v>
      </c>
      <c r="R288" s="5">
        <v>668</v>
      </c>
      <c r="S288" s="6">
        <f>IF(H288&gt;0,((I288*5)+(J288*15)+(K288*25)+(L288*35)+(M288*45)+(N288*55)+(O288*65)+(P288*75)+(Q288*85)+(R288*93))/H288,0)</f>
        <v>72.430719219829342</v>
      </c>
      <c r="T288" s="8">
        <f>IF(G288&gt;0,U288/G288,0)</f>
        <v>0.18980917580186765</v>
      </c>
      <c r="U288" s="5">
        <v>935</v>
      </c>
      <c r="V288" s="5">
        <v>931</v>
      </c>
      <c r="W288" s="5">
        <v>7</v>
      </c>
      <c r="X288" s="5">
        <v>3</v>
      </c>
      <c r="Y288" s="5">
        <v>8</v>
      </c>
      <c r="Z288" s="5">
        <v>32</v>
      </c>
      <c r="AA288" s="5">
        <v>73</v>
      </c>
      <c r="AB288" s="5">
        <v>172</v>
      </c>
      <c r="AC288" s="5">
        <v>263</v>
      </c>
      <c r="AD288" s="5">
        <v>291</v>
      </c>
      <c r="AE288" s="5">
        <v>78</v>
      </c>
      <c r="AF288" s="5">
        <v>4</v>
      </c>
      <c r="AG288" s="6">
        <f>IF(V288&gt;0,((W288*5)+(X288*15)+(Y288*25)+(Z288*35)+(AA288*45)+(AB288*55)+(AC288*65)+(AD288*75)+(AE288*85)+(AF288*93))/V288,0)</f>
        <v>64.518796992481199</v>
      </c>
      <c r="AH288" s="8">
        <f>IF(G288&gt;0,AI288/G288,0)</f>
        <v>0.72228989037758828</v>
      </c>
      <c r="AI288">
        <v>3558</v>
      </c>
      <c r="AJ288">
        <v>3553</v>
      </c>
      <c r="AK288">
        <v>22</v>
      </c>
      <c r="AL288">
        <v>26</v>
      </c>
      <c r="AM288">
        <v>81</v>
      </c>
      <c r="AN288">
        <v>156</v>
      </c>
      <c r="AO288">
        <v>273</v>
      </c>
      <c r="AP288">
        <v>413</v>
      </c>
      <c r="AQ288">
        <v>589</v>
      </c>
      <c r="AR288">
        <v>744</v>
      </c>
      <c r="AS288">
        <v>872</v>
      </c>
      <c r="AT288">
        <v>377</v>
      </c>
      <c r="AU288" s="6">
        <f>IF(AJ288&gt;0,((AK288*5)+(AL288*15)+(AM288*25)+(AN288*35)+(AO288*45)+(AP288*55)+(AQ288*65)+(AR288*75)+(AS288*85)+(AT288*93))/AJ288,0)</f>
        <v>69.307908809456791</v>
      </c>
      <c r="AV288" s="8">
        <f>IF(G288&gt;0,AX288/G288,0)</f>
        <v>0.20645554202192448</v>
      </c>
      <c r="AW288" s="8">
        <f>IF(U288&gt;0,AX288/U288,0)</f>
        <v>1.0877005347593582</v>
      </c>
      <c r="AX288">
        <v>1017</v>
      </c>
      <c r="AY288">
        <v>1015</v>
      </c>
      <c r="AZ288">
        <v>0</v>
      </c>
      <c r="BA288">
        <v>0</v>
      </c>
      <c r="BB288">
        <v>0</v>
      </c>
      <c r="BC288">
        <v>6</v>
      </c>
      <c r="BD288">
        <v>3</v>
      </c>
      <c r="BE288">
        <v>25</v>
      </c>
      <c r="BF288">
        <v>86</v>
      </c>
      <c r="BG288">
        <v>209</v>
      </c>
      <c r="BH288">
        <v>450</v>
      </c>
      <c r="BI288">
        <v>236</v>
      </c>
      <c r="BJ288" s="6">
        <f>IF(AY288&gt;0,((AZ288*5)+(BA288*15)+(BB288*25)+(BC288*35)+(BD288*45)+(BE288*55)+(BF288*65)+(BG288*75)+(BH288*85)+(BI288*93))/AY288,0)</f>
        <v>81.953694581280786</v>
      </c>
      <c r="BK288">
        <v>351</v>
      </c>
      <c r="BL288">
        <f>SUM(BM288:BV288)</f>
        <v>350</v>
      </c>
      <c r="BM288">
        <v>1</v>
      </c>
      <c r="BN288">
        <v>1</v>
      </c>
      <c r="BO288">
        <v>3</v>
      </c>
      <c r="BP288">
        <v>3</v>
      </c>
      <c r="BQ288">
        <v>4</v>
      </c>
      <c r="BR288">
        <v>28</v>
      </c>
      <c r="BS288">
        <v>53</v>
      </c>
      <c r="BT288">
        <v>89</v>
      </c>
      <c r="BU288">
        <v>114</v>
      </c>
      <c r="BV288">
        <v>54</v>
      </c>
      <c r="BW288" s="6">
        <f>IF(BL288&gt;0,((BM288*5)+(BN288*15)+(BO288*25)+(BP288*35)+(BQ288*45)+(BR288*55)+(BS288*65)+(BT288*75)+(BU288*85)+(BV288*93))/BL288,0)</f>
        <v>76.434285714285721</v>
      </c>
      <c r="BX288">
        <v>29</v>
      </c>
      <c r="BY288">
        <v>0</v>
      </c>
      <c r="BZ288">
        <v>0</v>
      </c>
      <c r="CA288">
        <v>0</v>
      </c>
      <c r="CB288">
        <v>0</v>
      </c>
      <c r="CC288">
        <v>1</v>
      </c>
      <c r="CD288">
        <v>4</v>
      </c>
      <c r="CE288">
        <v>5</v>
      </c>
      <c r="CF288">
        <v>13</v>
      </c>
      <c r="CG288">
        <v>5</v>
      </c>
      <c r="CH288">
        <v>0</v>
      </c>
      <c r="CI288" s="6">
        <f>IF(BX288&gt;0,((BY288*5)+(BZ288*15)+(CA288*25)+(CB288*35)+(CC288*45)+(CD288*55)+(CE288*65)+(CF288*75)+(CG288*85)+(CH288*93))/BX288,0)</f>
        <v>68.620689655172413</v>
      </c>
    </row>
    <row r="289" spans="1:87" x14ac:dyDescent="0.25">
      <c r="A289">
        <v>27</v>
      </c>
      <c r="B289" t="s">
        <v>64</v>
      </c>
      <c r="C289" s="1">
        <v>43986</v>
      </c>
      <c r="D289" s="5">
        <v>4</v>
      </c>
      <c r="E289" s="6">
        <v>8.0971659919028341E-2</v>
      </c>
      <c r="F289" s="6">
        <v>8.0971659919028341E-2</v>
      </c>
      <c r="G289" s="5">
        <v>4940</v>
      </c>
      <c r="H289" s="5">
        <v>4936</v>
      </c>
      <c r="I289" s="5">
        <v>23</v>
      </c>
      <c r="J289" s="5">
        <v>27</v>
      </c>
      <c r="K289" s="5">
        <v>84</v>
      </c>
      <c r="L289" s="5">
        <v>163</v>
      </c>
      <c r="M289" s="5">
        <v>283</v>
      </c>
      <c r="N289" s="5">
        <v>468</v>
      </c>
      <c r="O289" s="5">
        <v>731</v>
      </c>
      <c r="P289" s="5">
        <v>1049</v>
      </c>
      <c r="Q289" s="5">
        <v>1440</v>
      </c>
      <c r="R289" s="5">
        <v>668</v>
      </c>
      <c r="S289" s="6">
        <f>IF(H289&gt;0,((I289*5)+(J289*15)+(K289*25)+(L289*35)+(M289*45)+(N289*55)+(O289*65)+(P289*75)+(Q289*85)+(R289*93))/H289,0)</f>
        <v>72.42990275526742</v>
      </c>
      <c r="T289" s="8">
        <f>IF(G289&gt;0,U289/G289,0)</f>
        <v>0.18927125506072875</v>
      </c>
      <c r="U289" s="5">
        <v>935</v>
      </c>
      <c r="V289" s="5">
        <v>931</v>
      </c>
      <c r="W289" s="5">
        <v>7</v>
      </c>
      <c r="X289" s="5">
        <v>3</v>
      </c>
      <c r="Y289" s="5">
        <v>8</v>
      </c>
      <c r="Z289" s="5">
        <v>32</v>
      </c>
      <c r="AA289" s="5">
        <v>73</v>
      </c>
      <c r="AB289" s="5">
        <v>172</v>
      </c>
      <c r="AC289" s="5">
        <v>263</v>
      </c>
      <c r="AD289" s="5">
        <v>291</v>
      </c>
      <c r="AE289" s="5">
        <v>78</v>
      </c>
      <c r="AF289" s="5">
        <v>4</v>
      </c>
      <c r="AG289" s="6">
        <f>IF(V289&gt;0,((W289*5)+(X289*15)+(Y289*25)+(Z289*35)+(AA289*45)+(AB289*55)+(AC289*65)+(AD289*75)+(AE289*85)+(AF289*93))/V289,0)</f>
        <v>64.518796992481199</v>
      </c>
      <c r="AH289" s="8">
        <f>IF(G289&gt;0,AI289/G289,0)</f>
        <v>0.72489878542510122</v>
      </c>
      <c r="AI289">
        <v>3581</v>
      </c>
      <c r="AJ289">
        <v>3576</v>
      </c>
      <c r="AK289">
        <v>22</v>
      </c>
      <c r="AL289">
        <v>26</v>
      </c>
      <c r="AM289">
        <v>81</v>
      </c>
      <c r="AN289">
        <v>156</v>
      </c>
      <c r="AO289">
        <v>273</v>
      </c>
      <c r="AP289">
        <v>415</v>
      </c>
      <c r="AQ289">
        <v>590</v>
      </c>
      <c r="AR289">
        <v>755</v>
      </c>
      <c r="AS289">
        <v>876</v>
      </c>
      <c r="AT289">
        <v>382</v>
      </c>
      <c r="AU289" s="6">
        <f>IF(AJ289&gt;0,((AK289*5)+(AL289*15)+(AM289*25)+(AN289*35)+(AO289*45)+(AP289*55)+(AQ289*65)+(AR289*75)+(AS289*85)+(AT289*93))/AJ289,0)</f>
        <v>69.366890380313194</v>
      </c>
      <c r="AV289" s="8">
        <f>IF(G289&gt;0,AX289/G289,0)</f>
        <v>0.20688259109311741</v>
      </c>
      <c r="AW289" s="8">
        <f>IF(U289&gt;0,AX289/U289,0)</f>
        <v>1.093048128342246</v>
      </c>
      <c r="AX289">
        <v>1022</v>
      </c>
      <c r="AY289">
        <v>1020</v>
      </c>
      <c r="AZ289">
        <v>0</v>
      </c>
      <c r="BA289">
        <v>0</v>
      </c>
      <c r="BB289">
        <v>0</v>
      </c>
      <c r="BC289">
        <v>6</v>
      </c>
      <c r="BD289">
        <v>4</v>
      </c>
      <c r="BE289">
        <v>25</v>
      </c>
      <c r="BF289">
        <v>86</v>
      </c>
      <c r="BG289">
        <v>210</v>
      </c>
      <c r="BH289">
        <v>452</v>
      </c>
      <c r="BI289">
        <v>237</v>
      </c>
      <c r="BJ289" s="6">
        <f>IF(AY289&gt;0,((AZ289*5)+(BA289*15)+(BB289*25)+(BC289*35)+(BD289*45)+(BE289*55)+(BF289*65)+(BG289*75)+(BH289*85)+(BI289*93))/AY289,0)</f>
        <v>81.927450980392152</v>
      </c>
      <c r="BK289">
        <v>337</v>
      </c>
      <c r="BL289">
        <f>SUM(BM289:BV289)</f>
        <v>336</v>
      </c>
      <c r="BM289">
        <v>1</v>
      </c>
      <c r="BN289">
        <v>1</v>
      </c>
      <c r="BO289">
        <v>3</v>
      </c>
      <c r="BP289">
        <v>3</v>
      </c>
      <c r="BQ289">
        <v>3</v>
      </c>
      <c r="BR289">
        <v>28</v>
      </c>
      <c r="BS289">
        <v>53</v>
      </c>
      <c r="BT289">
        <v>84</v>
      </c>
      <c r="BU289">
        <v>112</v>
      </c>
      <c r="BV289">
        <v>48</v>
      </c>
      <c r="BW289" s="6">
        <f>IF(BL289&gt;0,((BM289*5)+(BN289*15)+(BO289*25)+(BP289*35)+(BQ289*45)+(BR289*55)+(BS289*65)+(BT289*75)+(BU289*85)+(BV289*93))/BL289,0)</f>
        <v>76.202380952380949</v>
      </c>
      <c r="BX289">
        <v>26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4</v>
      </c>
      <c r="CE289">
        <v>5</v>
      </c>
      <c r="CF289">
        <v>12</v>
      </c>
      <c r="CG289">
        <v>4</v>
      </c>
      <c r="CH289">
        <v>0</v>
      </c>
      <c r="CI289" s="6">
        <f>IF(BX289&gt;0,((BY289*5)+(BZ289*15)+(CA289*25)+(CB289*35)+(CC289*45)+(CD289*55)+(CE289*65)+(CF289*75)+(CG289*85)+(CH289*93))/BX289,0)</f>
        <v>68.65384615384616</v>
      </c>
    </row>
    <row r="290" spans="1:87" x14ac:dyDescent="0.25">
      <c r="A290">
        <v>27</v>
      </c>
      <c r="B290" t="s">
        <v>64</v>
      </c>
      <c r="C290" s="1">
        <v>43987</v>
      </c>
      <c r="D290" s="5">
        <v>3</v>
      </c>
      <c r="E290" s="6">
        <v>6.0716454159077109E-2</v>
      </c>
      <c r="F290" s="6">
        <v>6.0716454159077109E-2</v>
      </c>
      <c r="G290" s="5">
        <v>4941</v>
      </c>
      <c r="H290" s="5">
        <v>4938</v>
      </c>
      <c r="I290" s="5">
        <v>23</v>
      </c>
      <c r="J290" s="5">
        <v>27</v>
      </c>
      <c r="K290" s="5">
        <v>84</v>
      </c>
      <c r="L290" s="5">
        <v>164</v>
      </c>
      <c r="M290" s="5">
        <v>283</v>
      </c>
      <c r="N290" s="5">
        <v>468</v>
      </c>
      <c r="O290" s="5">
        <v>731</v>
      </c>
      <c r="P290" s="5">
        <v>1050</v>
      </c>
      <c r="Q290" s="5">
        <v>1440</v>
      </c>
      <c r="R290" s="5">
        <v>668</v>
      </c>
      <c r="S290" s="6">
        <f>IF(H290&gt;0,((I290*5)+(J290*15)+(K290*25)+(L290*35)+(M290*45)+(N290*55)+(O290*65)+(P290*75)+(Q290*85)+(R290*93))/H290,0)</f>
        <v>72.422843256379096</v>
      </c>
      <c r="T290" s="8">
        <f>IF(G290&gt;0,U290/G290,0)</f>
        <v>0.18923294879579033</v>
      </c>
      <c r="U290" s="5">
        <v>935</v>
      </c>
      <c r="V290" s="5">
        <v>931</v>
      </c>
      <c r="W290" s="5">
        <v>7</v>
      </c>
      <c r="X290" s="5">
        <v>3</v>
      </c>
      <c r="Y290" s="5">
        <v>8</v>
      </c>
      <c r="Z290" s="5">
        <v>32</v>
      </c>
      <c r="AA290" s="5">
        <v>73</v>
      </c>
      <c r="AB290" s="5">
        <v>172</v>
      </c>
      <c r="AC290" s="5">
        <v>263</v>
      </c>
      <c r="AD290" s="5">
        <v>291</v>
      </c>
      <c r="AE290" s="5">
        <v>78</v>
      </c>
      <c r="AF290" s="5">
        <v>4</v>
      </c>
      <c r="AG290" s="6">
        <f>IF(V290&gt;0,((W290*5)+(X290*15)+(Y290*25)+(Z290*35)+(AA290*45)+(AB290*55)+(AC290*65)+(AD290*75)+(AE290*85)+(AF290*93))/V290,0)</f>
        <v>64.518796992481199</v>
      </c>
      <c r="AH290" s="8">
        <f>IF(G290&gt;0,AI290/G290,0)</f>
        <v>0.72677595628415304</v>
      </c>
      <c r="AI290">
        <v>3591</v>
      </c>
      <c r="AJ290">
        <v>3586</v>
      </c>
      <c r="AK290">
        <v>22</v>
      </c>
      <c r="AL290">
        <v>26</v>
      </c>
      <c r="AM290">
        <v>82</v>
      </c>
      <c r="AN290">
        <v>156</v>
      </c>
      <c r="AO290">
        <v>273</v>
      </c>
      <c r="AP290">
        <v>415</v>
      </c>
      <c r="AQ290">
        <v>592</v>
      </c>
      <c r="AR290">
        <v>756</v>
      </c>
      <c r="AS290">
        <v>881</v>
      </c>
      <c r="AT290">
        <v>383</v>
      </c>
      <c r="AU290" s="6">
        <f>IF(AJ290&gt;0,((AK290*5)+(AL290*15)+(AM290*25)+(AN290*35)+(AO290*45)+(AP290*55)+(AQ290*65)+(AR290*75)+(AS290*85)+(AT290*93))/AJ290,0)</f>
        <v>69.382041271611826</v>
      </c>
      <c r="AV290" s="8">
        <f>IF(G290&gt;0,AX290/G290,0)</f>
        <v>0.20684072050192268</v>
      </c>
      <c r="AW290" s="8">
        <f>IF(U290&gt;0,AX290/U290,0)</f>
        <v>1.093048128342246</v>
      </c>
      <c r="AX290">
        <v>1022</v>
      </c>
      <c r="AY290">
        <v>1020</v>
      </c>
      <c r="AZ290">
        <v>0</v>
      </c>
      <c r="BA290">
        <v>0</v>
      </c>
      <c r="BB290">
        <v>0</v>
      </c>
      <c r="BC290">
        <v>6</v>
      </c>
      <c r="BD290">
        <v>4</v>
      </c>
      <c r="BE290">
        <v>25</v>
      </c>
      <c r="BF290">
        <v>86</v>
      </c>
      <c r="BG290">
        <v>210</v>
      </c>
      <c r="BH290">
        <v>452</v>
      </c>
      <c r="BI290">
        <v>237</v>
      </c>
      <c r="BJ290" s="6">
        <f>IF(AY290&gt;0,((AZ290*5)+(BA290*15)+(BB290*25)+(BC290*35)+(BD290*45)+(BE290*55)+(BF290*65)+(BG290*75)+(BH290*85)+(BI290*93))/AY290,0)</f>
        <v>81.927450980392152</v>
      </c>
      <c r="BK290">
        <v>328</v>
      </c>
      <c r="BL290">
        <f>SUM(BM290:BV290)</f>
        <v>327</v>
      </c>
      <c r="BM290">
        <v>1</v>
      </c>
      <c r="BN290">
        <v>1</v>
      </c>
      <c r="BO290">
        <v>2</v>
      </c>
      <c r="BP290">
        <v>4</v>
      </c>
      <c r="BQ290">
        <v>3</v>
      </c>
      <c r="BR290">
        <v>28</v>
      </c>
      <c r="BS290">
        <v>51</v>
      </c>
      <c r="BT290">
        <v>84</v>
      </c>
      <c r="BU290">
        <v>106</v>
      </c>
      <c r="BV290">
        <v>47</v>
      </c>
      <c r="BW290" s="6">
        <f>IF(BL290&gt;0,((BM290*5)+(BN290*15)+(BO290*25)+(BP290*35)+(BQ290*45)+(BR290*55)+(BS290*65)+(BT290*75)+(BU290*85)+(BV290*93))/BL290,0)</f>
        <v>76.088685015290523</v>
      </c>
      <c r="BX290">
        <v>25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4</v>
      </c>
      <c r="CE290">
        <v>4</v>
      </c>
      <c r="CF290">
        <v>13</v>
      </c>
      <c r="CG290">
        <v>3</v>
      </c>
      <c r="CH290">
        <v>0</v>
      </c>
      <c r="CI290" s="6">
        <f>IF(BX290&gt;0,((BY290*5)+(BZ290*15)+(CA290*25)+(CB290*35)+(CC290*45)+(CD290*55)+(CE290*65)+(CF290*75)+(CG290*85)+(CH290*93))/BX290,0)</f>
        <v>68.400000000000006</v>
      </c>
    </row>
    <row r="291" spans="1:87" x14ac:dyDescent="0.25">
      <c r="A291">
        <v>27</v>
      </c>
      <c r="B291" t="s">
        <v>64</v>
      </c>
      <c r="C291" s="1">
        <v>43988</v>
      </c>
      <c r="D291" s="5">
        <v>5</v>
      </c>
      <c r="E291" s="6">
        <v>0.10115314586283633</v>
      </c>
      <c r="F291" s="6">
        <v>0.10115314586283633</v>
      </c>
      <c r="G291" s="5">
        <v>4943</v>
      </c>
      <c r="H291" s="5">
        <v>4938</v>
      </c>
      <c r="I291" s="5">
        <v>23</v>
      </c>
      <c r="J291" s="5">
        <v>27</v>
      </c>
      <c r="K291" s="5">
        <v>84</v>
      </c>
      <c r="L291" s="5">
        <v>164</v>
      </c>
      <c r="M291" s="5">
        <v>283</v>
      </c>
      <c r="N291" s="5">
        <v>468</v>
      </c>
      <c r="O291" s="5">
        <v>731</v>
      </c>
      <c r="P291" s="5">
        <v>1050</v>
      </c>
      <c r="Q291" s="5">
        <v>1440</v>
      </c>
      <c r="R291" s="5">
        <v>668</v>
      </c>
      <c r="S291" s="6">
        <f>IF(H291&gt;0,((I291*5)+(J291*15)+(K291*25)+(L291*35)+(M291*45)+(N291*55)+(O291*65)+(P291*75)+(Q291*85)+(R291*93))/H291,0)</f>
        <v>72.422843256379096</v>
      </c>
      <c r="T291" s="8">
        <f>IF(G291&gt;0,U291/G291,0)</f>
        <v>0.18915638276350394</v>
      </c>
      <c r="U291" s="5">
        <v>935</v>
      </c>
      <c r="V291" s="5">
        <v>931</v>
      </c>
      <c r="W291" s="5">
        <v>7</v>
      </c>
      <c r="X291" s="5">
        <v>3</v>
      </c>
      <c r="Y291" s="5">
        <v>8</v>
      </c>
      <c r="Z291" s="5">
        <v>32</v>
      </c>
      <c r="AA291" s="5">
        <v>73</v>
      </c>
      <c r="AB291" s="5">
        <v>172</v>
      </c>
      <c r="AC291" s="5">
        <v>263</v>
      </c>
      <c r="AD291" s="5">
        <v>291</v>
      </c>
      <c r="AE291" s="5">
        <v>78</v>
      </c>
      <c r="AF291" s="5">
        <v>4</v>
      </c>
      <c r="AG291" s="6">
        <f>IF(V291&gt;0,((W291*5)+(X291*15)+(Y291*25)+(Z291*35)+(AA291*45)+(AB291*55)+(AC291*65)+(AD291*75)+(AE291*85)+(AF291*93))/V291,0)</f>
        <v>64.518796992481199</v>
      </c>
      <c r="AH291" s="8">
        <f>IF(G291&gt;0,AI291/G291,0)</f>
        <v>0.72769573133724463</v>
      </c>
      <c r="AI291">
        <v>3597</v>
      </c>
      <c r="AJ291">
        <v>3592</v>
      </c>
      <c r="AK291">
        <v>22</v>
      </c>
      <c r="AL291">
        <v>26</v>
      </c>
      <c r="AM291">
        <v>82</v>
      </c>
      <c r="AN291">
        <v>156</v>
      </c>
      <c r="AO291">
        <v>273</v>
      </c>
      <c r="AP291">
        <v>416</v>
      </c>
      <c r="AQ291">
        <v>593</v>
      </c>
      <c r="AR291">
        <v>760</v>
      </c>
      <c r="AS291">
        <v>881</v>
      </c>
      <c r="AT291">
        <v>383</v>
      </c>
      <c r="AU291" s="6">
        <f>IF(AJ291&gt;0,((AK291*5)+(AL291*15)+(AM291*25)+(AN291*35)+(AO291*45)+(AP291*55)+(AQ291*65)+(AR291*75)+(AS291*85)+(AT291*93))/AJ291,0)</f>
        <v>69.383073496659236</v>
      </c>
      <c r="AV291" s="8">
        <f>IF(G291&gt;0,AX291/G291,0)</f>
        <v>0.20675703014363747</v>
      </c>
      <c r="AW291" s="8">
        <f>IF(U291&gt;0,AX291/U291,0)</f>
        <v>1.093048128342246</v>
      </c>
      <c r="AX291">
        <v>1022</v>
      </c>
      <c r="AY291">
        <v>1020</v>
      </c>
      <c r="AZ291">
        <v>0</v>
      </c>
      <c r="BA291">
        <v>0</v>
      </c>
      <c r="BB291">
        <v>0</v>
      </c>
      <c r="BC291">
        <v>5</v>
      </c>
      <c r="BD291">
        <v>4</v>
      </c>
      <c r="BE291">
        <v>26</v>
      </c>
      <c r="BF291">
        <v>86</v>
      </c>
      <c r="BG291">
        <v>210</v>
      </c>
      <c r="BH291">
        <v>452</v>
      </c>
      <c r="BI291">
        <v>237</v>
      </c>
      <c r="BJ291" s="6">
        <f>IF(AY291&gt;0,((AZ291*5)+(BA291*15)+(BB291*25)+(BC291*35)+(BD291*45)+(BE291*55)+(BF291*65)+(BG291*75)+(BH291*85)+(BI291*93))/AY291,0)</f>
        <v>81.947058823529417</v>
      </c>
      <c r="BK291">
        <v>324</v>
      </c>
      <c r="BL291">
        <f>SUM(BM291:BV291)</f>
        <v>323</v>
      </c>
      <c r="BM291">
        <v>1</v>
      </c>
      <c r="BN291">
        <v>1</v>
      </c>
      <c r="BO291">
        <v>2</v>
      </c>
      <c r="BP291">
        <v>4</v>
      </c>
      <c r="BQ291">
        <v>3</v>
      </c>
      <c r="BR291">
        <v>26</v>
      </c>
      <c r="BS291">
        <v>51</v>
      </c>
      <c r="BT291">
        <v>80</v>
      </c>
      <c r="BU291">
        <v>107</v>
      </c>
      <c r="BV291">
        <v>48</v>
      </c>
      <c r="BW291" s="6">
        <f>IF(BL291&gt;0,((BM291*5)+(BN291*15)+(BO291*25)+(BP291*35)+(BQ291*45)+(BR291*55)+(BS291*65)+(BT291*75)+(BU291*85)+(BV291*93))/BL291,0)</f>
        <v>76.312693498452006</v>
      </c>
      <c r="BX291">
        <v>24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3</v>
      </c>
      <c r="CE291">
        <v>4</v>
      </c>
      <c r="CF291">
        <v>13</v>
      </c>
      <c r="CG291">
        <v>3</v>
      </c>
      <c r="CH291">
        <v>0</v>
      </c>
      <c r="CI291" s="6">
        <f>IF(BX291&gt;0,((BY291*5)+(BZ291*15)+(CA291*25)+(CB291*35)+(CC291*45)+(CD291*55)+(CE291*65)+(CF291*75)+(CG291*85)+(CH291*93))/BX291,0)</f>
        <v>68.958333333333329</v>
      </c>
    </row>
    <row r="292" spans="1:87" x14ac:dyDescent="0.25">
      <c r="A292">
        <v>27</v>
      </c>
      <c r="B292" t="s">
        <v>64</v>
      </c>
      <c r="C292" s="1">
        <v>43989</v>
      </c>
      <c r="D292" s="5">
        <v>5</v>
      </c>
      <c r="E292" s="6">
        <v>0.10115314586283633</v>
      </c>
      <c r="F292" s="6">
        <v>0.10115314586283633</v>
      </c>
      <c r="G292" s="5">
        <v>4943</v>
      </c>
      <c r="H292" s="5">
        <v>4938</v>
      </c>
      <c r="I292" s="5">
        <v>23</v>
      </c>
      <c r="J292" s="5">
        <v>27</v>
      </c>
      <c r="K292" s="5">
        <v>84</v>
      </c>
      <c r="L292" s="5">
        <v>164</v>
      </c>
      <c r="M292" s="5">
        <v>283</v>
      </c>
      <c r="N292" s="5">
        <v>468</v>
      </c>
      <c r="O292" s="5">
        <v>731</v>
      </c>
      <c r="P292" s="5">
        <v>1050</v>
      </c>
      <c r="Q292" s="5">
        <v>1440</v>
      </c>
      <c r="R292" s="5">
        <v>668</v>
      </c>
      <c r="S292" s="6">
        <f>IF(H292&gt;0,((I292*5)+(J292*15)+(K292*25)+(L292*35)+(M292*45)+(N292*55)+(O292*65)+(P292*75)+(Q292*85)+(R292*93))/H292,0)</f>
        <v>72.422843256379096</v>
      </c>
      <c r="T292" s="8">
        <f>IF(G292&gt;0,U292/G292,0)</f>
        <v>0.18915638276350394</v>
      </c>
      <c r="U292" s="5">
        <v>935</v>
      </c>
      <c r="V292" s="5">
        <v>931</v>
      </c>
      <c r="W292" s="5">
        <v>7</v>
      </c>
      <c r="X292" s="5">
        <v>3</v>
      </c>
      <c r="Y292" s="5">
        <v>8</v>
      </c>
      <c r="Z292" s="5">
        <v>32</v>
      </c>
      <c r="AA292" s="5">
        <v>73</v>
      </c>
      <c r="AB292" s="5">
        <v>172</v>
      </c>
      <c r="AC292" s="5">
        <v>263</v>
      </c>
      <c r="AD292" s="5">
        <v>291</v>
      </c>
      <c r="AE292" s="5">
        <v>78</v>
      </c>
      <c r="AF292" s="5">
        <v>4</v>
      </c>
      <c r="AG292" s="6">
        <f>IF(V292&gt;0,((W292*5)+(X292*15)+(Y292*25)+(Z292*35)+(AA292*45)+(AB292*55)+(AC292*65)+(AD292*75)+(AE292*85)+(AF292*93))/V292,0)</f>
        <v>64.518796992481199</v>
      </c>
      <c r="AH292" s="8">
        <f>IF(G292&gt;0,AI292/G292,0)</f>
        <v>0.72769573133724463</v>
      </c>
      <c r="AI292">
        <v>3597</v>
      </c>
      <c r="AJ292">
        <v>3592</v>
      </c>
      <c r="AK292">
        <v>22</v>
      </c>
      <c r="AL292">
        <v>26</v>
      </c>
      <c r="AM292">
        <v>82</v>
      </c>
      <c r="AN292">
        <v>156</v>
      </c>
      <c r="AO292">
        <v>273</v>
      </c>
      <c r="AP292">
        <v>416</v>
      </c>
      <c r="AQ292">
        <v>593</v>
      </c>
      <c r="AR292">
        <v>759</v>
      </c>
      <c r="AS292">
        <v>881</v>
      </c>
      <c r="AT292">
        <v>384</v>
      </c>
      <c r="AU292" s="6">
        <f>IF(AJ292&gt;0,((AK292*5)+(AL292*15)+(AM292*25)+(AN292*35)+(AO292*45)+(AP292*55)+(AQ292*65)+(AR292*75)+(AS292*85)+(AT292*93))/AJ292,0)</f>
        <v>69.388084632516708</v>
      </c>
      <c r="AV292" s="8">
        <f>IF(G292&gt;0,AX292/G292,0)</f>
        <v>0.20675703014363747</v>
      </c>
      <c r="AW292" s="8">
        <f>IF(U292&gt;0,AX292/U292,0)</f>
        <v>1.093048128342246</v>
      </c>
      <c r="AX292">
        <v>1022</v>
      </c>
      <c r="AY292">
        <v>1020</v>
      </c>
      <c r="AZ292">
        <v>0</v>
      </c>
      <c r="BA292">
        <v>0</v>
      </c>
      <c r="BB292">
        <v>0</v>
      </c>
      <c r="BC292">
        <v>5</v>
      </c>
      <c r="BD292">
        <v>4</v>
      </c>
      <c r="BE292">
        <v>26</v>
      </c>
      <c r="BF292">
        <v>86</v>
      </c>
      <c r="BG292">
        <v>210</v>
      </c>
      <c r="BH292">
        <v>452</v>
      </c>
      <c r="BI292">
        <v>237</v>
      </c>
      <c r="BJ292" s="6">
        <f>IF(AY292&gt;0,((AZ292*5)+(BA292*15)+(BB292*25)+(BC292*35)+(BD292*45)+(BE292*55)+(BF292*65)+(BG292*75)+(BH292*85)+(BI292*93))/AY292,0)</f>
        <v>81.947058823529417</v>
      </c>
      <c r="BK292">
        <v>324</v>
      </c>
      <c r="BL292">
        <f>SUM(BM292:BV292)</f>
        <v>323</v>
      </c>
      <c r="BM292">
        <v>1</v>
      </c>
      <c r="BN292">
        <v>1</v>
      </c>
      <c r="BO292">
        <v>2</v>
      </c>
      <c r="BP292">
        <v>4</v>
      </c>
      <c r="BQ292">
        <v>3</v>
      </c>
      <c r="BR292">
        <v>26</v>
      </c>
      <c r="BS292">
        <v>51</v>
      </c>
      <c r="BT292">
        <v>81</v>
      </c>
      <c r="BU292">
        <v>107</v>
      </c>
      <c r="BV292">
        <v>47</v>
      </c>
      <c r="BW292" s="6">
        <f>IF(BL292&gt;0,((BM292*5)+(BN292*15)+(BO292*25)+(BP292*35)+(BQ292*45)+(BR292*55)+(BS292*65)+(BT292*75)+(BU292*85)+(BV292*93))/BL292,0)</f>
        <v>76.256965944272451</v>
      </c>
      <c r="BX292">
        <v>23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3</v>
      </c>
      <c r="CE292">
        <v>4</v>
      </c>
      <c r="CF292">
        <v>12</v>
      </c>
      <c r="CG292">
        <v>3</v>
      </c>
      <c r="CH292">
        <v>0</v>
      </c>
      <c r="CI292" s="6">
        <f>IF(BX292&gt;0,((BY292*5)+(BZ292*15)+(CA292*25)+(CB292*35)+(CC292*45)+(CD292*55)+(CE292*65)+(CF292*75)+(CG292*85)+(CH292*93))/BX292,0)</f>
        <v>68.695652173913047</v>
      </c>
    </row>
    <row r="293" spans="1:87" x14ac:dyDescent="0.25">
      <c r="A293">
        <v>27</v>
      </c>
      <c r="B293" t="s">
        <v>64</v>
      </c>
      <c r="C293" s="1">
        <v>43990</v>
      </c>
      <c r="D293" s="5">
        <v>5</v>
      </c>
      <c r="E293" s="6">
        <v>0.10098969905069682</v>
      </c>
      <c r="F293" s="6">
        <v>0.10098969905069682</v>
      </c>
      <c r="G293" s="5">
        <v>4951</v>
      </c>
      <c r="H293" s="5">
        <v>4946</v>
      </c>
      <c r="I293" s="5">
        <v>23</v>
      </c>
      <c r="J293" s="5">
        <v>27</v>
      </c>
      <c r="K293" s="5">
        <v>84</v>
      </c>
      <c r="L293" s="5">
        <v>164</v>
      </c>
      <c r="M293" s="5">
        <v>283</v>
      </c>
      <c r="N293" s="5">
        <v>469</v>
      </c>
      <c r="O293" s="5">
        <v>731</v>
      </c>
      <c r="P293" s="5">
        <v>1050</v>
      </c>
      <c r="Q293" s="5">
        <v>1445</v>
      </c>
      <c r="R293" s="5">
        <v>670</v>
      </c>
      <c r="S293" s="6">
        <f>IF(H293&gt;0,((I293*5)+(J293*15)+(K293*25)+(L293*35)+(M293*45)+(N293*55)+(O293*65)+(P293*75)+(Q293*85)+(R293*93))/H293,0)</f>
        <v>72.440355843105536</v>
      </c>
      <c r="T293" s="8">
        <f>IF(G293&gt;0,U293/G293,0)</f>
        <v>0.18885073722480308</v>
      </c>
      <c r="U293" s="5">
        <v>935</v>
      </c>
      <c r="V293" s="5">
        <v>931</v>
      </c>
      <c r="W293" s="5">
        <v>7</v>
      </c>
      <c r="X293" s="5">
        <v>3</v>
      </c>
      <c r="Y293" s="5">
        <v>8</v>
      </c>
      <c r="Z293" s="5">
        <v>32</v>
      </c>
      <c r="AA293" s="5">
        <v>73</v>
      </c>
      <c r="AB293" s="5">
        <v>172</v>
      </c>
      <c r="AC293" s="5">
        <v>263</v>
      </c>
      <c r="AD293" s="5">
        <v>291</v>
      </c>
      <c r="AE293" s="5">
        <v>78</v>
      </c>
      <c r="AF293" s="5">
        <v>4</v>
      </c>
      <c r="AG293" s="6">
        <f>IF(V293&gt;0,((W293*5)+(X293*15)+(Y293*25)+(Z293*35)+(AA293*45)+(AB293*55)+(AC293*65)+(AD293*75)+(AE293*85)+(AF293*93))/V293,0)</f>
        <v>64.518796992481199</v>
      </c>
      <c r="AH293" s="8">
        <f>IF(G293&gt;0,AI293/G293,0)</f>
        <v>0.72853968895172694</v>
      </c>
      <c r="AI293">
        <v>3607</v>
      </c>
      <c r="AJ293">
        <v>3602</v>
      </c>
      <c r="AK293">
        <v>22</v>
      </c>
      <c r="AL293">
        <v>26</v>
      </c>
      <c r="AM293">
        <v>82</v>
      </c>
      <c r="AN293">
        <v>156</v>
      </c>
      <c r="AO293">
        <v>273</v>
      </c>
      <c r="AP293">
        <v>417</v>
      </c>
      <c r="AQ293">
        <v>598</v>
      </c>
      <c r="AR293">
        <v>761</v>
      </c>
      <c r="AS293">
        <v>883</v>
      </c>
      <c r="AT293">
        <v>384</v>
      </c>
      <c r="AU293" s="6">
        <f>IF(AJ293&gt;0,((AK293*5)+(AL293*15)+(AM293*25)+(AN293*35)+(AO293*45)+(AP293*55)+(AQ293*65)+(AR293*75)+(AS293*85)+(AT293*93))/AJ293,0)</f>
        <v>69.389783453636866</v>
      </c>
      <c r="AV293" s="8">
        <f>IF(G293&gt;0,AX293/G293,0)</f>
        <v>0.20662492425772572</v>
      </c>
      <c r="AW293" s="8">
        <f>IF(U293&gt;0,AX293/U293,0)</f>
        <v>1.0941176470588236</v>
      </c>
      <c r="AX293">
        <v>1023</v>
      </c>
      <c r="AY293">
        <v>1021</v>
      </c>
      <c r="AZ293">
        <v>0</v>
      </c>
      <c r="BA293">
        <v>0</v>
      </c>
      <c r="BB293">
        <v>0</v>
      </c>
      <c r="BC293">
        <v>5</v>
      </c>
      <c r="BD293">
        <v>4</v>
      </c>
      <c r="BE293">
        <v>26</v>
      </c>
      <c r="BF293">
        <v>86</v>
      </c>
      <c r="BG293">
        <v>210</v>
      </c>
      <c r="BH293">
        <v>453</v>
      </c>
      <c r="BI293">
        <v>237</v>
      </c>
      <c r="BJ293" s="6">
        <f>IF(AY293&gt;0,((AZ293*5)+(BA293*15)+(BB293*25)+(BC293*35)+(BD293*45)+(BE293*55)+(BF293*65)+(BG293*75)+(BH293*85)+(BI293*93))/AY293,0)</f>
        <v>81.950048971596473</v>
      </c>
      <c r="BK293">
        <v>321</v>
      </c>
      <c r="BL293">
        <f>SUM(BM293:BV293)</f>
        <v>319</v>
      </c>
      <c r="BM293">
        <v>1</v>
      </c>
      <c r="BN293">
        <v>1</v>
      </c>
      <c r="BO293">
        <v>2</v>
      </c>
      <c r="BP293">
        <v>4</v>
      </c>
      <c r="BQ293">
        <v>3</v>
      </c>
      <c r="BR293">
        <v>26</v>
      </c>
      <c r="BS293">
        <v>45</v>
      </c>
      <c r="BT293">
        <v>79</v>
      </c>
      <c r="BU293">
        <v>109</v>
      </c>
      <c r="BV293">
        <v>49</v>
      </c>
      <c r="BW293" s="6">
        <f>IF(BL293&gt;0,((BM293*5)+(BN293*15)+(BO293*25)+(BP293*35)+(BQ293*45)+(BR293*55)+(BS293*65)+(BT293*75)+(BU293*85)+(BV293*93))/BL293,0)</f>
        <v>76.63636363636364</v>
      </c>
      <c r="BX293">
        <v>22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4</v>
      </c>
      <c r="CE293">
        <v>3</v>
      </c>
      <c r="CF293">
        <v>11</v>
      </c>
      <c r="CG293">
        <v>3</v>
      </c>
      <c r="CH293">
        <v>0</v>
      </c>
      <c r="CI293" s="6">
        <f>IF(BX293&gt;0,((BY293*5)+(BZ293*15)+(CA293*25)+(CB293*35)+(CC293*45)+(CD293*55)+(CE293*65)+(CF293*75)+(CG293*85)+(CH293*93))/BX293,0)</f>
        <v>67.954545454545453</v>
      </c>
    </row>
    <row r="294" spans="1:87" x14ac:dyDescent="0.25">
      <c r="A294">
        <v>27</v>
      </c>
      <c r="B294" t="s">
        <v>64</v>
      </c>
      <c r="C294" s="1">
        <v>43991</v>
      </c>
      <c r="D294" s="5">
        <v>8</v>
      </c>
      <c r="E294" s="6">
        <v>0.16109544905356424</v>
      </c>
      <c r="F294" s="6">
        <v>0.16109544905356424</v>
      </c>
      <c r="G294" s="5">
        <v>4966</v>
      </c>
      <c r="H294" s="5">
        <v>4958</v>
      </c>
      <c r="I294" s="5">
        <v>23</v>
      </c>
      <c r="J294" s="5">
        <v>28</v>
      </c>
      <c r="K294" s="5">
        <v>84</v>
      </c>
      <c r="L294" s="5">
        <v>165</v>
      </c>
      <c r="M294" s="5">
        <v>284</v>
      </c>
      <c r="N294" s="5">
        <v>471</v>
      </c>
      <c r="O294" s="5">
        <v>734</v>
      </c>
      <c r="P294" s="5">
        <v>1052</v>
      </c>
      <c r="Q294" s="5">
        <v>1446</v>
      </c>
      <c r="R294" s="5">
        <v>671</v>
      </c>
      <c r="S294" s="6">
        <f>IF(H294&gt;0,((I294*5)+(J294*15)+(K294*25)+(L294*35)+(M294*45)+(N294*55)+(O294*65)+(P294*75)+(Q294*85)+(R294*93))/H294,0)</f>
        <v>72.411859620814852</v>
      </c>
      <c r="T294" s="8">
        <f>IF(G294&gt;0,U294/G294,0)</f>
        <v>0.18828030608135321</v>
      </c>
      <c r="U294" s="5">
        <v>935</v>
      </c>
      <c r="V294" s="5">
        <v>931</v>
      </c>
      <c r="W294" s="5">
        <v>7</v>
      </c>
      <c r="X294" s="5">
        <v>3</v>
      </c>
      <c r="Y294" s="5">
        <v>8</v>
      </c>
      <c r="Z294" s="5">
        <v>32</v>
      </c>
      <c r="AA294" s="5">
        <v>73</v>
      </c>
      <c r="AB294" s="5">
        <v>172</v>
      </c>
      <c r="AC294" s="5">
        <v>263</v>
      </c>
      <c r="AD294" s="5">
        <v>291</v>
      </c>
      <c r="AE294" s="5">
        <v>78</v>
      </c>
      <c r="AF294" s="5">
        <v>4</v>
      </c>
      <c r="AG294" s="6">
        <f>IF(V294&gt;0,((W294*5)+(X294*15)+(Y294*25)+(Z294*35)+(AA294*45)+(AB294*55)+(AC294*65)+(AD294*75)+(AE294*85)+(AF294*93))/V294,0)</f>
        <v>64.518796992481199</v>
      </c>
      <c r="AH294" s="8">
        <f>IF(G294&gt;0,AI294/G294,0)</f>
        <v>0.73298429319371727</v>
      </c>
      <c r="AI294">
        <v>3640</v>
      </c>
      <c r="AJ294">
        <v>3635</v>
      </c>
      <c r="AK294">
        <v>23</v>
      </c>
      <c r="AL294">
        <v>28</v>
      </c>
      <c r="AM294">
        <v>83</v>
      </c>
      <c r="AN294">
        <v>159</v>
      </c>
      <c r="AO294">
        <v>277</v>
      </c>
      <c r="AP294">
        <v>420</v>
      </c>
      <c r="AQ294">
        <v>603</v>
      </c>
      <c r="AR294">
        <v>768</v>
      </c>
      <c r="AS294">
        <v>889</v>
      </c>
      <c r="AT294">
        <v>385</v>
      </c>
      <c r="AU294" s="6">
        <f>IF(AJ294&gt;0,((AK294*5)+(AL294*15)+(AM294*25)+(AN294*35)+(AO294*45)+(AP294*55)+(AQ294*65)+(AR294*75)+(AS294*85)+(AT294*93))/AJ294,0)</f>
        <v>69.299862448418153</v>
      </c>
      <c r="AV294" s="8">
        <f>IF(G294&gt;0,AX294/G294,0)</f>
        <v>0.20680628272251309</v>
      </c>
      <c r="AW294" s="8">
        <f>IF(U294&gt;0,AX294/U294,0)</f>
        <v>1.0983957219251337</v>
      </c>
      <c r="AX294">
        <v>1027</v>
      </c>
      <c r="AY294">
        <v>1025</v>
      </c>
      <c r="AZ294">
        <v>0</v>
      </c>
      <c r="BA294">
        <v>0</v>
      </c>
      <c r="BB294">
        <v>0</v>
      </c>
      <c r="BC294">
        <v>5</v>
      </c>
      <c r="BD294">
        <v>4</v>
      </c>
      <c r="BE294">
        <v>26</v>
      </c>
      <c r="BF294">
        <v>86</v>
      </c>
      <c r="BG294">
        <v>210</v>
      </c>
      <c r="BH294">
        <v>456</v>
      </c>
      <c r="BI294">
        <v>238</v>
      </c>
      <c r="BJ294" s="6">
        <f>IF(AY294&gt;0,((AZ294*5)+(BA294*15)+(BB294*25)+(BC294*35)+(BD294*45)+(BE294*55)+(BF294*65)+(BG294*75)+(BH294*85)+(BI294*93))/AY294,0)</f>
        <v>81.969756097560975</v>
      </c>
      <c r="BK294">
        <v>299</v>
      </c>
      <c r="BL294">
        <f>SUM(BM294:BV294)</f>
        <v>298</v>
      </c>
      <c r="BM294">
        <v>0</v>
      </c>
      <c r="BN294">
        <v>0</v>
      </c>
      <c r="BO294">
        <v>1</v>
      </c>
      <c r="BP294">
        <v>2</v>
      </c>
      <c r="BQ294">
        <v>2</v>
      </c>
      <c r="BR294">
        <v>25</v>
      </c>
      <c r="BS294">
        <v>45</v>
      </c>
      <c r="BT294">
        <v>74</v>
      </c>
      <c r="BU294">
        <v>101</v>
      </c>
      <c r="BV294">
        <v>48</v>
      </c>
      <c r="BW294" s="6">
        <f>IF(BL294&gt;0,((BM294*5)+(BN294*15)+(BO294*25)+(BP294*35)+(BQ294*45)+(BR294*55)+(BS294*65)+(BT294*75)+(BU294*85)+(BV294*93))/BL294,0)</f>
        <v>77.463087248322154</v>
      </c>
      <c r="BX294">
        <v>22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4</v>
      </c>
      <c r="CE294">
        <v>3</v>
      </c>
      <c r="CF294">
        <v>11</v>
      </c>
      <c r="CG294">
        <v>3</v>
      </c>
      <c r="CH294">
        <v>0</v>
      </c>
      <c r="CI294" s="6">
        <f>IF(BX294&gt;0,((BY294*5)+(BZ294*15)+(CA294*25)+(CB294*35)+(CC294*45)+(CD294*55)+(CE294*65)+(CF294*75)+(CG294*85)+(CH294*93))/BX294,0)</f>
        <v>67.954545454545453</v>
      </c>
    </row>
    <row r="295" spans="1:87" x14ac:dyDescent="0.25">
      <c r="A295">
        <v>27</v>
      </c>
      <c r="B295" t="s">
        <v>64</v>
      </c>
      <c r="C295" s="1">
        <v>43992</v>
      </c>
      <c r="D295" s="5">
        <v>7</v>
      </c>
      <c r="E295" s="6">
        <v>0.14093013891685122</v>
      </c>
      <c r="F295" s="6">
        <v>0.14093013891685122</v>
      </c>
      <c r="G295" s="5">
        <v>4967</v>
      </c>
      <c r="H295" s="5">
        <v>4960</v>
      </c>
      <c r="I295" s="5">
        <v>23</v>
      </c>
      <c r="J295" s="5">
        <v>28</v>
      </c>
      <c r="K295" s="5">
        <v>84</v>
      </c>
      <c r="L295" s="5">
        <v>165</v>
      </c>
      <c r="M295" s="5">
        <v>284</v>
      </c>
      <c r="N295" s="5">
        <v>473</v>
      </c>
      <c r="O295" s="5">
        <v>734</v>
      </c>
      <c r="P295" s="5">
        <v>1052</v>
      </c>
      <c r="Q295" s="5">
        <v>1446</v>
      </c>
      <c r="R295" s="5">
        <v>671</v>
      </c>
      <c r="S295" s="6">
        <f>IF(H295&gt;0,((I295*5)+(J295*15)+(K295*25)+(L295*35)+(M295*45)+(N295*55)+(O295*65)+(P295*75)+(Q295*85)+(R295*93))/H295,0)</f>
        <v>72.404838709677421</v>
      </c>
      <c r="T295" s="8">
        <f>IF(G295&gt;0,U295/G295,0)</f>
        <v>0.18824239983893698</v>
      </c>
      <c r="U295" s="5">
        <v>935</v>
      </c>
      <c r="V295" s="5">
        <v>931</v>
      </c>
      <c r="W295" s="5">
        <v>7</v>
      </c>
      <c r="X295" s="5">
        <v>3</v>
      </c>
      <c r="Y295" s="5">
        <v>8</v>
      </c>
      <c r="Z295" s="5">
        <v>32</v>
      </c>
      <c r="AA295" s="5">
        <v>73</v>
      </c>
      <c r="AB295" s="5">
        <v>172</v>
      </c>
      <c r="AC295" s="5">
        <v>263</v>
      </c>
      <c r="AD295" s="5">
        <v>291</v>
      </c>
      <c r="AE295" s="5">
        <v>78</v>
      </c>
      <c r="AF295" s="5">
        <v>4</v>
      </c>
      <c r="AG295" s="6">
        <f>IF(V295&gt;0,((W295*5)+(X295*15)+(Y295*25)+(Z295*35)+(AA295*45)+(AB295*55)+(AC295*65)+(AD295*75)+(AE295*85)+(AF295*93))/V295,0)</f>
        <v>64.518796992481199</v>
      </c>
      <c r="AH295" s="8">
        <f>IF(G295&gt;0,AI295/G295,0)</f>
        <v>0.73786994161465669</v>
      </c>
      <c r="AI295">
        <v>3665</v>
      </c>
      <c r="AJ295">
        <v>3660</v>
      </c>
      <c r="AK295">
        <v>23</v>
      </c>
      <c r="AL295">
        <v>28</v>
      </c>
      <c r="AM295">
        <v>84</v>
      </c>
      <c r="AN295">
        <v>160</v>
      </c>
      <c r="AO295">
        <v>277</v>
      </c>
      <c r="AP295">
        <v>420</v>
      </c>
      <c r="AQ295">
        <v>604</v>
      </c>
      <c r="AR295">
        <v>775</v>
      </c>
      <c r="AS295">
        <v>898</v>
      </c>
      <c r="AT295">
        <v>391</v>
      </c>
      <c r="AU295" s="6">
        <f>IF(AJ295&gt;0,((AK295*5)+(AL295*15)+(AM295*25)+(AN295*35)+(AO295*45)+(AP295*55)+(AQ295*65)+(AR295*75)+(AS295*85)+(AT295*93))/AJ295,0)</f>
        <v>69.365573770491807</v>
      </c>
      <c r="AV295" s="8">
        <f>IF(G295&gt;0,AX295/G295,0)</f>
        <v>0.20756996174753373</v>
      </c>
      <c r="AW295" s="8">
        <f>IF(U295&gt;0,AX295/U295,0)</f>
        <v>1.1026737967914439</v>
      </c>
      <c r="AX295">
        <v>1031</v>
      </c>
      <c r="AY295">
        <v>1029</v>
      </c>
      <c r="AZ295">
        <v>0</v>
      </c>
      <c r="BA295">
        <v>0</v>
      </c>
      <c r="BB295">
        <v>0</v>
      </c>
      <c r="BC295">
        <v>5</v>
      </c>
      <c r="BD295">
        <v>4</v>
      </c>
      <c r="BE295">
        <v>26</v>
      </c>
      <c r="BF295">
        <v>86</v>
      </c>
      <c r="BG295">
        <v>210</v>
      </c>
      <c r="BH295">
        <v>459</v>
      </c>
      <c r="BI295">
        <v>239</v>
      </c>
      <c r="BJ295" s="6">
        <f>IF(AY295&gt;0,((AZ295*5)+(BA295*15)+(BB295*25)+(BC295*35)+(BD295*45)+(BE295*55)+(BF295*65)+(BG295*75)+(BH295*85)+(BI295*93))/AY295,0)</f>
        <v>81.989310009718167</v>
      </c>
      <c r="BK295">
        <v>271</v>
      </c>
      <c r="BL295">
        <f>SUM(BM295:BV295)</f>
        <v>270</v>
      </c>
      <c r="BM295">
        <v>0</v>
      </c>
      <c r="BN295">
        <v>0</v>
      </c>
      <c r="BO295">
        <v>0</v>
      </c>
      <c r="BP295">
        <v>1</v>
      </c>
      <c r="BQ295">
        <v>2</v>
      </c>
      <c r="BR295">
        <v>27</v>
      </c>
      <c r="BS295">
        <v>44</v>
      </c>
      <c r="BT295">
        <v>67</v>
      </c>
      <c r="BU295">
        <v>88</v>
      </c>
      <c r="BV295">
        <v>41</v>
      </c>
      <c r="BW295" s="6">
        <f>IF(BL295&gt;0,((BM295*5)+(BN295*15)+(BO295*25)+(BP295*35)+(BQ295*45)+(BR295*55)+(BS295*65)+(BT295*75)+(BU295*85)+(BV295*93))/BL295,0)</f>
        <v>76.992592592592587</v>
      </c>
      <c r="BX295">
        <v>22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4</v>
      </c>
      <c r="CE295">
        <v>3</v>
      </c>
      <c r="CF295">
        <v>11</v>
      </c>
      <c r="CG295">
        <v>3</v>
      </c>
      <c r="CH295">
        <v>0</v>
      </c>
      <c r="CI295" s="6">
        <f>IF(BX295&gt;0,((BY295*5)+(BZ295*15)+(CA295*25)+(CB295*35)+(CC295*45)+(CD295*55)+(CE295*65)+(CF295*75)+(CG295*85)+(CH295*93))/BX295,0)</f>
        <v>67.954545454545453</v>
      </c>
    </row>
    <row r="296" spans="1:87" x14ac:dyDescent="0.25">
      <c r="A296">
        <v>27</v>
      </c>
      <c r="B296" t="s">
        <v>64</v>
      </c>
      <c r="C296" s="1">
        <v>43993</v>
      </c>
      <c r="D296" s="5">
        <v>8</v>
      </c>
      <c r="E296" s="6">
        <v>0.16090104585679807</v>
      </c>
      <c r="F296" s="6">
        <v>0.16090104585679807</v>
      </c>
      <c r="G296" s="5">
        <v>4972</v>
      </c>
      <c r="H296" s="5">
        <v>4964</v>
      </c>
      <c r="I296" s="5">
        <v>23</v>
      </c>
      <c r="J296" s="5">
        <v>28</v>
      </c>
      <c r="K296" s="5">
        <v>84</v>
      </c>
      <c r="L296" s="5">
        <v>165</v>
      </c>
      <c r="M296" s="5">
        <v>284</v>
      </c>
      <c r="N296" s="5">
        <v>473</v>
      </c>
      <c r="O296" s="5">
        <v>736</v>
      </c>
      <c r="P296" s="5">
        <v>1052</v>
      </c>
      <c r="Q296" s="5">
        <v>1448</v>
      </c>
      <c r="R296" s="5">
        <v>671</v>
      </c>
      <c r="S296" s="6">
        <f>IF(H296&gt;0,((I296*5)+(J296*15)+(K296*25)+(L296*35)+(M296*45)+(N296*55)+(O296*65)+(P296*75)+(Q296*85)+(R296*93))/H296,0)</f>
        <v>72.406929895245767</v>
      </c>
      <c r="T296" s="8">
        <f>IF(G296&gt;0,U296/G296,0)</f>
        <v>0.18805309734513273</v>
      </c>
      <c r="U296" s="5">
        <v>935</v>
      </c>
      <c r="V296" s="5">
        <v>931</v>
      </c>
      <c r="W296" s="5">
        <v>7</v>
      </c>
      <c r="X296" s="5">
        <v>3</v>
      </c>
      <c r="Y296" s="5">
        <v>8</v>
      </c>
      <c r="Z296" s="5">
        <v>32</v>
      </c>
      <c r="AA296" s="5">
        <v>73</v>
      </c>
      <c r="AB296" s="5">
        <v>172</v>
      </c>
      <c r="AC296" s="5">
        <v>263</v>
      </c>
      <c r="AD296" s="5">
        <v>291</v>
      </c>
      <c r="AE296" s="5">
        <v>78</v>
      </c>
      <c r="AF296" s="5">
        <v>4</v>
      </c>
      <c r="AG296" s="6">
        <f>IF(V296&gt;0,((W296*5)+(X296*15)+(Y296*25)+(Z296*35)+(AA296*45)+(AB296*55)+(AC296*65)+(AD296*75)+(AE296*85)+(AF296*93))/V296,0)</f>
        <v>64.518796992481199</v>
      </c>
      <c r="AH296" s="8">
        <f>IF(G296&gt;0,AI296/G296,0)</f>
        <v>0.73873692679002412</v>
      </c>
      <c r="AI296">
        <v>3673</v>
      </c>
      <c r="AJ296">
        <v>3668</v>
      </c>
      <c r="AK296">
        <v>23</v>
      </c>
      <c r="AL296">
        <v>28</v>
      </c>
      <c r="AM296">
        <v>84</v>
      </c>
      <c r="AN296">
        <v>160</v>
      </c>
      <c r="AO296">
        <v>277</v>
      </c>
      <c r="AP296">
        <v>421</v>
      </c>
      <c r="AQ296">
        <v>605</v>
      </c>
      <c r="AR296">
        <v>777</v>
      </c>
      <c r="AS296">
        <v>899</v>
      </c>
      <c r="AT296">
        <v>394</v>
      </c>
      <c r="AU296" s="6">
        <f>IF(AJ296&gt;0,((AK296*5)+(AL296*15)+(AM296*25)+(AN296*35)+(AO296*45)+(AP296*55)+(AQ296*65)+(AR296*75)+(AS296*85)+(AT296*93))/AJ296,0)</f>
        <v>69.387131952017455</v>
      </c>
      <c r="AV296" s="8">
        <f>IF(G296&gt;0,AX296/G296,0)</f>
        <v>0.2073612228479485</v>
      </c>
      <c r="AW296" s="8">
        <f>IF(U296&gt;0,AX296/U296,0)</f>
        <v>1.1026737967914439</v>
      </c>
      <c r="AX296">
        <v>1031</v>
      </c>
      <c r="AY296">
        <v>1029</v>
      </c>
      <c r="AZ296">
        <v>0</v>
      </c>
      <c r="BA296">
        <v>0</v>
      </c>
      <c r="BB296">
        <v>0</v>
      </c>
      <c r="BC296">
        <v>5</v>
      </c>
      <c r="BD296">
        <v>4</v>
      </c>
      <c r="BE296">
        <v>26</v>
      </c>
      <c r="BF296">
        <v>86</v>
      </c>
      <c r="BG296">
        <v>210</v>
      </c>
      <c r="BH296">
        <v>459</v>
      </c>
      <c r="BI296">
        <v>239</v>
      </c>
      <c r="BJ296" s="6">
        <f>IF(AY296&gt;0,((AZ296*5)+(BA296*15)+(BB296*25)+(BC296*35)+(BD296*45)+(BE296*55)+(BF296*65)+(BG296*75)+(BH296*85)+(BI296*93))/AY296,0)</f>
        <v>81.989310009718167</v>
      </c>
      <c r="BK296">
        <v>268</v>
      </c>
      <c r="BL296">
        <f>SUM(BM296:BV296)</f>
        <v>267</v>
      </c>
      <c r="BM296">
        <v>0</v>
      </c>
      <c r="BN296">
        <v>0</v>
      </c>
      <c r="BO296">
        <v>0</v>
      </c>
      <c r="BP296">
        <v>1</v>
      </c>
      <c r="BQ296">
        <v>2</v>
      </c>
      <c r="BR296">
        <v>26</v>
      </c>
      <c r="BS296">
        <v>45</v>
      </c>
      <c r="BT296">
        <v>65</v>
      </c>
      <c r="BU296">
        <v>90</v>
      </c>
      <c r="BV296">
        <v>38</v>
      </c>
      <c r="BW296" s="6">
        <f>IF(BL296&gt;0,((BM296*5)+(BN296*15)+(BO296*25)+(BP296*35)+(BQ296*45)+(BR296*55)+(BS296*65)+(BT296*75)+(BU296*85)+(BV296*93))/BL296,0)</f>
        <v>76.925093632958806</v>
      </c>
      <c r="BX296">
        <v>22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3</v>
      </c>
      <c r="CE296">
        <v>3</v>
      </c>
      <c r="CF296">
        <v>11</v>
      </c>
      <c r="CG296">
        <v>4</v>
      </c>
      <c r="CH296">
        <v>0</v>
      </c>
      <c r="CI296" s="6">
        <f>IF(BX296&gt;0,((BY296*5)+(BZ296*15)+(CA296*25)+(CB296*35)+(CC296*45)+(CD296*55)+(CE296*65)+(CF296*75)+(CG296*85)+(CH296*93))/BX296,0)</f>
        <v>69.318181818181813</v>
      </c>
    </row>
    <row r="297" spans="1:87" x14ac:dyDescent="0.25">
      <c r="A297">
        <v>27</v>
      </c>
      <c r="B297" t="s">
        <v>64</v>
      </c>
      <c r="C297" s="1">
        <v>43994</v>
      </c>
      <c r="D297" s="5">
        <v>8</v>
      </c>
      <c r="E297" s="6">
        <v>0.16025641025641027</v>
      </c>
      <c r="F297" s="6">
        <v>0.16025641025641027</v>
      </c>
      <c r="G297" s="5">
        <v>4992</v>
      </c>
      <c r="H297" s="5">
        <v>4984</v>
      </c>
      <c r="I297" s="5">
        <v>23</v>
      </c>
      <c r="J297" s="5">
        <v>28</v>
      </c>
      <c r="K297" s="5">
        <v>84</v>
      </c>
      <c r="L297" s="5">
        <v>165</v>
      </c>
      <c r="M297" s="5">
        <v>285</v>
      </c>
      <c r="N297" s="5">
        <v>474</v>
      </c>
      <c r="O297" s="5">
        <v>739</v>
      </c>
      <c r="P297" s="5">
        <v>1060</v>
      </c>
      <c r="Q297" s="5">
        <v>1451</v>
      </c>
      <c r="R297" s="5">
        <v>675</v>
      </c>
      <c r="S297" s="6">
        <f>IF(H297&gt;0,((I297*5)+(J297*15)+(K297*25)+(L297*35)+(M297*45)+(N297*55)+(O297*65)+(P297*75)+(Q297*85)+(R297*93))/H297,0)</f>
        <v>72.421749598715891</v>
      </c>
      <c r="T297" s="8">
        <f>IF(G297&gt;0,U297/G297,0)</f>
        <v>0.18729967948717949</v>
      </c>
      <c r="U297" s="5">
        <v>935</v>
      </c>
      <c r="V297" s="5">
        <v>931</v>
      </c>
      <c r="W297" s="5">
        <v>7</v>
      </c>
      <c r="X297" s="5">
        <v>3</v>
      </c>
      <c r="Y297" s="5">
        <v>8</v>
      </c>
      <c r="Z297" s="5">
        <v>32</v>
      </c>
      <c r="AA297" s="5">
        <v>73</v>
      </c>
      <c r="AB297" s="5">
        <v>172</v>
      </c>
      <c r="AC297" s="5">
        <v>263</v>
      </c>
      <c r="AD297" s="5">
        <v>291</v>
      </c>
      <c r="AE297" s="5">
        <v>78</v>
      </c>
      <c r="AF297" s="5">
        <v>4</v>
      </c>
      <c r="AG297" s="6">
        <f>IF(V297&gt;0,((W297*5)+(X297*15)+(Y297*25)+(Z297*35)+(AA297*45)+(AB297*55)+(AC297*65)+(AD297*75)+(AE297*85)+(AF297*93))/V297,0)</f>
        <v>64.518796992481199</v>
      </c>
      <c r="AH297" s="8">
        <f>IF(G297&gt;0,AI297/G297,0)</f>
        <v>0.74679487179487181</v>
      </c>
      <c r="AI297">
        <v>3728</v>
      </c>
      <c r="AJ297">
        <v>3723</v>
      </c>
      <c r="AK297">
        <v>23</v>
      </c>
      <c r="AL297">
        <v>28</v>
      </c>
      <c r="AM297">
        <v>84</v>
      </c>
      <c r="AN297">
        <v>160</v>
      </c>
      <c r="AO297">
        <v>277</v>
      </c>
      <c r="AP297">
        <v>423</v>
      </c>
      <c r="AQ297">
        <v>618</v>
      </c>
      <c r="AR297">
        <v>791</v>
      </c>
      <c r="AS297">
        <v>916</v>
      </c>
      <c r="AT297">
        <v>403</v>
      </c>
      <c r="AU297" s="6">
        <f>IF(AJ297&gt;0,((AK297*5)+(AL297*15)+(AM297*25)+(AN297*35)+(AO297*45)+(AP297*55)+(AQ297*65)+(AR297*75)+(AS297*85)+(AT297*93))/AJ297,0)</f>
        <v>69.513564329841529</v>
      </c>
      <c r="AV297" s="8">
        <f>IF(G297&gt;0,AX297/G297,0)</f>
        <v>0.20633012820512819</v>
      </c>
      <c r="AW297" s="8">
        <f>IF(U297&gt;0,AX297/U297,0)</f>
        <v>1.1016042780748663</v>
      </c>
      <c r="AX297">
        <v>1030</v>
      </c>
      <c r="AY297">
        <v>1028</v>
      </c>
      <c r="AZ297">
        <v>0</v>
      </c>
      <c r="BA297">
        <v>0</v>
      </c>
      <c r="BB297">
        <v>0</v>
      </c>
      <c r="BC297">
        <v>5</v>
      </c>
      <c r="BD297">
        <v>4</v>
      </c>
      <c r="BE297">
        <v>26</v>
      </c>
      <c r="BF297">
        <v>86</v>
      </c>
      <c r="BG297">
        <v>210</v>
      </c>
      <c r="BH297">
        <v>458</v>
      </c>
      <c r="BI297">
        <v>239</v>
      </c>
      <c r="BJ297" s="6">
        <f>IF(AY297&gt;0,((AZ297*5)+(BA297*15)+(BB297*25)+(BC297*35)+(BD297*45)+(BE297*55)+(BF297*65)+(BG297*75)+(BH297*85)+(BI297*93))/AY297,0)</f>
        <v>81.9863813229572</v>
      </c>
      <c r="BK297">
        <v>234</v>
      </c>
      <c r="BL297">
        <f>SUM(BM297:BV297)</f>
        <v>233</v>
      </c>
      <c r="BM297">
        <v>0</v>
      </c>
      <c r="BN297">
        <v>0</v>
      </c>
      <c r="BO297">
        <v>0</v>
      </c>
      <c r="BP297">
        <v>1</v>
      </c>
      <c r="BQ297">
        <v>3</v>
      </c>
      <c r="BR297">
        <v>25</v>
      </c>
      <c r="BS297">
        <v>35</v>
      </c>
      <c r="BT297">
        <v>59</v>
      </c>
      <c r="BU297">
        <v>77</v>
      </c>
      <c r="BV297">
        <v>33</v>
      </c>
      <c r="BW297" s="6">
        <f>IF(BL297&gt;0,((BM297*5)+(BN297*15)+(BO297*25)+(BP297*35)+(BQ297*45)+(BR297*55)+(BS297*65)+(BT297*75)+(BU297*85)+(BV297*93))/BL297,0)</f>
        <v>76.648068669527902</v>
      </c>
      <c r="BX297">
        <v>21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3</v>
      </c>
      <c r="CE297">
        <v>3</v>
      </c>
      <c r="CF297">
        <v>11</v>
      </c>
      <c r="CG297">
        <v>3</v>
      </c>
      <c r="CH297">
        <v>0</v>
      </c>
      <c r="CI297" s="6">
        <f>IF(BX297&gt;0,((BY297*5)+(BZ297*15)+(CA297*25)+(CB297*35)+(CC297*45)+(CD297*55)+(CE297*65)+(CF297*75)+(CG297*85)+(CH297*93))/BX297,0)</f>
        <v>68.571428571428569</v>
      </c>
    </row>
    <row r="298" spans="1:87" x14ac:dyDescent="0.25">
      <c r="A298">
        <v>27</v>
      </c>
      <c r="B298" t="s">
        <v>64</v>
      </c>
      <c r="C298" s="1">
        <v>43995</v>
      </c>
      <c r="D298" s="5">
        <v>7</v>
      </c>
      <c r="E298" s="6">
        <v>0.14022435897435898</v>
      </c>
      <c r="F298" s="6">
        <v>0.14022435897435898</v>
      </c>
      <c r="G298" s="5">
        <v>4992</v>
      </c>
      <c r="H298" s="5">
        <v>4985</v>
      </c>
      <c r="I298" s="5">
        <v>23</v>
      </c>
      <c r="J298" s="5">
        <v>28</v>
      </c>
      <c r="K298" s="5">
        <v>84</v>
      </c>
      <c r="L298" s="5">
        <v>165</v>
      </c>
      <c r="M298" s="5">
        <v>286</v>
      </c>
      <c r="N298" s="5">
        <v>474</v>
      </c>
      <c r="O298" s="5">
        <v>739</v>
      </c>
      <c r="P298" s="5">
        <v>1060</v>
      </c>
      <c r="Q298" s="5">
        <v>1451</v>
      </c>
      <c r="R298" s="5">
        <v>675</v>
      </c>
      <c r="S298" s="6">
        <f>IF(H298&gt;0,((I298*5)+(J298*15)+(K298*25)+(L298*35)+(M298*45)+(N298*55)+(O298*65)+(P298*75)+(Q298*85)+(R298*93))/H298,0)</f>
        <v>72.416248746238722</v>
      </c>
      <c r="T298" s="8">
        <f>IF(G298&gt;0,U298/G298,0)</f>
        <v>0.18729967948717949</v>
      </c>
      <c r="U298" s="5">
        <v>935</v>
      </c>
      <c r="V298" s="5">
        <v>931</v>
      </c>
      <c r="W298" s="5">
        <v>7</v>
      </c>
      <c r="X298" s="5">
        <v>3</v>
      </c>
      <c r="Y298" s="5">
        <v>8</v>
      </c>
      <c r="Z298" s="5">
        <v>32</v>
      </c>
      <c r="AA298" s="5">
        <v>73</v>
      </c>
      <c r="AB298" s="5">
        <v>172</v>
      </c>
      <c r="AC298" s="5">
        <v>263</v>
      </c>
      <c r="AD298" s="5">
        <v>291</v>
      </c>
      <c r="AE298" s="5">
        <v>78</v>
      </c>
      <c r="AF298" s="5">
        <v>4</v>
      </c>
      <c r="AG298" s="6">
        <f>IF(V298&gt;0,((W298*5)+(X298*15)+(Y298*25)+(Z298*35)+(AA298*45)+(AB298*55)+(AC298*65)+(AD298*75)+(AE298*85)+(AF298*93))/V298,0)</f>
        <v>64.518796992481199</v>
      </c>
      <c r="AH298" s="8">
        <f>IF(G298&gt;0,AI298/G298,0)</f>
        <v>0.74799679487179482</v>
      </c>
      <c r="AI298">
        <v>3734</v>
      </c>
      <c r="AJ298">
        <v>3729</v>
      </c>
      <c r="AK298">
        <v>23</v>
      </c>
      <c r="AL298">
        <v>28</v>
      </c>
      <c r="AM298">
        <v>84</v>
      </c>
      <c r="AN298">
        <v>160</v>
      </c>
      <c r="AO298">
        <v>278</v>
      </c>
      <c r="AP298">
        <v>423</v>
      </c>
      <c r="AQ298">
        <v>619</v>
      </c>
      <c r="AR298">
        <v>793</v>
      </c>
      <c r="AS298">
        <v>917</v>
      </c>
      <c r="AT298">
        <v>404</v>
      </c>
      <c r="AU298" s="6">
        <f>IF(AJ298&gt;0,((AK298*5)+(AL298*15)+(AM298*25)+(AN298*35)+(AO298*45)+(AP298*55)+(AQ298*65)+(AR298*75)+(AS298*85)+(AT298*93))/AJ298,0)</f>
        <v>69.51917404129793</v>
      </c>
      <c r="AV298" s="8">
        <f>IF(G298&gt;0,AX298/G298,0)</f>
        <v>0.20673076923076922</v>
      </c>
      <c r="AW298" s="8">
        <f>IF(U298&gt;0,AX298/U298,0)</f>
        <v>1.1037433155080214</v>
      </c>
      <c r="AX298">
        <v>1032</v>
      </c>
      <c r="AY298">
        <v>1030</v>
      </c>
      <c r="AZ298">
        <v>0</v>
      </c>
      <c r="BA298">
        <v>0</v>
      </c>
      <c r="BB298">
        <v>0</v>
      </c>
      <c r="BC298">
        <v>5</v>
      </c>
      <c r="BD298">
        <v>4</v>
      </c>
      <c r="BE298">
        <v>27</v>
      </c>
      <c r="BF298">
        <v>86</v>
      </c>
      <c r="BG298">
        <v>211</v>
      </c>
      <c r="BH298">
        <v>458</v>
      </c>
      <c r="BI298">
        <v>239</v>
      </c>
      <c r="BJ298" s="6">
        <f>IF(AY298&gt;0,((AZ298*5)+(BA298*15)+(BB298*25)+(BC298*35)+(BD298*45)+(BE298*55)+(BF298*65)+(BG298*75)+(BH298*85)+(BI298*93))/AY298,0)</f>
        <v>81.953398058252432</v>
      </c>
      <c r="BK298">
        <v>226</v>
      </c>
      <c r="BL298">
        <f>SUM(BM298:BV298)</f>
        <v>225</v>
      </c>
      <c r="BM298">
        <v>0</v>
      </c>
      <c r="BN298">
        <v>0</v>
      </c>
      <c r="BO298">
        <v>0</v>
      </c>
      <c r="BP298">
        <v>1</v>
      </c>
      <c r="BQ298">
        <v>3</v>
      </c>
      <c r="BR298">
        <v>23</v>
      </c>
      <c r="BS298">
        <v>34</v>
      </c>
      <c r="BT298">
        <v>56</v>
      </c>
      <c r="BU298">
        <v>76</v>
      </c>
      <c r="BV298">
        <v>32</v>
      </c>
      <c r="BW298" s="6">
        <f>IF(BL298&gt;0,((BM298*5)+(BN298*15)+(BO298*25)+(BP298*35)+(BQ298*45)+(BR298*55)+(BS298*65)+(BT298*75)+(BU298*85)+(BV298*93))/BL298,0)</f>
        <v>76.804444444444442</v>
      </c>
      <c r="BX298">
        <v>20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3</v>
      </c>
      <c r="CE298">
        <v>3</v>
      </c>
      <c r="CF298">
        <v>10</v>
      </c>
      <c r="CG298">
        <v>3</v>
      </c>
      <c r="CH298">
        <v>0</v>
      </c>
      <c r="CI298" s="6">
        <f>IF(BX298&gt;0,((BY298*5)+(BZ298*15)+(CA298*25)+(CB298*35)+(CC298*45)+(CD298*55)+(CE298*65)+(CF298*75)+(CG298*85)+(CH298*93))/BX298,0)</f>
        <v>68.25</v>
      </c>
    </row>
    <row r="299" spans="1:87" x14ac:dyDescent="0.25">
      <c r="A299">
        <v>27</v>
      </c>
      <c r="B299" t="s">
        <v>64</v>
      </c>
      <c r="C299" s="1">
        <v>43996</v>
      </c>
      <c r="D299" s="5">
        <v>7</v>
      </c>
      <c r="E299" s="6">
        <v>0.14022435897435898</v>
      </c>
      <c r="F299" s="6">
        <v>0.14022435897435898</v>
      </c>
      <c r="G299" s="5">
        <v>4992</v>
      </c>
      <c r="H299" s="5">
        <v>4985</v>
      </c>
      <c r="I299" s="5">
        <v>23</v>
      </c>
      <c r="J299" s="5">
        <v>28</v>
      </c>
      <c r="K299" s="5">
        <v>84</v>
      </c>
      <c r="L299" s="5">
        <v>165</v>
      </c>
      <c r="M299" s="5">
        <v>286</v>
      </c>
      <c r="N299" s="5">
        <v>474</v>
      </c>
      <c r="O299" s="5">
        <v>739</v>
      </c>
      <c r="P299" s="5">
        <v>1060</v>
      </c>
      <c r="Q299" s="5">
        <v>1451</v>
      </c>
      <c r="R299" s="5">
        <v>675</v>
      </c>
      <c r="S299" s="6">
        <f>IF(H299&gt;0,((I299*5)+(J299*15)+(K299*25)+(L299*35)+(M299*45)+(N299*55)+(O299*65)+(P299*75)+(Q299*85)+(R299*93))/H299,0)</f>
        <v>72.416248746238722</v>
      </c>
      <c r="T299" s="8">
        <f>IF(G299&gt;0,U299/G299,0)</f>
        <v>0.18729967948717949</v>
      </c>
      <c r="U299" s="5">
        <v>935</v>
      </c>
      <c r="V299" s="5">
        <v>931</v>
      </c>
      <c r="W299" s="5">
        <v>7</v>
      </c>
      <c r="X299" s="5">
        <v>3</v>
      </c>
      <c r="Y299" s="5">
        <v>8</v>
      </c>
      <c r="Z299" s="5">
        <v>32</v>
      </c>
      <c r="AA299" s="5">
        <v>73</v>
      </c>
      <c r="AB299" s="5">
        <v>172</v>
      </c>
      <c r="AC299" s="5">
        <v>263</v>
      </c>
      <c r="AD299" s="5">
        <v>291</v>
      </c>
      <c r="AE299" s="5">
        <v>78</v>
      </c>
      <c r="AF299" s="5">
        <v>4</v>
      </c>
      <c r="AG299" s="6">
        <f>IF(V299&gt;0,((W299*5)+(X299*15)+(Y299*25)+(Z299*35)+(AA299*45)+(AB299*55)+(AC299*65)+(AD299*75)+(AE299*85)+(AF299*93))/V299,0)</f>
        <v>64.518796992481199</v>
      </c>
      <c r="AH299" s="8">
        <f>IF(G299&gt;0,AI299/G299,0)</f>
        <v>0.74899839743589747</v>
      </c>
      <c r="AI299">
        <v>3739</v>
      </c>
      <c r="AJ299">
        <v>3734</v>
      </c>
      <c r="AK299">
        <v>23</v>
      </c>
      <c r="AL299">
        <v>28</v>
      </c>
      <c r="AM299">
        <v>84</v>
      </c>
      <c r="AN299">
        <v>160</v>
      </c>
      <c r="AO299">
        <v>278</v>
      </c>
      <c r="AP299">
        <v>423</v>
      </c>
      <c r="AQ299">
        <v>620</v>
      </c>
      <c r="AR299">
        <v>794</v>
      </c>
      <c r="AS299">
        <v>919</v>
      </c>
      <c r="AT299">
        <v>405</v>
      </c>
      <c r="AU299" s="6">
        <f>IF(AJ299&gt;0,((AK299*5)+(AL299*15)+(AM299*25)+(AN299*35)+(AO299*45)+(AP299*55)+(AQ299*65)+(AR299*75)+(AS299*85)+(AT299*93))/AJ299,0)</f>
        <v>69.534011783610069</v>
      </c>
      <c r="AV299" s="8">
        <f>IF(G299&gt;0,AX299/G299,0)</f>
        <v>0.20673076923076922</v>
      </c>
      <c r="AW299" s="8">
        <f>IF(U299&gt;0,AX299/U299,0)</f>
        <v>1.1037433155080214</v>
      </c>
      <c r="AX299">
        <v>1032</v>
      </c>
      <c r="AY299">
        <v>1030</v>
      </c>
      <c r="AZ299">
        <v>0</v>
      </c>
      <c r="BA299">
        <v>0</v>
      </c>
      <c r="BB299">
        <v>0</v>
      </c>
      <c r="BC299">
        <v>5</v>
      </c>
      <c r="BD299">
        <v>4</v>
      </c>
      <c r="BE299">
        <v>27</v>
      </c>
      <c r="BF299">
        <v>86</v>
      </c>
      <c r="BG299">
        <v>211</v>
      </c>
      <c r="BH299">
        <v>458</v>
      </c>
      <c r="BI299">
        <v>239</v>
      </c>
      <c r="BJ299" s="6">
        <f>IF(AY299&gt;0,((AZ299*5)+(BA299*15)+(BB299*25)+(BC299*35)+(BD299*45)+(BE299*55)+(BF299*65)+(BG299*75)+(BH299*85)+(BI299*93))/AY299,0)</f>
        <v>81.953398058252432</v>
      </c>
      <c r="BK299">
        <v>221</v>
      </c>
      <c r="BL299">
        <f>SUM(BM299:BV299)</f>
        <v>220</v>
      </c>
      <c r="BM299">
        <v>0</v>
      </c>
      <c r="BN299">
        <v>0</v>
      </c>
      <c r="BO299">
        <v>0</v>
      </c>
      <c r="BP299">
        <v>1</v>
      </c>
      <c r="BQ299">
        <v>3</v>
      </c>
      <c r="BR299">
        <v>23</v>
      </c>
      <c r="BS299">
        <v>33</v>
      </c>
      <c r="BT299">
        <v>55</v>
      </c>
      <c r="BU299">
        <v>74</v>
      </c>
      <c r="BV299">
        <v>31</v>
      </c>
      <c r="BW299" s="6">
        <f>IF(BL299&gt;0,((BM299*5)+(BN299*15)+(BO299*25)+(BP299*35)+(BQ299*45)+(BR299*55)+(BS299*65)+(BT299*75)+(BU299*85)+(BV299*93))/BL299,0)</f>
        <v>76.718181818181819</v>
      </c>
      <c r="BX299">
        <v>20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3</v>
      </c>
      <c r="CE299">
        <v>3</v>
      </c>
      <c r="CF299">
        <v>10</v>
      </c>
      <c r="CG299">
        <v>3</v>
      </c>
      <c r="CH299">
        <v>0</v>
      </c>
      <c r="CI299" s="6">
        <f>IF(BX299&gt;0,((BY299*5)+(BZ299*15)+(CA299*25)+(CB299*35)+(CC299*45)+(CD299*55)+(CE299*65)+(CF299*75)+(CG299*85)+(CH299*93))/BX299,0)</f>
        <v>68.25</v>
      </c>
    </row>
    <row r="300" spans="1:87" x14ac:dyDescent="0.25">
      <c r="A300">
        <v>27</v>
      </c>
      <c r="B300" t="s">
        <v>64</v>
      </c>
      <c r="C300" s="1">
        <v>43997</v>
      </c>
      <c r="D300" s="5">
        <v>8</v>
      </c>
      <c r="E300" s="6">
        <v>0.16012810248198558</v>
      </c>
      <c r="F300" s="6">
        <v>0.16012810248198558</v>
      </c>
      <c r="G300" s="5">
        <v>4996</v>
      </c>
      <c r="H300" s="5">
        <v>4988</v>
      </c>
      <c r="I300" s="5">
        <v>23</v>
      </c>
      <c r="J300" s="5">
        <v>28</v>
      </c>
      <c r="K300" s="5">
        <v>84</v>
      </c>
      <c r="L300" s="5">
        <v>165</v>
      </c>
      <c r="M300" s="5">
        <v>287</v>
      </c>
      <c r="N300" s="5">
        <v>474</v>
      </c>
      <c r="O300" s="5">
        <v>740</v>
      </c>
      <c r="P300" s="5">
        <v>1061</v>
      </c>
      <c r="Q300" s="5">
        <v>1451</v>
      </c>
      <c r="R300" s="5">
        <v>675</v>
      </c>
      <c r="S300" s="6">
        <f>IF(H300&gt;0,((I300*5)+(J300*15)+(K300*25)+(L300*35)+(M300*45)+(N300*55)+(O300*65)+(P300*75)+(Q300*85)+(R300*93))/H300,0)</f>
        <v>72.409783480352843</v>
      </c>
      <c r="T300" s="8">
        <f>IF(G300&gt;0,U300/G300,0)</f>
        <v>0.18714971977582065</v>
      </c>
      <c r="U300" s="5">
        <v>935</v>
      </c>
      <c r="V300" s="5">
        <v>931</v>
      </c>
      <c r="W300" s="5">
        <v>7</v>
      </c>
      <c r="X300" s="5">
        <v>3</v>
      </c>
      <c r="Y300" s="5">
        <v>8</v>
      </c>
      <c r="Z300" s="5">
        <v>32</v>
      </c>
      <c r="AA300" s="5">
        <v>73</v>
      </c>
      <c r="AB300" s="5">
        <v>172</v>
      </c>
      <c r="AC300" s="5">
        <v>263</v>
      </c>
      <c r="AD300" s="5">
        <v>291</v>
      </c>
      <c r="AE300" s="5">
        <v>78</v>
      </c>
      <c r="AF300" s="5">
        <v>4</v>
      </c>
      <c r="AG300" s="6">
        <f>IF(V300&gt;0,((W300*5)+(X300*15)+(Y300*25)+(Z300*35)+(AA300*45)+(AB300*55)+(AC300*65)+(AD300*75)+(AE300*85)+(AF300*93))/V300,0)</f>
        <v>64.518796992481199</v>
      </c>
      <c r="AH300" s="8">
        <f>IF(G300&gt;0,AI300/G300,0)</f>
        <v>0.74879903923138513</v>
      </c>
      <c r="AI300">
        <v>3741</v>
      </c>
      <c r="AJ300">
        <v>3736</v>
      </c>
      <c r="AK300">
        <v>23</v>
      </c>
      <c r="AL300">
        <v>28</v>
      </c>
      <c r="AM300">
        <v>84</v>
      </c>
      <c r="AN300">
        <v>160</v>
      </c>
      <c r="AO300">
        <v>278</v>
      </c>
      <c r="AP300">
        <v>424</v>
      </c>
      <c r="AQ300">
        <v>620</v>
      </c>
      <c r="AR300">
        <v>794</v>
      </c>
      <c r="AS300">
        <v>920</v>
      </c>
      <c r="AT300">
        <v>405</v>
      </c>
      <c r="AU300" s="6">
        <f>IF(AJ300&gt;0,((AK300*5)+(AL300*15)+(AM300*25)+(AN300*35)+(AO300*45)+(AP300*55)+(AQ300*65)+(AR300*75)+(AS300*85)+(AT300*93))/AJ300,0)</f>
        <v>69.534261241970015</v>
      </c>
      <c r="AV300" s="8">
        <f>IF(G300&gt;0,AX300/G300,0)</f>
        <v>0.20656525220176142</v>
      </c>
      <c r="AW300" s="8">
        <f>IF(U300&gt;0,AX300/U300,0)</f>
        <v>1.1037433155080214</v>
      </c>
      <c r="AX300">
        <v>1032</v>
      </c>
      <c r="AY300">
        <v>1030</v>
      </c>
      <c r="AZ300">
        <v>0</v>
      </c>
      <c r="BA300">
        <v>0</v>
      </c>
      <c r="BB300">
        <v>0</v>
      </c>
      <c r="BC300">
        <v>5</v>
      </c>
      <c r="BD300">
        <v>4</v>
      </c>
      <c r="BE300">
        <v>27</v>
      </c>
      <c r="BF300">
        <v>86</v>
      </c>
      <c r="BG300">
        <v>211</v>
      </c>
      <c r="BH300">
        <v>458</v>
      </c>
      <c r="BI300">
        <v>239</v>
      </c>
      <c r="BJ300" s="6">
        <f>IF(AY300&gt;0,((AZ300*5)+(BA300*15)+(BB300*25)+(BC300*35)+(BD300*45)+(BE300*55)+(BF300*65)+(BG300*75)+(BH300*85)+(BI300*93))/AY300,0)</f>
        <v>81.953398058252432</v>
      </c>
      <c r="BK300">
        <v>223</v>
      </c>
      <c r="BL300">
        <f>SUM(BM300:BV300)</f>
        <v>222</v>
      </c>
      <c r="BM300">
        <v>0</v>
      </c>
      <c r="BN300">
        <v>0</v>
      </c>
      <c r="BO300">
        <v>0</v>
      </c>
      <c r="BP300">
        <v>1</v>
      </c>
      <c r="BQ300">
        <v>4</v>
      </c>
      <c r="BR300">
        <v>23</v>
      </c>
      <c r="BS300">
        <v>34</v>
      </c>
      <c r="BT300">
        <v>56</v>
      </c>
      <c r="BU300">
        <v>73</v>
      </c>
      <c r="BV300">
        <v>31</v>
      </c>
      <c r="BW300" s="6">
        <f>IF(BL300&gt;0,((BM300*5)+(BN300*15)+(BO300*25)+(BP300*35)+(BQ300*45)+(BR300*55)+(BS300*65)+(BT300*75)+(BU300*85)+(BV300*93))/BL300,0)</f>
        <v>76.477477477477478</v>
      </c>
      <c r="BX300">
        <v>19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3</v>
      </c>
      <c r="CE300">
        <v>3</v>
      </c>
      <c r="CF300">
        <v>10</v>
      </c>
      <c r="CG300">
        <v>2</v>
      </c>
      <c r="CH300">
        <v>0</v>
      </c>
      <c r="CI300" s="6">
        <f>IF(BX300&gt;0,((BY300*5)+(BZ300*15)+(CA300*25)+(CB300*35)+(CC300*45)+(CD300*55)+(CE300*65)+(CF300*75)+(CG300*85)+(CH300*93))/BX300,0)</f>
        <v>67.368421052631575</v>
      </c>
    </row>
    <row r="301" spans="1:87" x14ac:dyDescent="0.25">
      <c r="A301">
        <v>27</v>
      </c>
      <c r="B301" t="s">
        <v>64</v>
      </c>
      <c r="C301" s="1">
        <v>43998</v>
      </c>
      <c r="D301" s="5">
        <v>8</v>
      </c>
      <c r="E301" s="6">
        <v>0.1600640256102441</v>
      </c>
      <c r="F301" s="6">
        <v>0.1600640256102441</v>
      </c>
      <c r="G301" s="5">
        <v>4998</v>
      </c>
      <c r="H301" s="5">
        <v>4990</v>
      </c>
      <c r="I301" s="5">
        <v>23</v>
      </c>
      <c r="J301" s="5">
        <v>28</v>
      </c>
      <c r="K301" s="5">
        <v>84</v>
      </c>
      <c r="L301" s="5">
        <v>165</v>
      </c>
      <c r="M301" s="5">
        <v>287</v>
      </c>
      <c r="N301" s="5">
        <v>474</v>
      </c>
      <c r="O301" s="5">
        <v>740</v>
      </c>
      <c r="P301" s="5">
        <v>1061</v>
      </c>
      <c r="Q301" s="5">
        <v>1453</v>
      </c>
      <c r="R301" s="5">
        <v>675</v>
      </c>
      <c r="S301" s="6">
        <f>IF(H301&gt;0,((I301*5)+(J301*15)+(K301*25)+(L301*35)+(M301*45)+(N301*55)+(O301*65)+(P301*75)+(Q301*85)+(R301*93))/H301,0)</f>
        <v>72.414829659318642</v>
      </c>
      <c r="T301" s="8">
        <f>IF(G301&gt;0,U301/G301,0)</f>
        <v>0.1870748299319728</v>
      </c>
      <c r="U301" s="5">
        <v>935</v>
      </c>
      <c r="V301" s="5">
        <v>931</v>
      </c>
      <c r="W301" s="5">
        <v>7</v>
      </c>
      <c r="X301" s="5">
        <v>3</v>
      </c>
      <c r="Y301" s="5">
        <v>8</v>
      </c>
      <c r="Z301" s="5">
        <v>32</v>
      </c>
      <c r="AA301" s="5">
        <v>73</v>
      </c>
      <c r="AB301" s="5">
        <v>172</v>
      </c>
      <c r="AC301" s="5">
        <v>263</v>
      </c>
      <c r="AD301" s="5">
        <v>291</v>
      </c>
      <c r="AE301" s="5">
        <v>78</v>
      </c>
      <c r="AF301" s="5">
        <v>4</v>
      </c>
      <c r="AG301" s="6">
        <f>IF(V301&gt;0,((W301*5)+(X301*15)+(Y301*25)+(Z301*35)+(AA301*45)+(AB301*55)+(AC301*65)+(AD301*75)+(AE301*85)+(AF301*93))/V301,0)</f>
        <v>64.518796992481199</v>
      </c>
      <c r="AH301" s="8">
        <f>IF(G301&gt;0,AI301/G301,0)</f>
        <v>0.75130052020808324</v>
      </c>
      <c r="AI301">
        <v>3755</v>
      </c>
      <c r="AJ301">
        <v>3750</v>
      </c>
      <c r="AK301">
        <v>23</v>
      </c>
      <c r="AL301">
        <v>28</v>
      </c>
      <c r="AM301">
        <v>84</v>
      </c>
      <c r="AN301">
        <v>160</v>
      </c>
      <c r="AO301">
        <v>278</v>
      </c>
      <c r="AP301">
        <v>427</v>
      </c>
      <c r="AQ301">
        <v>621</v>
      </c>
      <c r="AR301">
        <v>796</v>
      </c>
      <c r="AS301">
        <v>924</v>
      </c>
      <c r="AT301">
        <v>409</v>
      </c>
      <c r="AU301" s="6">
        <f>IF(AJ301&gt;0,((AK301*5)+(AL301*15)+(AM301*25)+(AN301*35)+(AO301*45)+(AP301*55)+(AQ301*65)+(AR301*75)+(AS301*85)+(AT301*93))/AJ301,0)</f>
        <v>69.565866666666665</v>
      </c>
      <c r="AV301" s="8">
        <f>IF(G301&gt;0,AX301/G301,0)</f>
        <v>0.20648259303721489</v>
      </c>
      <c r="AW301" s="8">
        <f>IF(U301&gt;0,AX301/U301,0)</f>
        <v>1.1037433155080214</v>
      </c>
      <c r="AX301">
        <v>1032</v>
      </c>
      <c r="AY301">
        <v>1030</v>
      </c>
      <c r="AZ301">
        <v>0</v>
      </c>
      <c r="BA301">
        <v>0</v>
      </c>
      <c r="BB301">
        <v>0</v>
      </c>
      <c r="BC301">
        <v>5</v>
      </c>
      <c r="BD301">
        <v>4</v>
      </c>
      <c r="BE301">
        <v>27</v>
      </c>
      <c r="BF301">
        <v>86</v>
      </c>
      <c r="BG301">
        <v>211</v>
      </c>
      <c r="BH301">
        <v>458</v>
      </c>
      <c r="BI301">
        <v>239</v>
      </c>
      <c r="BJ301" s="6">
        <f>IF(AY301&gt;0,((AZ301*5)+(BA301*15)+(BB301*25)+(BC301*35)+(BD301*45)+(BE301*55)+(BF301*65)+(BG301*75)+(BH301*85)+(BI301*93))/AY301,0)</f>
        <v>81.953398058252432</v>
      </c>
      <c r="BK301">
        <v>211</v>
      </c>
      <c r="BL301">
        <f>SUM(BM301:BV301)</f>
        <v>210</v>
      </c>
      <c r="BM301">
        <v>0</v>
      </c>
      <c r="BN301">
        <v>0</v>
      </c>
      <c r="BO301">
        <v>0</v>
      </c>
      <c r="BP301">
        <v>1</v>
      </c>
      <c r="BQ301">
        <v>4</v>
      </c>
      <c r="BR301">
        <v>20</v>
      </c>
      <c r="BS301">
        <v>33</v>
      </c>
      <c r="BT301">
        <v>54</v>
      </c>
      <c r="BU301">
        <v>71</v>
      </c>
      <c r="BV301">
        <v>27</v>
      </c>
      <c r="BW301" s="6">
        <f>IF(BL301&gt;0,((BM301*5)+(BN301*15)+(BO301*25)+(BP301*35)+(BQ301*45)+(BR301*55)+(BS301*65)+(BT301*75)+(BU301*85)+(BV301*93))/BL301,0)</f>
        <v>76.457142857142856</v>
      </c>
      <c r="BX301">
        <v>18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3</v>
      </c>
      <c r="CE301">
        <v>2</v>
      </c>
      <c r="CF301">
        <v>10</v>
      </c>
      <c r="CG301">
        <v>2</v>
      </c>
      <c r="CH301">
        <v>0</v>
      </c>
      <c r="CI301" s="6">
        <f>IF(BX301&gt;0,((BY301*5)+(BZ301*15)+(CA301*25)+(CB301*35)+(CC301*45)+(CD301*55)+(CE301*65)+(CF301*75)+(CG301*85)+(CH301*93))/BX301,0)</f>
        <v>67.5</v>
      </c>
    </row>
    <row r="302" spans="1:87" x14ac:dyDescent="0.25">
      <c r="A302">
        <v>27</v>
      </c>
      <c r="B302" t="s">
        <v>64</v>
      </c>
      <c r="C302" s="1">
        <v>43999</v>
      </c>
      <c r="D302" s="5">
        <v>8</v>
      </c>
      <c r="E302" s="6">
        <v>0.1600640256102441</v>
      </c>
      <c r="F302" s="6">
        <v>0.1600640256102441</v>
      </c>
      <c r="G302" s="5">
        <v>4998</v>
      </c>
      <c r="H302" s="5">
        <v>4990</v>
      </c>
      <c r="I302" s="5">
        <v>23</v>
      </c>
      <c r="J302" s="5">
        <v>28</v>
      </c>
      <c r="K302" s="5">
        <v>84</v>
      </c>
      <c r="L302" s="5">
        <v>165</v>
      </c>
      <c r="M302" s="5">
        <v>287</v>
      </c>
      <c r="N302" s="5">
        <v>474</v>
      </c>
      <c r="O302" s="5">
        <v>740</v>
      </c>
      <c r="P302" s="5">
        <v>1061</v>
      </c>
      <c r="Q302" s="5">
        <v>1453</v>
      </c>
      <c r="R302" s="5">
        <v>675</v>
      </c>
      <c r="S302" s="6">
        <f>IF(H302&gt;0,((I302*5)+(J302*15)+(K302*25)+(L302*35)+(M302*45)+(N302*55)+(O302*65)+(P302*75)+(Q302*85)+(R302*93))/H302,0)</f>
        <v>72.414829659318642</v>
      </c>
      <c r="T302" s="8">
        <f>IF(G302&gt;0,U302/G302,0)</f>
        <v>0.1870748299319728</v>
      </c>
      <c r="U302" s="5">
        <v>935</v>
      </c>
      <c r="V302" s="5">
        <v>931</v>
      </c>
      <c r="W302" s="5">
        <v>7</v>
      </c>
      <c r="X302" s="5">
        <v>3</v>
      </c>
      <c r="Y302" s="5">
        <v>8</v>
      </c>
      <c r="Z302" s="5">
        <v>32</v>
      </c>
      <c r="AA302" s="5">
        <v>73</v>
      </c>
      <c r="AB302" s="5">
        <v>172</v>
      </c>
      <c r="AC302" s="5">
        <v>263</v>
      </c>
      <c r="AD302" s="5">
        <v>291</v>
      </c>
      <c r="AE302" s="5">
        <v>78</v>
      </c>
      <c r="AF302" s="5">
        <v>4</v>
      </c>
      <c r="AG302" s="6">
        <f>IF(V302&gt;0,((W302*5)+(X302*15)+(Y302*25)+(Z302*35)+(AA302*45)+(AB302*55)+(AC302*65)+(AD302*75)+(AE302*85)+(AF302*93))/V302,0)</f>
        <v>64.518796992481199</v>
      </c>
      <c r="AH302" s="8">
        <f>IF(G302&gt;0,AI302/G302,0)</f>
        <v>0.75350140056022408</v>
      </c>
      <c r="AI302">
        <v>3766</v>
      </c>
      <c r="AJ302">
        <v>3761</v>
      </c>
      <c r="AK302">
        <v>23</v>
      </c>
      <c r="AL302">
        <v>28</v>
      </c>
      <c r="AM302">
        <v>84</v>
      </c>
      <c r="AN302">
        <v>160</v>
      </c>
      <c r="AO302">
        <v>280</v>
      </c>
      <c r="AP302">
        <v>428</v>
      </c>
      <c r="AQ302">
        <v>623</v>
      </c>
      <c r="AR302">
        <v>800</v>
      </c>
      <c r="AS302">
        <v>925</v>
      </c>
      <c r="AT302">
        <v>410</v>
      </c>
      <c r="AU302" s="6">
        <f>IF(AJ302&gt;0,((AK302*5)+(AL302*15)+(AM302*25)+(AN302*35)+(AO302*45)+(AP302*55)+(AQ302*65)+(AR302*75)+(AS302*85)+(AT302*93))/AJ302,0)</f>
        <v>69.562616325445362</v>
      </c>
      <c r="AV302" s="8">
        <f>IF(G302&gt;0,AX302/G302,0)</f>
        <v>0.20668267306922769</v>
      </c>
      <c r="AW302" s="8">
        <f>IF(U302&gt;0,AX302/U302,0)</f>
        <v>1.1048128342245989</v>
      </c>
      <c r="AX302">
        <v>1033</v>
      </c>
      <c r="AY302">
        <v>1031</v>
      </c>
      <c r="AZ302">
        <v>0</v>
      </c>
      <c r="BA302">
        <v>0</v>
      </c>
      <c r="BB302">
        <v>0</v>
      </c>
      <c r="BC302">
        <v>5</v>
      </c>
      <c r="BD302">
        <v>4</v>
      </c>
      <c r="BE302">
        <v>27</v>
      </c>
      <c r="BF302">
        <v>86</v>
      </c>
      <c r="BG302">
        <v>211</v>
      </c>
      <c r="BH302">
        <v>459</v>
      </c>
      <c r="BI302">
        <v>239</v>
      </c>
      <c r="BJ302" s="6">
        <f>IF(AY302&gt;0,((AZ302*5)+(BA302*15)+(BB302*25)+(BC302*35)+(BD302*45)+(BE302*55)+(BF302*65)+(BG302*75)+(BH302*85)+(BI302*93))/AY302,0)</f>
        <v>81.956353055286129</v>
      </c>
      <c r="BK302">
        <v>197</v>
      </c>
      <c r="BL302">
        <f>SUM(BM302:BV302)</f>
        <v>196</v>
      </c>
      <c r="BM302">
        <v>0</v>
      </c>
      <c r="BN302">
        <v>0</v>
      </c>
      <c r="BO302">
        <v>0</v>
      </c>
      <c r="BP302">
        <v>1</v>
      </c>
      <c r="BQ302">
        <v>2</v>
      </c>
      <c r="BR302">
        <v>19</v>
      </c>
      <c r="BS302">
        <v>31</v>
      </c>
      <c r="BT302">
        <v>49</v>
      </c>
      <c r="BU302">
        <v>68</v>
      </c>
      <c r="BV302">
        <v>26</v>
      </c>
      <c r="BW302" s="6">
        <f>IF(BL302&gt;0,((BM302*5)+(BN302*15)+(BO302*25)+(BP302*35)+(BQ302*45)+(BR302*55)+(BS302*65)+(BT302*75)+(BU302*85)+(BV302*93))/BL302,0)</f>
        <v>76.826530612244895</v>
      </c>
      <c r="BX302">
        <v>15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1</v>
      </c>
      <c r="CE302">
        <v>2</v>
      </c>
      <c r="CF302">
        <v>9</v>
      </c>
      <c r="CG302">
        <v>2</v>
      </c>
      <c r="CH302">
        <v>0</v>
      </c>
      <c r="CI302" s="6">
        <f>IF(BX302&gt;0,((BY302*5)+(BZ302*15)+(CA302*25)+(CB302*35)+(CC302*45)+(CD302*55)+(CE302*65)+(CF302*75)+(CG302*85)+(CH302*93))/BX302,0)</f>
        <v>68.666666666666671</v>
      </c>
    </row>
    <row r="303" spans="1:87" x14ac:dyDescent="0.25">
      <c r="A303">
        <v>27</v>
      </c>
      <c r="B303" t="s">
        <v>64</v>
      </c>
      <c r="C303" s="1">
        <v>44000</v>
      </c>
      <c r="D303" s="5">
        <v>7</v>
      </c>
      <c r="E303" s="6">
        <v>0.14005602240896359</v>
      </c>
      <c r="F303" s="6">
        <v>0.14005602240896359</v>
      </c>
      <c r="G303" s="5">
        <v>4998</v>
      </c>
      <c r="H303" s="5">
        <v>4991</v>
      </c>
      <c r="I303" s="5">
        <v>23</v>
      </c>
      <c r="J303" s="5">
        <v>28</v>
      </c>
      <c r="K303" s="5">
        <v>84</v>
      </c>
      <c r="L303" s="5">
        <v>165</v>
      </c>
      <c r="M303" s="5">
        <v>287</v>
      </c>
      <c r="N303" s="5">
        <v>474</v>
      </c>
      <c r="O303" s="5">
        <v>740</v>
      </c>
      <c r="P303" s="5">
        <v>1061</v>
      </c>
      <c r="Q303" s="5">
        <v>1453</v>
      </c>
      <c r="R303" s="5">
        <v>676</v>
      </c>
      <c r="S303" s="6">
        <f>IF(H303&gt;0,((I303*5)+(J303*15)+(K303*25)+(L303*35)+(M303*45)+(N303*55)+(O303*65)+(P303*75)+(Q303*85)+(R303*93))/H303,0)</f>
        <v>72.418954117411346</v>
      </c>
      <c r="T303" s="8">
        <f>IF(G303&gt;0,U303/G303,0)</f>
        <v>0.1870748299319728</v>
      </c>
      <c r="U303" s="5">
        <v>935</v>
      </c>
      <c r="V303" s="5">
        <v>931</v>
      </c>
      <c r="W303" s="5">
        <v>7</v>
      </c>
      <c r="X303" s="5">
        <v>3</v>
      </c>
      <c r="Y303" s="5">
        <v>8</v>
      </c>
      <c r="Z303" s="5">
        <v>32</v>
      </c>
      <c r="AA303" s="5">
        <v>73</v>
      </c>
      <c r="AB303" s="5">
        <v>172</v>
      </c>
      <c r="AC303" s="5">
        <v>263</v>
      </c>
      <c r="AD303" s="5">
        <v>291</v>
      </c>
      <c r="AE303" s="5">
        <v>78</v>
      </c>
      <c r="AF303" s="5">
        <v>4</v>
      </c>
      <c r="AG303" s="6">
        <f>IF(V303&gt;0,((W303*5)+(X303*15)+(Y303*25)+(Z303*35)+(AA303*45)+(AB303*55)+(AC303*65)+(AD303*75)+(AE303*85)+(AF303*93))/V303,0)</f>
        <v>64.518796992481199</v>
      </c>
      <c r="AH303" s="8">
        <f>IF(G303&gt;0,AI303/G303,0)</f>
        <v>0.75430172068827528</v>
      </c>
      <c r="AI303">
        <v>3770</v>
      </c>
      <c r="AJ303">
        <v>3765</v>
      </c>
      <c r="AK303">
        <v>23</v>
      </c>
      <c r="AL303">
        <v>28</v>
      </c>
      <c r="AM303">
        <v>84</v>
      </c>
      <c r="AN303">
        <v>160</v>
      </c>
      <c r="AO303">
        <v>280</v>
      </c>
      <c r="AP303">
        <v>428</v>
      </c>
      <c r="AQ303">
        <v>624</v>
      </c>
      <c r="AR303">
        <v>800</v>
      </c>
      <c r="AS303">
        <v>927</v>
      </c>
      <c r="AT303">
        <v>411</v>
      </c>
      <c r="AU303" s="6">
        <f>IF(AJ303&gt;0,((AK303*5)+(AL303*15)+(AM303*25)+(AN303*35)+(AO303*45)+(AP303*55)+(AQ303*65)+(AR303*75)+(AS303*85)+(AT303*93))/AJ303,0)</f>
        <v>69.575830013280211</v>
      </c>
      <c r="AV303" s="8">
        <f>IF(G303&gt;0,AX303/G303,0)</f>
        <v>0.20688275310124049</v>
      </c>
      <c r="AW303" s="8">
        <f>IF(U303&gt;0,AX303/U303,0)</f>
        <v>1.1058823529411765</v>
      </c>
      <c r="AX303">
        <v>1034</v>
      </c>
      <c r="AY303">
        <v>1032</v>
      </c>
      <c r="AZ303">
        <v>0</v>
      </c>
      <c r="BA303">
        <v>0</v>
      </c>
      <c r="BB303">
        <v>0</v>
      </c>
      <c r="BC303">
        <v>5</v>
      </c>
      <c r="BD303">
        <v>4</v>
      </c>
      <c r="BE303">
        <v>27</v>
      </c>
      <c r="BF303">
        <v>86</v>
      </c>
      <c r="BG303">
        <v>211</v>
      </c>
      <c r="BH303">
        <v>459</v>
      </c>
      <c r="BI303">
        <v>240</v>
      </c>
      <c r="BJ303" s="6">
        <f>IF(AY303&gt;0,((AZ303*5)+(BA303*15)+(BB303*25)+(BC303*35)+(BD303*45)+(BE303*55)+(BF303*65)+(BG303*75)+(BH303*85)+(BI303*93))/AY303,0)</f>
        <v>81.967054263565885</v>
      </c>
      <c r="BK303">
        <v>192</v>
      </c>
      <c r="BL303">
        <f>SUM(BM303:BV303)</f>
        <v>191</v>
      </c>
      <c r="BM303">
        <v>0</v>
      </c>
      <c r="BN303">
        <v>0</v>
      </c>
      <c r="BO303">
        <v>0</v>
      </c>
      <c r="BP303">
        <v>1</v>
      </c>
      <c r="BQ303">
        <v>2</v>
      </c>
      <c r="BR303">
        <v>19</v>
      </c>
      <c r="BS303">
        <v>29</v>
      </c>
      <c r="BT303">
        <v>49</v>
      </c>
      <c r="BU303">
        <v>66</v>
      </c>
      <c r="BV303">
        <v>25</v>
      </c>
      <c r="BW303" s="6">
        <f>IF(BL303&gt;0,((BM303*5)+(BN303*15)+(BO303*25)+(BP303*35)+(BQ303*45)+(BR303*55)+(BS303*65)+(BT303*75)+(BU303*85)+(BV303*93))/BL303,0)</f>
        <v>76.78010471204189</v>
      </c>
      <c r="BX303">
        <v>15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1</v>
      </c>
      <c r="CE303">
        <v>2</v>
      </c>
      <c r="CF303">
        <v>9</v>
      </c>
      <c r="CG303">
        <v>2</v>
      </c>
      <c r="CH303">
        <v>0</v>
      </c>
      <c r="CI303" s="6">
        <f>IF(BX303&gt;0,((BY303*5)+(BZ303*15)+(CA303*25)+(CB303*35)+(CC303*45)+(CD303*55)+(CE303*65)+(CF303*75)+(CG303*85)+(CH303*93))/BX303,0)</f>
        <v>68.666666666666671</v>
      </c>
    </row>
    <row r="304" spans="1:87" x14ac:dyDescent="0.25">
      <c r="A304">
        <v>27</v>
      </c>
      <c r="B304" t="s">
        <v>64</v>
      </c>
      <c r="C304" s="1">
        <v>44001</v>
      </c>
      <c r="D304" s="5">
        <v>6</v>
      </c>
      <c r="E304" s="6">
        <v>0.11995201919232307</v>
      </c>
      <c r="F304" s="6">
        <v>0.11995201919232307</v>
      </c>
      <c r="G304" s="5">
        <v>5002</v>
      </c>
      <c r="H304" s="5">
        <v>4996</v>
      </c>
      <c r="I304" s="5">
        <v>23</v>
      </c>
      <c r="J304" s="5">
        <v>28</v>
      </c>
      <c r="K304" s="5">
        <v>84</v>
      </c>
      <c r="L304" s="5">
        <v>165</v>
      </c>
      <c r="M304" s="5">
        <v>287</v>
      </c>
      <c r="N304" s="5">
        <v>475</v>
      </c>
      <c r="O304" s="5">
        <v>740</v>
      </c>
      <c r="P304" s="5">
        <v>1061</v>
      </c>
      <c r="Q304" s="5">
        <v>1457</v>
      </c>
      <c r="R304" s="5">
        <v>676</v>
      </c>
      <c r="S304" s="6">
        <f>IF(H304&gt;0,((I304*5)+(J304*15)+(K304*25)+(L304*35)+(M304*45)+(N304*55)+(O304*65)+(P304*75)+(Q304*85)+(R304*93))/H304,0)</f>
        <v>72.425540432345883</v>
      </c>
      <c r="T304" s="8">
        <f>IF(G304&gt;0,U304/G304,0)</f>
        <v>0.18692522990803678</v>
      </c>
      <c r="U304" s="5">
        <v>935</v>
      </c>
      <c r="V304" s="5">
        <v>931</v>
      </c>
      <c r="W304" s="5">
        <v>7</v>
      </c>
      <c r="X304" s="5">
        <v>3</v>
      </c>
      <c r="Y304" s="5">
        <v>8</v>
      </c>
      <c r="Z304" s="5">
        <v>32</v>
      </c>
      <c r="AA304" s="5">
        <v>73</v>
      </c>
      <c r="AB304" s="5">
        <v>172</v>
      </c>
      <c r="AC304" s="5">
        <v>263</v>
      </c>
      <c r="AD304" s="5">
        <v>291</v>
      </c>
      <c r="AE304" s="5">
        <v>78</v>
      </c>
      <c r="AF304" s="5">
        <v>4</v>
      </c>
      <c r="AG304" s="6">
        <f>IF(V304&gt;0,((W304*5)+(X304*15)+(Y304*25)+(Z304*35)+(AA304*45)+(AB304*55)+(AC304*65)+(AD304*75)+(AE304*85)+(AF304*93))/V304,0)</f>
        <v>64.518796992481199</v>
      </c>
      <c r="AH304" s="8">
        <f>IF(G304&gt;0,AI304/G304,0)</f>
        <v>0.75869652139144339</v>
      </c>
      <c r="AI304">
        <v>3795</v>
      </c>
      <c r="AJ304">
        <v>3790</v>
      </c>
      <c r="AK304">
        <v>23</v>
      </c>
      <c r="AL304">
        <v>28</v>
      </c>
      <c r="AM304">
        <v>84</v>
      </c>
      <c r="AN304">
        <v>160</v>
      </c>
      <c r="AO304">
        <v>280</v>
      </c>
      <c r="AP304">
        <v>429</v>
      </c>
      <c r="AQ304">
        <v>625</v>
      </c>
      <c r="AR304">
        <v>807</v>
      </c>
      <c r="AS304">
        <v>939</v>
      </c>
      <c r="AT304">
        <v>415</v>
      </c>
      <c r="AU304" s="6">
        <f>IF(AJ304&gt;0,((AK304*5)+(AL304*15)+(AM304*25)+(AN304*35)+(AO304*45)+(AP304*55)+(AQ304*65)+(AR304*75)+(AS304*85)+(AT304*93))/AJ304,0)</f>
        <v>69.654353562005284</v>
      </c>
      <c r="AV304" s="8">
        <f>IF(G304&gt;0,AX304/G304,0)</f>
        <v>0.20671731307477009</v>
      </c>
      <c r="AW304" s="8">
        <f>IF(U304&gt;0,AX304/U304,0)</f>
        <v>1.1058823529411765</v>
      </c>
      <c r="AX304">
        <v>1034</v>
      </c>
      <c r="AY304">
        <v>1032</v>
      </c>
      <c r="AZ304">
        <v>0</v>
      </c>
      <c r="BA304">
        <v>0</v>
      </c>
      <c r="BB304">
        <v>0</v>
      </c>
      <c r="BC304">
        <v>5</v>
      </c>
      <c r="BD304">
        <v>4</v>
      </c>
      <c r="BE304">
        <v>27</v>
      </c>
      <c r="BF304">
        <v>86</v>
      </c>
      <c r="BG304">
        <v>211</v>
      </c>
      <c r="BH304">
        <v>459</v>
      </c>
      <c r="BI304">
        <v>240</v>
      </c>
      <c r="BJ304" s="6">
        <f>IF(AY304&gt;0,((AZ304*5)+(BA304*15)+(BB304*25)+(BC304*35)+(BD304*45)+(BE304*55)+(BF304*65)+(BG304*75)+(BH304*85)+(BI304*93))/AY304,0)</f>
        <v>81.967054263565885</v>
      </c>
      <c r="BK304">
        <v>173</v>
      </c>
      <c r="BL304">
        <f>SUM(BM304:BV304)</f>
        <v>172</v>
      </c>
      <c r="BM304">
        <v>0</v>
      </c>
      <c r="BN304">
        <v>0</v>
      </c>
      <c r="BO304">
        <v>0</v>
      </c>
      <c r="BP304">
        <v>1</v>
      </c>
      <c r="BQ304">
        <v>2</v>
      </c>
      <c r="BR304">
        <v>19</v>
      </c>
      <c r="BS304">
        <v>28</v>
      </c>
      <c r="BT304">
        <v>42</v>
      </c>
      <c r="BU304">
        <v>59</v>
      </c>
      <c r="BV304">
        <v>21</v>
      </c>
      <c r="BW304" s="6">
        <f>IF(BL304&gt;0,((BM304*5)+(BN304*15)+(BO304*25)+(BP304*35)+(BQ304*45)+(BR304*55)+(BS304*65)+(BT304*75)+(BU304*85)+(BV304*93))/BL304,0)</f>
        <v>76.20930232558139</v>
      </c>
      <c r="BX304">
        <v>12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1</v>
      </c>
      <c r="CE304">
        <v>2</v>
      </c>
      <c r="CF304">
        <v>7</v>
      </c>
      <c r="CG304">
        <v>2</v>
      </c>
      <c r="CH304">
        <v>0</v>
      </c>
      <c r="CI304" s="6">
        <f>IF(BX304&gt;0,((BY304*5)+(BZ304*15)+(CA304*25)+(CB304*35)+(CC304*45)+(CD304*55)+(CE304*65)+(CF304*75)+(CG304*85)+(CH304*93))/BX304,0)</f>
        <v>73.333333333333329</v>
      </c>
    </row>
    <row r="305" spans="1:87" x14ac:dyDescent="0.25">
      <c r="A305">
        <v>27</v>
      </c>
      <c r="B305" t="s">
        <v>64</v>
      </c>
      <c r="C305" s="1">
        <v>44002</v>
      </c>
      <c r="D305" s="5">
        <v>6</v>
      </c>
      <c r="E305" s="6">
        <v>0.11995201919232307</v>
      </c>
      <c r="F305" s="6">
        <v>0.11995201919232307</v>
      </c>
      <c r="G305" s="5">
        <v>5002</v>
      </c>
      <c r="H305" s="5">
        <v>4996</v>
      </c>
      <c r="I305" s="5">
        <v>23</v>
      </c>
      <c r="J305" s="5">
        <v>28</v>
      </c>
      <c r="K305" s="5">
        <v>84</v>
      </c>
      <c r="L305" s="5">
        <v>165</v>
      </c>
      <c r="M305" s="5">
        <v>287</v>
      </c>
      <c r="N305" s="5">
        <v>475</v>
      </c>
      <c r="O305" s="5">
        <v>740</v>
      </c>
      <c r="P305" s="5">
        <v>1061</v>
      </c>
      <c r="Q305" s="5">
        <v>1457</v>
      </c>
      <c r="R305" s="5">
        <v>676</v>
      </c>
      <c r="S305" s="6">
        <f>IF(H305&gt;0,((I305*5)+(J305*15)+(K305*25)+(L305*35)+(M305*45)+(N305*55)+(O305*65)+(P305*75)+(Q305*85)+(R305*93))/H305,0)</f>
        <v>72.425540432345883</v>
      </c>
      <c r="T305" s="8">
        <f>IF(G305&gt;0,U305/G305,0)</f>
        <v>0.18692522990803678</v>
      </c>
      <c r="U305" s="5">
        <v>935</v>
      </c>
      <c r="V305" s="5">
        <v>931</v>
      </c>
      <c r="W305" s="5">
        <v>7</v>
      </c>
      <c r="X305" s="5">
        <v>3</v>
      </c>
      <c r="Y305" s="5">
        <v>8</v>
      </c>
      <c r="Z305" s="5">
        <v>32</v>
      </c>
      <c r="AA305" s="5">
        <v>73</v>
      </c>
      <c r="AB305" s="5">
        <v>172</v>
      </c>
      <c r="AC305" s="5">
        <v>263</v>
      </c>
      <c r="AD305" s="5">
        <v>291</v>
      </c>
      <c r="AE305" s="5">
        <v>78</v>
      </c>
      <c r="AF305" s="5">
        <v>4</v>
      </c>
      <c r="AG305" s="6">
        <f>IF(V305&gt;0,((W305*5)+(X305*15)+(Y305*25)+(Z305*35)+(AA305*45)+(AB305*55)+(AC305*65)+(AD305*75)+(AE305*85)+(AF305*93))/V305,0)</f>
        <v>64.518796992481199</v>
      </c>
      <c r="AH305" s="8">
        <f>IF(G305&gt;0,AI305/G305,0)</f>
        <v>0.75869652139144339</v>
      </c>
      <c r="AI305">
        <v>3795</v>
      </c>
      <c r="AJ305">
        <v>3790</v>
      </c>
      <c r="AK305">
        <v>23</v>
      </c>
      <c r="AL305">
        <v>28</v>
      </c>
      <c r="AM305">
        <v>84</v>
      </c>
      <c r="AN305">
        <v>160</v>
      </c>
      <c r="AO305">
        <v>280</v>
      </c>
      <c r="AP305">
        <v>429</v>
      </c>
      <c r="AQ305">
        <v>625</v>
      </c>
      <c r="AR305">
        <v>807</v>
      </c>
      <c r="AS305">
        <v>938</v>
      </c>
      <c r="AT305">
        <v>416</v>
      </c>
      <c r="AU305" s="6">
        <f>IF(AJ305&gt;0,((AK305*5)+(AL305*15)+(AM305*25)+(AN305*35)+(AO305*45)+(AP305*55)+(AQ305*65)+(AR305*75)+(AS305*85)+(AT305*93))/AJ305,0)</f>
        <v>69.656464379947224</v>
      </c>
      <c r="AV305" s="8">
        <f>IF(G305&gt;0,AX305/G305,0)</f>
        <v>0.20671731307477009</v>
      </c>
      <c r="AW305" s="8">
        <f>IF(U305&gt;0,AX305/U305,0)</f>
        <v>1.1058823529411765</v>
      </c>
      <c r="AX305">
        <v>1034</v>
      </c>
      <c r="AY305">
        <v>1032</v>
      </c>
      <c r="AZ305">
        <v>0</v>
      </c>
      <c r="BA305">
        <v>0</v>
      </c>
      <c r="BB305">
        <v>0</v>
      </c>
      <c r="BC305">
        <v>5</v>
      </c>
      <c r="BD305">
        <v>4</v>
      </c>
      <c r="BE305">
        <v>27</v>
      </c>
      <c r="BF305">
        <v>86</v>
      </c>
      <c r="BG305">
        <v>211</v>
      </c>
      <c r="BH305">
        <v>459</v>
      </c>
      <c r="BI305">
        <v>240</v>
      </c>
      <c r="BJ305" s="6">
        <f>IF(AY305&gt;0,((AZ305*5)+(BA305*15)+(BB305*25)+(BC305*35)+(BD305*45)+(BE305*55)+(BF305*65)+(BG305*75)+(BH305*85)+(BI305*93))/AY305,0)</f>
        <v>81.967054263565885</v>
      </c>
      <c r="BK305">
        <v>173</v>
      </c>
      <c r="BL305">
        <f>SUM(BM305:BV305)</f>
        <v>172</v>
      </c>
      <c r="BM305">
        <v>0</v>
      </c>
      <c r="BN305">
        <v>0</v>
      </c>
      <c r="BO305">
        <v>0</v>
      </c>
      <c r="BP305">
        <v>1</v>
      </c>
      <c r="BQ305">
        <v>2</v>
      </c>
      <c r="BR305">
        <v>19</v>
      </c>
      <c r="BS305">
        <v>28</v>
      </c>
      <c r="BT305">
        <v>42</v>
      </c>
      <c r="BU305">
        <v>60</v>
      </c>
      <c r="BV305">
        <v>20</v>
      </c>
      <c r="BW305" s="6">
        <f>IF(BL305&gt;0,((BM305*5)+(BN305*15)+(BO305*25)+(BP305*35)+(BQ305*45)+(BR305*55)+(BS305*65)+(BT305*75)+(BU305*85)+(BV305*93))/BL305,0)</f>
        <v>76.162790697674424</v>
      </c>
      <c r="BX305">
        <v>12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1</v>
      </c>
      <c r="CE305">
        <v>2</v>
      </c>
      <c r="CF305">
        <v>7</v>
      </c>
      <c r="CG305">
        <v>2</v>
      </c>
      <c r="CH305">
        <v>0</v>
      </c>
      <c r="CI305" s="6">
        <f>IF(BX305&gt;0,((BY305*5)+(BZ305*15)+(CA305*25)+(CB305*35)+(CC305*45)+(CD305*55)+(CE305*65)+(CF305*75)+(CG305*85)+(CH305*93))/BX305,0)</f>
        <v>73.333333333333329</v>
      </c>
    </row>
    <row r="306" spans="1:87" x14ac:dyDescent="0.25">
      <c r="A306">
        <v>27</v>
      </c>
      <c r="B306" t="s">
        <v>64</v>
      </c>
      <c r="C306" s="1">
        <v>44003</v>
      </c>
      <c r="D306" s="5">
        <v>6</v>
      </c>
      <c r="E306" s="6">
        <v>0.11995201919232307</v>
      </c>
      <c r="F306" s="6">
        <v>0.11995201919232307</v>
      </c>
      <c r="G306" s="5">
        <v>5002</v>
      </c>
      <c r="H306" s="5">
        <v>4996</v>
      </c>
      <c r="I306" s="5">
        <v>23</v>
      </c>
      <c r="J306" s="5">
        <v>28</v>
      </c>
      <c r="K306" s="5">
        <v>84</v>
      </c>
      <c r="L306" s="5">
        <v>165</v>
      </c>
      <c r="M306" s="5">
        <v>287</v>
      </c>
      <c r="N306" s="5">
        <v>475</v>
      </c>
      <c r="O306" s="5">
        <v>740</v>
      </c>
      <c r="P306" s="5">
        <v>1061</v>
      </c>
      <c r="Q306" s="5">
        <v>1457</v>
      </c>
      <c r="R306" s="5">
        <v>676</v>
      </c>
      <c r="S306" s="6">
        <f>IF(H306&gt;0,((I306*5)+(J306*15)+(K306*25)+(L306*35)+(M306*45)+(N306*55)+(O306*65)+(P306*75)+(Q306*85)+(R306*93))/H306,0)</f>
        <v>72.425540432345883</v>
      </c>
      <c r="T306" s="8">
        <f>IF(G306&gt;0,U306/G306,0)</f>
        <v>0.18692522990803678</v>
      </c>
      <c r="U306" s="5">
        <v>935</v>
      </c>
      <c r="V306" s="5">
        <v>931</v>
      </c>
      <c r="W306" s="5">
        <v>7</v>
      </c>
      <c r="X306" s="5">
        <v>3</v>
      </c>
      <c r="Y306" s="5">
        <v>8</v>
      </c>
      <c r="Z306" s="5">
        <v>32</v>
      </c>
      <c r="AA306" s="5">
        <v>73</v>
      </c>
      <c r="AB306" s="5">
        <v>172</v>
      </c>
      <c r="AC306" s="5">
        <v>263</v>
      </c>
      <c r="AD306" s="5">
        <v>291</v>
      </c>
      <c r="AE306" s="5">
        <v>78</v>
      </c>
      <c r="AF306" s="5">
        <v>4</v>
      </c>
      <c r="AG306" s="6">
        <f>IF(V306&gt;0,((W306*5)+(X306*15)+(Y306*25)+(Z306*35)+(AA306*45)+(AB306*55)+(AC306*65)+(AD306*75)+(AE306*85)+(AF306*93))/V306,0)</f>
        <v>64.518796992481199</v>
      </c>
      <c r="AH306" s="8">
        <f>IF(G306&gt;0,AI306/G306,0)</f>
        <v>0.75869652139144339</v>
      </c>
      <c r="AI306">
        <v>3795</v>
      </c>
      <c r="AJ306">
        <v>3790</v>
      </c>
      <c r="AK306">
        <v>23</v>
      </c>
      <c r="AL306">
        <v>28</v>
      </c>
      <c r="AM306">
        <v>84</v>
      </c>
      <c r="AN306">
        <v>160</v>
      </c>
      <c r="AO306">
        <v>280</v>
      </c>
      <c r="AP306">
        <v>429</v>
      </c>
      <c r="AQ306">
        <v>625</v>
      </c>
      <c r="AR306">
        <v>807</v>
      </c>
      <c r="AS306">
        <v>938</v>
      </c>
      <c r="AT306">
        <v>416</v>
      </c>
      <c r="AU306" s="6">
        <f>IF(AJ306&gt;0,((AK306*5)+(AL306*15)+(AM306*25)+(AN306*35)+(AO306*45)+(AP306*55)+(AQ306*65)+(AR306*75)+(AS306*85)+(AT306*93))/AJ306,0)</f>
        <v>69.656464379947224</v>
      </c>
      <c r="AV306" s="8">
        <f>IF(G306&gt;0,AX306/G306,0)</f>
        <v>0.20671731307477009</v>
      </c>
      <c r="AW306" s="8">
        <f>IF(U306&gt;0,AX306/U306,0)</f>
        <v>1.1058823529411765</v>
      </c>
      <c r="AX306">
        <v>1034</v>
      </c>
      <c r="AY306">
        <v>1032</v>
      </c>
      <c r="AZ306">
        <v>0</v>
      </c>
      <c r="BA306">
        <v>0</v>
      </c>
      <c r="BB306">
        <v>0</v>
      </c>
      <c r="BC306">
        <v>5</v>
      </c>
      <c r="BD306">
        <v>4</v>
      </c>
      <c r="BE306">
        <v>27</v>
      </c>
      <c r="BF306">
        <v>86</v>
      </c>
      <c r="BG306">
        <v>211</v>
      </c>
      <c r="BH306">
        <v>459</v>
      </c>
      <c r="BI306">
        <v>240</v>
      </c>
      <c r="BJ306" s="6">
        <f>IF(AY306&gt;0,((AZ306*5)+(BA306*15)+(BB306*25)+(BC306*35)+(BD306*45)+(BE306*55)+(BF306*65)+(BG306*75)+(BH306*85)+(BI306*93))/AY306,0)</f>
        <v>81.967054263565885</v>
      </c>
      <c r="BK306">
        <v>173</v>
      </c>
      <c r="BL306">
        <f>SUM(BM306:BV306)</f>
        <v>172</v>
      </c>
      <c r="BM306">
        <v>0</v>
      </c>
      <c r="BN306">
        <v>0</v>
      </c>
      <c r="BO306">
        <v>0</v>
      </c>
      <c r="BP306">
        <v>1</v>
      </c>
      <c r="BQ306">
        <v>2</v>
      </c>
      <c r="BR306">
        <v>19</v>
      </c>
      <c r="BS306">
        <v>28</v>
      </c>
      <c r="BT306">
        <v>42</v>
      </c>
      <c r="BU306">
        <v>60</v>
      </c>
      <c r="BV306">
        <v>20</v>
      </c>
      <c r="BW306" s="6">
        <f>IF(BL306&gt;0,((BM306*5)+(BN306*15)+(BO306*25)+(BP306*35)+(BQ306*45)+(BR306*55)+(BS306*65)+(BT306*75)+(BU306*85)+(BV306*93))/BL306,0)</f>
        <v>76.162790697674424</v>
      </c>
      <c r="BX306">
        <v>12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1</v>
      </c>
      <c r="CE306">
        <v>2</v>
      </c>
      <c r="CF306">
        <v>7</v>
      </c>
      <c r="CG306">
        <v>2</v>
      </c>
      <c r="CH306">
        <v>0</v>
      </c>
      <c r="CI306" s="6">
        <f>IF(BX306&gt;0,((BY306*5)+(BZ306*15)+(CA306*25)+(CB306*35)+(CC306*45)+(CD306*55)+(CE306*65)+(CF306*75)+(CG306*85)+(CH306*93))/BX306,0)</f>
        <v>73.333333333333329</v>
      </c>
    </row>
    <row r="307" spans="1:87" x14ac:dyDescent="0.25">
      <c r="A307">
        <v>27</v>
      </c>
      <c r="B307" t="s">
        <v>64</v>
      </c>
      <c r="C307" s="1">
        <v>44004</v>
      </c>
      <c r="D307" s="5">
        <v>8</v>
      </c>
      <c r="E307" s="6">
        <v>0.15974440894568689</v>
      </c>
      <c r="F307" s="6">
        <v>0.15974440894568689</v>
      </c>
      <c r="G307" s="5">
        <v>5008</v>
      </c>
      <c r="H307" s="5">
        <v>5000</v>
      </c>
      <c r="I307" s="5">
        <v>23</v>
      </c>
      <c r="J307" s="5">
        <v>28</v>
      </c>
      <c r="K307" s="5">
        <v>84</v>
      </c>
      <c r="L307" s="5">
        <v>165</v>
      </c>
      <c r="M307" s="5">
        <v>287</v>
      </c>
      <c r="N307" s="5">
        <v>475</v>
      </c>
      <c r="O307" s="5">
        <v>741</v>
      </c>
      <c r="P307" s="5">
        <v>1061</v>
      </c>
      <c r="Q307" s="5">
        <v>1459</v>
      </c>
      <c r="R307" s="5">
        <v>677</v>
      </c>
      <c r="S307" s="6">
        <f>IF(H307&gt;0,((I307*5)+(J307*15)+(K307*25)+(L307*35)+(M307*45)+(N307*55)+(O307*65)+(P307*75)+(Q307*85)+(R307*93))/H307,0)</f>
        <v>72.433199999999999</v>
      </c>
      <c r="T307" s="8">
        <f>IF(G307&gt;0,U307/G307,0)</f>
        <v>0.18670127795527156</v>
      </c>
      <c r="U307" s="5">
        <v>935</v>
      </c>
      <c r="V307" s="5">
        <v>931</v>
      </c>
      <c r="W307" s="5">
        <v>7</v>
      </c>
      <c r="X307" s="5">
        <v>3</v>
      </c>
      <c r="Y307" s="5">
        <v>8</v>
      </c>
      <c r="Z307" s="5">
        <v>32</v>
      </c>
      <c r="AA307" s="5">
        <v>73</v>
      </c>
      <c r="AB307" s="5">
        <v>172</v>
      </c>
      <c r="AC307" s="5">
        <v>263</v>
      </c>
      <c r="AD307" s="5">
        <v>291</v>
      </c>
      <c r="AE307" s="5">
        <v>78</v>
      </c>
      <c r="AF307" s="5">
        <v>4</v>
      </c>
      <c r="AG307" s="6">
        <f>IF(V307&gt;0,((W307*5)+(X307*15)+(Y307*25)+(Z307*35)+(AA307*45)+(AB307*55)+(AC307*65)+(AD307*75)+(AE307*85)+(AF307*93))/V307,0)</f>
        <v>64.518796992481199</v>
      </c>
      <c r="AH307" s="8">
        <f>IF(G307&gt;0,AI307/G307,0)</f>
        <v>0.75918530351437696</v>
      </c>
      <c r="AI307">
        <v>3802</v>
      </c>
      <c r="AJ307">
        <v>3797</v>
      </c>
      <c r="AK307">
        <v>23</v>
      </c>
      <c r="AL307">
        <v>28</v>
      </c>
      <c r="AM307">
        <v>84</v>
      </c>
      <c r="AN307">
        <v>160</v>
      </c>
      <c r="AO307">
        <v>280</v>
      </c>
      <c r="AP307">
        <v>430</v>
      </c>
      <c r="AQ307">
        <v>626</v>
      </c>
      <c r="AR307">
        <v>808</v>
      </c>
      <c r="AS307">
        <v>940</v>
      </c>
      <c r="AT307">
        <v>418</v>
      </c>
      <c r="AU307" s="6">
        <f>IF(AJ307&gt;0,((AK307*5)+(AL307*15)+(AM307*25)+(AN307*35)+(AO307*45)+(AP307*55)+(AQ307*65)+(AR307*75)+(AS307*85)+(AT307*93))/AJ307,0)</f>
        <v>69.673163023439557</v>
      </c>
      <c r="AV307" s="8">
        <f>IF(G307&gt;0,AX307/G307,0)</f>
        <v>0.20666932907348243</v>
      </c>
      <c r="AW307" s="8">
        <f>IF(U307&gt;0,AX307/U307,0)</f>
        <v>1.106951871657754</v>
      </c>
      <c r="AX307">
        <v>1035</v>
      </c>
      <c r="AY307">
        <v>1033</v>
      </c>
      <c r="AZ307">
        <v>0</v>
      </c>
      <c r="BA307">
        <v>0</v>
      </c>
      <c r="BB307">
        <v>0</v>
      </c>
      <c r="BC307">
        <v>5</v>
      </c>
      <c r="BD307">
        <v>4</v>
      </c>
      <c r="BE307">
        <v>27</v>
      </c>
      <c r="BF307">
        <v>86</v>
      </c>
      <c r="BG307">
        <v>212</v>
      </c>
      <c r="BH307">
        <v>459</v>
      </c>
      <c r="BI307">
        <v>240</v>
      </c>
      <c r="BJ307" s="6">
        <f>IF(AY307&gt;0,((AZ307*5)+(BA307*15)+(BB307*25)+(BC307*35)+(BD307*45)+(BE307*55)+(BF307*65)+(BG307*75)+(BH307*85)+(BI307*93))/AY307,0)</f>
        <v>81.960309777347533</v>
      </c>
      <c r="BK307">
        <v>171</v>
      </c>
      <c r="BL307">
        <f>SUM(BM307:BV307)</f>
        <v>170</v>
      </c>
      <c r="BM307">
        <v>0</v>
      </c>
      <c r="BN307">
        <v>0</v>
      </c>
      <c r="BO307">
        <v>0</v>
      </c>
      <c r="BP307">
        <v>1</v>
      </c>
      <c r="BQ307">
        <v>2</v>
      </c>
      <c r="BR307">
        <v>18</v>
      </c>
      <c r="BS307">
        <v>29</v>
      </c>
      <c r="BT307">
        <v>41</v>
      </c>
      <c r="BU307">
        <v>60</v>
      </c>
      <c r="BV307">
        <v>19</v>
      </c>
      <c r="BW307" s="6">
        <f>IF(BL307&gt;0,((BM307*5)+(BN307*15)+(BO307*25)+(BP307*35)+(BQ307*45)+(BR307*55)+(BS307*65)+(BT307*75)+(BU307*85)+(BV307*93))/BL307,0)</f>
        <v>76.129411764705878</v>
      </c>
      <c r="BX307">
        <v>12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1</v>
      </c>
      <c r="CE307">
        <v>2</v>
      </c>
      <c r="CF307">
        <v>7</v>
      </c>
      <c r="CG307">
        <v>2</v>
      </c>
      <c r="CH307">
        <v>0</v>
      </c>
      <c r="CI307" s="6">
        <f>IF(BX307&gt;0,((BY307*5)+(BZ307*15)+(CA307*25)+(CB307*35)+(CC307*45)+(CD307*55)+(CE307*65)+(CF307*75)+(CG307*85)+(CH307*93))/BX307,0)</f>
        <v>73.333333333333329</v>
      </c>
    </row>
    <row r="308" spans="1:87" x14ac:dyDescent="0.25">
      <c r="A308">
        <v>27</v>
      </c>
      <c r="B308" t="s">
        <v>64</v>
      </c>
      <c r="C308" s="1">
        <v>44005</v>
      </c>
      <c r="D308" s="5">
        <v>8</v>
      </c>
      <c r="E308" s="6">
        <v>0.15961691939345571</v>
      </c>
      <c r="F308" s="6">
        <v>0.15961691939345571</v>
      </c>
      <c r="G308" s="5">
        <v>5012</v>
      </c>
      <c r="H308" s="5">
        <v>5004</v>
      </c>
      <c r="I308" s="5">
        <v>23</v>
      </c>
      <c r="J308" s="5">
        <v>28</v>
      </c>
      <c r="K308" s="5">
        <v>84</v>
      </c>
      <c r="L308" s="5">
        <v>165</v>
      </c>
      <c r="M308" s="5">
        <v>288</v>
      </c>
      <c r="N308" s="5">
        <v>475</v>
      </c>
      <c r="O308" s="5">
        <v>741</v>
      </c>
      <c r="P308" s="5">
        <v>1061</v>
      </c>
      <c r="Q308" s="5">
        <v>1461</v>
      </c>
      <c r="R308" s="5">
        <v>678</v>
      </c>
      <c r="S308" s="6">
        <f>IF(H308&gt;0,((I308*5)+(J308*15)+(K308*25)+(L308*35)+(M308*45)+(N308*55)+(O308*65)+(P308*75)+(Q308*85)+(R308*93))/H308,0)</f>
        <v>72.436850519584326</v>
      </c>
      <c r="T308" s="8">
        <f>IF(G308&gt;0,U308/G308,0)</f>
        <v>0.18655227454110135</v>
      </c>
      <c r="U308" s="5">
        <v>935</v>
      </c>
      <c r="V308" s="5">
        <v>931</v>
      </c>
      <c r="W308" s="5">
        <v>7</v>
      </c>
      <c r="X308" s="5">
        <v>3</v>
      </c>
      <c r="Y308" s="5">
        <v>8</v>
      </c>
      <c r="Z308" s="5">
        <v>32</v>
      </c>
      <c r="AA308" s="5">
        <v>73</v>
      </c>
      <c r="AB308" s="5">
        <v>172</v>
      </c>
      <c r="AC308" s="5">
        <v>263</v>
      </c>
      <c r="AD308" s="5">
        <v>291</v>
      </c>
      <c r="AE308" s="5">
        <v>78</v>
      </c>
      <c r="AF308" s="5">
        <v>4</v>
      </c>
      <c r="AG308" s="6">
        <f>IF(V308&gt;0,((W308*5)+(X308*15)+(Y308*25)+(Z308*35)+(AA308*45)+(AB308*55)+(AC308*65)+(AD308*75)+(AE308*85)+(AF308*93))/V308,0)</f>
        <v>64.518796992481199</v>
      </c>
      <c r="AH308" s="8">
        <f>IF(G308&gt;0,AI308/G308,0)</f>
        <v>0.76017557861133278</v>
      </c>
      <c r="AI308">
        <v>3810</v>
      </c>
      <c r="AJ308">
        <v>3805</v>
      </c>
      <c r="AK308">
        <v>23</v>
      </c>
      <c r="AL308">
        <v>28</v>
      </c>
      <c r="AM308">
        <v>84</v>
      </c>
      <c r="AN308">
        <v>160</v>
      </c>
      <c r="AO308">
        <v>280</v>
      </c>
      <c r="AP308">
        <v>432</v>
      </c>
      <c r="AQ308">
        <v>627</v>
      </c>
      <c r="AR308">
        <v>809</v>
      </c>
      <c r="AS308">
        <v>942</v>
      </c>
      <c r="AT308">
        <v>420</v>
      </c>
      <c r="AU308" s="6">
        <f>IF(AJ308&gt;0,((AK308*5)+(AL308*15)+(AM308*25)+(AN308*35)+(AO308*45)+(AP308*55)+(AQ308*65)+(AR308*75)+(AS308*85)+(AT308*93))/AJ308,0)</f>
        <v>69.685939553219441</v>
      </c>
      <c r="AV308" s="8">
        <f>IF(G308&gt;0,AX308/G308,0)</f>
        <v>0.20650438946528332</v>
      </c>
      <c r="AW308" s="8">
        <f>IF(U308&gt;0,AX308/U308,0)</f>
        <v>1.106951871657754</v>
      </c>
      <c r="AX308">
        <v>1035</v>
      </c>
      <c r="AY308">
        <v>1033</v>
      </c>
      <c r="AZ308">
        <v>0</v>
      </c>
      <c r="BA308">
        <v>0</v>
      </c>
      <c r="BB308">
        <v>0</v>
      </c>
      <c r="BC308">
        <v>5</v>
      </c>
      <c r="BD308">
        <v>4</v>
      </c>
      <c r="BE308">
        <v>27</v>
      </c>
      <c r="BF308">
        <v>86</v>
      </c>
      <c r="BG308">
        <v>212</v>
      </c>
      <c r="BH308">
        <v>459</v>
      </c>
      <c r="BI308">
        <v>240</v>
      </c>
      <c r="BJ308" s="6">
        <f>IF(AY308&gt;0,((AZ308*5)+(BA308*15)+(BB308*25)+(BC308*35)+(BD308*45)+(BE308*55)+(BF308*65)+(BG308*75)+(BH308*85)+(BI308*93))/AY308,0)</f>
        <v>81.960309777347533</v>
      </c>
      <c r="BK308">
        <v>167</v>
      </c>
      <c r="BL308">
        <f>SUM(BM308:BV308)</f>
        <v>166</v>
      </c>
      <c r="BM308">
        <v>0</v>
      </c>
      <c r="BN308">
        <v>0</v>
      </c>
      <c r="BO308">
        <v>0</v>
      </c>
      <c r="BP308">
        <v>1</v>
      </c>
      <c r="BQ308">
        <v>3</v>
      </c>
      <c r="BR308">
        <v>16</v>
      </c>
      <c r="BS308">
        <v>28</v>
      </c>
      <c r="BT308">
        <v>40</v>
      </c>
      <c r="BU308">
        <v>60</v>
      </c>
      <c r="BV308">
        <v>18</v>
      </c>
      <c r="BW308" s="6">
        <f>IF(BL308&gt;0,((BM308*5)+(BN308*15)+(BO308*25)+(BP308*35)+(BQ308*45)+(BR308*55)+(BS308*65)+(BT308*75)+(BU308*85)+(BV308*93))/BL308,0)</f>
        <v>76.168674698795186</v>
      </c>
      <c r="BX308">
        <v>13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1</v>
      </c>
      <c r="CE308">
        <v>2</v>
      </c>
      <c r="CF308">
        <v>7</v>
      </c>
      <c r="CG308">
        <v>3</v>
      </c>
      <c r="CH308">
        <v>0</v>
      </c>
      <c r="CI308" s="6">
        <f>IF(BX308&gt;0,((BY308*5)+(BZ308*15)+(CA308*25)+(CB308*35)+(CC308*45)+(CD308*55)+(CE308*65)+(CF308*75)+(CG308*85)+(CH308*93))/BX308,0)</f>
        <v>74.230769230769226</v>
      </c>
    </row>
    <row r="309" spans="1:87" x14ac:dyDescent="0.25">
      <c r="A309">
        <v>27</v>
      </c>
      <c r="B309" t="s">
        <v>64</v>
      </c>
      <c r="C309" s="1">
        <v>44006</v>
      </c>
      <c r="D309" s="5">
        <v>8</v>
      </c>
      <c r="E309" s="6">
        <v>0.15955325089748704</v>
      </c>
      <c r="F309" s="6">
        <v>0.15955325089748704</v>
      </c>
      <c r="G309" s="5">
        <v>5014</v>
      </c>
      <c r="H309" s="5">
        <v>5006</v>
      </c>
      <c r="I309" s="5">
        <v>23</v>
      </c>
      <c r="J309" s="5">
        <v>28</v>
      </c>
      <c r="K309" s="5">
        <v>84</v>
      </c>
      <c r="L309" s="5">
        <v>165</v>
      </c>
      <c r="M309" s="5">
        <v>288</v>
      </c>
      <c r="N309" s="5">
        <v>476</v>
      </c>
      <c r="O309" s="5">
        <v>741</v>
      </c>
      <c r="P309" s="5">
        <v>1061</v>
      </c>
      <c r="Q309" s="5">
        <v>1462</v>
      </c>
      <c r="R309" s="5">
        <v>678</v>
      </c>
      <c r="S309" s="6">
        <f>IF(H309&gt;0,((I309*5)+(J309*15)+(K309*25)+(L309*35)+(M309*45)+(N309*55)+(O309*65)+(P309*75)+(Q309*85)+(R309*93))/H309,0)</f>
        <v>72.435876947662805</v>
      </c>
      <c r="T309" s="8">
        <f>IF(G309&gt;0,U309/G309,0)</f>
        <v>0.18647786198643798</v>
      </c>
      <c r="U309" s="5">
        <v>935</v>
      </c>
      <c r="V309" s="5">
        <v>931</v>
      </c>
      <c r="W309" s="5">
        <v>7</v>
      </c>
      <c r="X309" s="5">
        <v>3</v>
      </c>
      <c r="Y309" s="5">
        <v>8</v>
      </c>
      <c r="Z309" s="5">
        <v>32</v>
      </c>
      <c r="AA309" s="5">
        <v>73</v>
      </c>
      <c r="AB309" s="5">
        <v>172</v>
      </c>
      <c r="AC309" s="5">
        <v>263</v>
      </c>
      <c r="AD309" s="5">
        <v>291</v>
      </c>
      <c r="AE309" s="5">
        <v>78</v>
      </c>
      <c r="AF309" s="5">
        <v>4</v>
      </c>
      <c r="AG309" s="6">
        <f>IF(V309&gt;0,((W309*5)+(X309*15)+(Y309*25)+(Z309*35)+(AA309*45)+(AB309*55)+(AC309*65)+(AD309*75)+(AE309*85)+(AF309*93))/V309,0)</f>
        <v>64.518796992481199</v>
      </c>
      <c r="AH309" s="8">
        <f>IF(G309&gt;0,AI309/G309,0)</f>
        <v>0.76106900678101319</v>
      </c>
      <c r="AI309">
        <v>3816</v>
      </c>
      <c r="AJ309">
        <v>3811</v>
      </c>
      <c r="AK309">
        <v>23</v>
      </c>
      <c r="AL309">
        <v>28</v>
      </c>
      <c r="AM309">
        <v>84</v>
      </c>
      <c r="AN309">
        <v>160</v>
      </c>
      <c r="AO309">
        <v>280</v>
      </c>
      <c r="AP309">
        <v>432</v>
      </c>
      <c r="AQ309">
        <v>629</v>
      </c>
      <c r="AR309">
        <v>809</v>
      </c>
      <c r="AS309">
        <v>946</v>
      </c>
      <c r="AT309">
        <v>420</v>
      </c>
      <c r="AU309" s="6">
        <f>IF(AJ309&gt;0,((AK309*5)+(AL309*15)+(AM309*25)+(AN309*35)+(AO309*45)+(AP309*55)+(AQ309*65)+(AR309*75)+(AS309*85)+(AT309*93))/AJ309,0)</f>
        <v>69.699553922854889</v>
      </c>
      <c r="AV309" s="8">
        <f>IF(G309&gt;0,AX309/G309,0)</f>
        <v>0.2066214599122457</v>
      </c>
      <c r="AW309" s="8">
        <f>IF(U309&gt;0,AX309/U309,0)</f>
        <v>1.1080213903743314</v>
      </c>
      <c r="AX309">
        <v>1036</v>
      </c>
      <c r="AY309">
        <v>1034</v>
      </c>
      <c r="AZ309">
        <v>0</v>
      </c>
      <c r="BA309">
        <v>0</v>
      </c>
      <c r="BB309">
        <v>0</v>
      </c>
      <c r="BC309">
        <v>5</v>
      </c>
      <c r="BD309">
        <v>5</v>
      </c>
      <c r="BE309">
        <v>27</v>
      </c>
      <c r="BF309">
        <v>86</v>
      </c>
      <c r="BG309">
        <v>212</v>
      </c>
      <c r="BH309">
        <v>459</v>
      </c>
      <c r="BI309">
        <v>240</v>
      </c>
      <c r="BJ309" s="6">
        <f>IF(AY309&gt;0,((AZ309*5)+(BA309*15)+(BB309*25)+(BC309*35)+(BD309*45)+(BE309*55)+(BF309*65)+(BG309*75)+(BH309*85)+(BI309*93))/AY309,0)</f>
        <v>81.924564796905216</v>
      </c>
      <c r="BK309">
        <v>162</v>
      </c>
      <c r="BL309">
        <f>SUM(BM309:BV309)</f>
        <v>161</v>
      </c>
      <c r="BM309">
        <v>0</v>
      </c>
      <c r="BN309">
        <v>0</v>
      </c>
      <c r="BO309">
        <v>0</v>
      </c>
      <c r="BP309">
        <v>0</v>
      </c>
      <c r="BQ309">
        <v>3</v>
      </c>
      <c r="BR309">
        <v>17</v>
      </c>
      <c r="BS309">
        <v>26</v>
      </c>
      <c r="BT309">
        <v>40</v>
      </c>
      <c r="BU309">
        <v>57</v>
      </c>
      <c r="BV309">
        <v>18</v>
      </c>
      <c r="BW309" s="6">
        <f>IF(BL309&gt;0,((BM309*5)+(BN309*15)+(BO309*25)+(BP309*35)+(BQ309*45)+(BR309*55)+(BS309*65)+(BT309*75)+(BU309*85)+(BV309*93))/BL309,0)</f>
        <v>76.267080745341616</v>
      </c>
      <c r="BX309">
        <v>13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1</v>
      </c>
      <c r="CE309">
        <v>2</v>
      </c>
      <c r="CF309">
        <v>7</v>
      </c>
      <c r="CG309">
        <v>3</v>
      </c>
      <c r="CH309">
        <v>0</v>
      </c>
      <c r="CI309" s="6">
        <f>IF(BX309&gt;0,((BY309*5)+(BZ309*15)+(CA309*25)+(CB309*35)+(CC309*45)+(CD309*55)+(CE309*65)+(CF309*75)+(CG309*85)+(CH309*93))/BX309,0)</f>
        <v>74.230769230769226</v>
      </c>
    </row>
    <row r="310" spans="1:87" x14ac:dyDescent="0.25">
      <c r="A310">
        <v>27</v>
      </c>
      <c r="B310" t="s">
        <v>64</v>
      </c>
      <c r="C310" s="1">
        <v>44007</v>
      </c>
      <c r="D310" s="5">
        <v>8</v>
      </c>
      <c r="E310" s="6">
        <v>0.15955325089748704</v>
      </c>
      <c r="F310" s="6">
        <v>0.15955325089748704</v>
      </c>
      <c r="G310" s="5">
        <v>5014</v>
      </c>
      <c r="H310" s="5">
        <v>5006</v>
      </c>
      <c r="I310" s="5">
        <v>23</v>
      </c>
      <c r="J310" s="5">
        <v>28</v>
      </c>
      <c r="K310" s="5">
        <v>84</v>
      </c>
      <c r="L310" s="5">
        <v>165</v>
      </c>
      <c r="M310" s="5">
        <v>288</v>
      </c>
      <c r="N310" s="5">
        <v>476</v>
      </c>
      <c r="O310" s="5">
        <v>741</v>
      </c>
      <c r="P310" s="5">
        <v>1061</v>
      </c>
      <c r="Q310" s="5">
        <v>1462</v>
      </c>
      <c r="R310" s="5">
        <v>678</v>
      </c>
      <c r="S310" s="6">
        <f>IF(H310&gt;0,((I310*5)+(J310*15)+(K310*25)+(L310*35)+(M310*45)+(N310*55)+(O310*65)+(P310*75)+(Q310*85)+(R310*93))/H310,0)</f>
        <v>72.435876947662805</v>
      </c>
      <c r="T310" s="8">
        <f>IF(G310&gt;0,U310/G310,0)</f>
        <v>0.18647786198643798</v>
      </c>
      <c r="U310" s="5">
        <v>935</v>
      </c>
      <c r="V310" s="5">
        <v>931</v>
      </c>
      <c r="W310" s="5">
        <v>7</v>
      </c>
      <c r="X310" s="5">
        <v>3</v>
      </c>
      <c r="Y310" s="5">
        <v>8</v>
      </c>
      <c r="Z310" s="5">
        <v>32</v>
      </c>
      <c r="AA310" s="5">
        <v>73</v>
      </c>
      <c r="AB310" s="5">
        <v>172</v>
      </c>
      <c r="AC310" s="5">
        <v>263</v>
      </c>
      <c r="AD310" s="5">
        <v>291</v>
      </c>
      <c r="AE310" s="5">
        <v>78</v>
      </c>
      <c r="AF310" s="5">
        <v>4</v>
      </c>
      <c r="AG310" s="6">
        <f>IF(V310&gt;0,((W310*5)+(X310*15)+(Y310*25)+(Z310*35)+(AA310*45)+(AB310*55)+(AC310*65)+(AD310*75)+(AE310*85)+(AF310*93))/V310,0)</f>
        <v>64.518796992481199</v>
      </c>
      <c r="AH310" s="8">
        <f>IF(G310&gt;0,AI310/G310,0)</f>
        <v>0.76186677303550054</v>
      </c>
      <c r="AI310">
        <v>3820</v>
      </c>
      <c r="AJ310">
        <v>3815</v>
      </c>
      <c r="AK310">
        <v>23</v>
      </c>
      <c r="AL310">
        <v>28</v>
      </c>
      <c r="AM310">
        <v>84</v>
      </c>
      <c r="AN310">
        <v>160</v>
      </c>
      <c r="AO310">
        <v>280</v>
      </c>
      <c r="AP310">
        <v>432</v>
      </c>
      <c r="AQ310">
        <v>631</v>
      </c>
      <c r="AR310">
        <v>809</v>
      </c>
      <c r="AS310">
        <v>946</v>
      </c>
      <c r="AT310">
        <v>422</v>
      </c>
      <c r="AU310" s="6">
        <f>IF(AJ310&gt;0,((AK310*5)+(AL310*15)+(AM310*25)+(AN310*35)+(AO310*45)+(AP310*55)+(AQ310*65)+(AR310*75)+(AS310*85)+(AT310*93))/AJ310,0)</f>
        <v>69.709305373525552</v>
      </c>
      <c r="AV310" s="8">
        <f>IF(G310&gt;0,AX310/G310,0)</f>
        <v>0.20682090147586757</v>
      </c>
      <c r="AW310" s="8">
        <f>IF(U310&gt;0,AX310/U310,0)</f>
        <v>1.1090909090909091</v>
      </c>
      <c r="AX310">
        <v>1037</v>
      </c>
      <c r="AY310">
        <v>1035</v>
      </c>
      <c r="AZ310">
        <v>0</v>
      </c>
      <c r="BA310">
        <v>0</v>
      </c>
      <c r="BB310">
        <v>0</v>
      </c>
      <c r="BC310">
        <v>5</v>
      </c>
      <c r="BD310">
        <v>5</v>
      </c>
      <c r="BE310">
        <v>27</v>
      </c>
      <c r="BF310">
        <v>86</v>
      </c>
      <c r="BG310">
        <v>212</v>
      </c>
      <c r="BH310">
        <v>460</v>
      </c>
      <c r="BI310">
        <v>240</v>
      </c>
      <c r="BJ310" s="6">
        <f>IF(AY310&gt;0,((AZ310*5)+(BA310*15)+(BB310*25)+(BC310*35)+(BD310*45)+(BE310*55)+(BF310*65)+(BG310*75)+(BH310*85)+(BI310*93))/AY310,0)</f>
        <v>81.927536231884062</v>
      </c>
      <c r="BK310">
        <v>157</v>
      </c>
      <c r="BL310">
        <f>SUM(BM310:BV310)</f>
        <v>156</v>
      </c>
      <c r="BM310">
        <v>0</v>
      </c>
      <c r="BN310">
        <v>0</v>
      </c>
      <c r="BO310">
        <v>0</v>
      </c>
      <c r="BP310">
        <v>0</v>
      </c>
      <c r="BQ310">
        <v>3</v>
      </c>
      <c r="BR310">
        <v>17</v>
      </c>
      <c r="BS310">
        <v>24</v>
      </c>
      <c r="BT310">
        <v>40</v>
      </c>
      <c r="BU310">
        <v>56</v>
      </c>
      <c r="BV310">
        <v>16</v>
      </c>
      <c r="BW310" s="6">
        <f>IF(BL310&gt;0,((BM310*5)+(BN310*15)+(BO310*25)+(BP310*35)+(BQ310*45)+(BR310*55)+(BS310*65)+(BT310*75)+(BU310*85)+(BV310*93))/BL310,0)</f>
        <v>76.141025641025635</v>
      </c>
      <c r="BX310">
        <v>12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1</v>
      </c>
      <c r="CE310">
        <v>2</v>
      </c>
      <c r="CF310">
        <v>6</v>
      </c>
      <c r="CG310">
        <v>3</v>
      </c>
      <c r="CH310">
        <v>0</v>
      </c>
      <c r="CI310" s="6">
        <f>IF(BX310&gt;0,((BY310*5)+(BZ310*15)+(CA310*25)+(CB310*35)+(CC310*45)+(CD310*55)+(CE310*65)+(CF310*75)+(CG310*85)+(CH310*93))/BX310,0)</f>
        <v>74.166666666666671</v>
      </c>
    </row>
    <row r="311" spans="1:87" x14ac:dyDescent="0.25">
      <c r="A311">
        <v>27</v>
      </c>
      <c r="B311" t="s">
        <v>64</v>
      </c>
      <c r="C311" s="1">
        <v>44008</v>
      </c>
      <c r="D311" s="5">
        <v>8</v>
      </c>
      <c r="E311" s="6">
        <v>0.15948963317384371</v>
      </c>
      <c r="F311" s="6">
        <v>0.15948963317384371</v>
      </c>
      <c r="G311" s="5">
        <v>5016</v>
      </c>
      <c r="H311" s="5">
        <v>5008</v>
      </c>
      <c r="I311" s="5">
        <v>23</v>
      </c>
      <c r="J311" s="5">
        <v>28</v>
      </c>
      <c r="K311" s="5">
        <v>85</v>
      </c>
      <c r="L311" s="5">
        <v>165</v>
      </c>
      <c r="M311" s="5">
        <v>288</v>
      </c>
      <c r="N311" s="5">
        <v>476</v>
      </c>
      <c r="O311" s="5">
        <v>741</v>
      </c>
      <c r="P311" s="5">
        <v>1061</v>
      </c>
      <c r="Q311" s="5">
        <v>1463</v>
      </c>
      <c r="R311" s="5">
        <v>678</v>
      </c>
      <c r="S311" s="6">
        <f>IF(H311&gt;0,((I311*5)+(J311*15)+(K311*25)+(L311*35)+(M311*45)+(N311*55)+(O311*65)+(P311*75)+(Q311*85)+(R311*93))/H311,0)</f>
        <v>72.428913738019176</v>
      </c>
      <c r="T311" s="8">
        <f>IF(G311&gt;0,U311/G311,0)</f>
        <v>0.18640350877192982</v>
      </c>
      <c r="U311" s="5">
        <v>935</v>
      </c>
      <c r="V311" s="5">
        <v>931</v>
      </c>
      <c r="W311" s="5">
        <v>7</v>
      </c>
      <c r="X311" s="5">
        <v>3</v>
      </c>
      <c r="Y311" s="5">
        <v>8</v>
      </c>
      <c r="Z311" s="5">
        <v>32</v>
      </c>
      <c r="AA311" s="5">
        <v>73</v>
      </c>
      <c r="AB311" s="5">
        <v>172</v>
      </c>
      <c r="AC311" s="5">
        <v>263</v>
      </c>
      <c r="AD311" s="5">
        <v>291</v>
      </c>
      <c r="AE311" s="5">
        <v>78</v>
      </c>
      <c r="AF311" s="5">
        <v>4</v>
      </c>
      <c r="AG311" s="6">
        <f>IF(V311&gt;0,((W311*5)+(X311*15)+(Y311*25)+(Z311*35)+(AA311*45)+(AB311*55)+(AC311*65)+(AD311*75)+(AE311*85)+(AF311*93))/V311,0)</f>
        <v>64.518796992481199</v>
      </c>
      <c r="AH311" s="8">
        <f>IF(G311&gt;0,AI311/G311,0)</f>
        <v>0.76176236044657097</v>
      </c>
      <c r="AI311">
        <v>3821</v>
      </c>
      <c r="AJ311">
        <v>3816</v>
      </c>
      <c r="AK311">
        <v>23</v>
      </c>
      <c r="AL311">
        <v>28</v>
      </c>
      <c r="AM311">
        <v>84</v>
      </c>
      <c r="AN311">
        <v>160</v>
      </c>
      <c r="AO311">
        <v>280</v>
      </c>
      <c r="AP311">
        <v>432</v>
      </c>
      <c r="AQ311">
        <v>632</v>
      </c>
      <c r="AR311">
        <v>809</v>
      </c>
      <c r="AS311">
        <v>946</v>
      </c>
      <c r="AT311">
        <v>422</v>
      </c>
      <c r="AU311" s="6">
        <f>IF(AJ311&gt;0,((AK311*5)+(AL311*15)+(AM311*25)+(AN311*35)+(AO311*45)+(AP311*55)+(AQ311*65)+(AR311*75)+(AS311*85)+(AT311*93))/AJ311,0)</f>
        <v>69.708071278825997</v>
      </c>
      <c r="AV311" s="8">
        <f>IF(G311&gt;0,AX311/G311,0)</f>
        <v>0.20673843700159489</v>
      </c>
      <c r="AW311" s="8">
        <f>IF(U311&gt;0,AX311/U311,0)</f>
        <v>1.1090909090909091</v>
      </c>
      <c r="AX311">
        <v>1037</v>
      </c>
      <c r="AY311">
        <v>1035</v>
      </c>
      <c r="AZ311">
        <v>0</v>
      </c>
      <c r="BA311">
        <v>0</v>
      </c>
      <c r="BB311">
        <v>0</v>
      </c>
      <c r="BC311">
        <v>5</v>
      </c>
      <c r="BD311">
        <v>5</v>
      </c>
      <c r="BE311">
        <v>27</v>
      </c>
      <c r="BF311">
        <v>86</v>
      </c>
      <c r="BG311">
        <v>212</v>
      </c>
      <c r="BH311">
        <v>460</v>
      </c>
      <c r="BI311">
        <v>240</v>
      </c>
      <c r="BJ311" s="6">
        <f>IF(AY311&gt;0,((AZ311*5)+(BA311*15)+(BB311*25)+(BC311*35)+(BD311*45)+(BE311*55)+(BF311*65)+(BG311*75)+(BH311*85)+(BI311*93))/AY311,0)</f>
        <v>81.927536231884062</v>
      </c>
      <c r="BK311">
        <v>158</v>
      </c>
      <c r="BL311">
        <f>SUM(BM311:BV311)</f>
        <v>157</v>
      </c>
      <c r="BM311">
        <v>0</v>
      </c>
      <c r="BN311">
        <v>0</v>
      </c>
      <c r="BO311">
        <v>1</v>
      </c>
      <c r="BP311">
        <v>0</v>
      </c>
      <c r="BQ311">
        <v>3</v>
      </c>
      <c r="BR311">
        <v>17</v>
      </c>
      <c r="BS311">
        <v>23</v>
      </c>
      <c r="BT311">
        <v>40</v>
      </c>
      <c r="BU311">
        <v>57</v>
      </c>
      <c r="BV311">
        <v>16</v>
      </c>
      <c r="BW311" s="6">
        <f>IF(BL311&gt;0,((BM311*5)+(BN311*15)+(BO311*25)+(BP311*35)+(BQ311*45)+(BR311*55)+(BS311*65)+(BT311*75)+(BU311*85)+(BV311*93))/BL311,0)</f>
        <v>75.942675159235662</v>
      </c>
      <c r="BX311">
        <v>12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1</v>
      </c>
      <c r="CE311">
        <v>2</v>
      </c>
      <c r="CF311">
        <v>6</v>
      </c>
      <c r="CG311">
        <v>3</v>
      </c>
      <c r="CH311">
        <v>0</v>
      </c>
      <c r="CI311" s="6">
        <f>IF(BX311&gt;0,((BY311*5)+(BZ311*15)+(CA311*25)+(CB311*35)+(CC311*45)+(CD311*55)+(CE311*65)+(CF311*75)+(CG311*85)+(CH311*93))/BX311,0)</f>
        <v>74.166666666666671</v>
      </c>
    </row>
    <row r="312" spans="1:87" x14ac:dyDescent="0.25">
      <c r="A312">
        <v>27</v>
      </c>
      <c r="B312" t="s">
        <v>64</v>
      </c>
      <c r="C312" s="1">
        <v>44009</v>
      </c>
      <c r="D312" s="5">
        <v>8</v>
      </c>
      <c r="E312" s="6">
        <v>0.15933081059549892</v>
      </c>
      <c r="F312" s="6">
        <v>0.15933081059549892</v>
      </c>
      <c r="G312" s="5">
        <v>5021</v>
      </c>
      <c r="H312" s="5">
        <v>5013</v>
      </c>
      <c r="I312" s="5">
        <v>23</v>
      </c>
      <c r="J312" s="5">
        <v>28</v>
      </c>
      <c r="K312" s="5">
        <v>85</v>
      </c>
      <c r="L312" s="5">
        <v>165</v>
      </c>
      <c r="M312" s="5">
        <v>288</v>
      </c>
      <c r="N312" s="5">
        <v>477</v>
      </c>
      <c r="O312" s="5">
        <v>741</v>
      </c>
      <c r="P312" s="5">
        <v>1062</v>
      </c>
      <c r="Q312" s="5">
        <v>1463</v>
      </c>
      <c r="R312" s="5">
        <v>681</v>
      </c>
      <c r="S312" s="6">
        <f>IF(H312&gt;0,((I312*5)+(J312*15)+(K312*25)+(L312*35)+(M312*45)+(N312*55)+(O312*65)+(P312*75)+(Q312*85)+(R312*93))/H312,0)</f>
        <v>72.43826052264113</v>
      </c>
      <c r="T312" s="8">
        <f>IF(G312&gt;0,U312/G312,0)</f>
        <v>0.18621788488348934</v>
      </c>
      <c r="U312" s="5">
        <v>935</v>
      </c>
      <c r="V312" s="5">
        <v>931</v>
      </c>
      <c r="W312" s="5">
        <v>7</v>
      </c>
      <c r="X312" s="5">
        <v>3</v>
      </c>
      <c r="Y312" s="5">
        <v>8</v>
      </c>
      <c r="Z312" s="5">
        <v>32</v>
      </c>
      <c r="AA312" s="5">
        <v>73</v>
      </c>
      <c r="AB312" s="5">
        <v>172</v>
      </c>
      <c r="AC312" s="5">
        <v>263</v>
      </c>
      <c r="AD312" s="5">
        <v>291</v>
      </c>
      <c r="AE312" s="5">
        <v>78</v>
      </c>
      <c r="AF312" s="5">
        <v>4</v>
      </c>
      <c r="AG312" s="6">
        <f>IF(V312&gt;0,((W312*5)+(X312*15)+(Y312*25)+(Z312*35)+(AA312*45)+(AB312*55)+(AC312*65)+(AD312*75)+(AE312*85)+(AF312*93))/V312,0)</f>
        <v>64.518796992481199</v>
      </c>
      <c r="AH312" s="8">
        <f>IF(G312&gt;0,AI312/G312,0)</f>
        <v>0.76140211113324041</v>
      </c>
      <c r="AI312">
        <v>3823</v>
      </c>
      <c r="AJ312">
        <v>3818</v>
      </c>
      <c r="AK312">
        <v>23</v>
      </c>
      <c r="AL312">
        <v>28</v>
      </c>
      <c r="AM312">
        <v>84</v>
      </c>
      <c r="AN312">
        <v>160</v>
      </c>
      <c r="AO312">
        <v>280</v>
      </c>
      <c r="AP312">
        <v>433</v>
      </c>
      <c r="AQ312">
        <v>632</v>
      </c>
      <c r="AR312">
        <v>810</v>
      </c>
      <c r="AS312">
        <v>946</v>
      </c>
      <c r="AT312">
        <v>422</v>
      </c>
      <c r="AU312" s="6">
        <f>IF(AJ312&gt;0,((AK312*5)+(AL312*15)+(AM312*25)+(AN312*35)+(AO312*45)+(AP312*55)+(AQ312*65)+(AR312*75)+(AS312*85)+(AT312*93))/AJ312,0)</f>
        <v>69.705605028810893</v>
      </c>
      <c r="AV312" s="8">
        <f>IF(G312&gt;0,AX312/G312,0)</f>
        <v>0.20653256323441546</v>
      </c>
      <c r="AW312" s="8">
        <f>IF(U312&gt;0,AX312/U312,0)</f>
        <v>1.1090909090909091</v>
      </c>
      <c r="AX312">
        <v>1037</v>
      </c>
      <c r="AY312">
        <v>1035</v>
      </c>
      <c r="AZ312">
        <v>0</v>
      </c>
      <c r="BA312">
        <v>0</v>
      </c>
      <c r="BB312">
        <v>0</v>
      </c>
      <c r="BC312">
        <v>5</v>
      </c>
      <c r="BD312">
        <v>5</v>
      </c>
      <c r="BE312">
        <v>27</v>
      </c>
      <c r="BF312">
        <v>86</v>
      </c>
      <c r="BG312">
        <v>212</v>
      </c>
      <c r="BH312">
        <v>460</v>
      </c>
      <c r="BI312">
        <v>240</v>
      </c>
      <c r="BJ312" s="6">
        <f>IF(AY312&gt;0,((AZ312*5)+(BA312*15)+(BB312*25)+(BC312*35)+(BD312*45)+(BE312*55)+(BF312*65)+(BG312*75)+(BH312*85)+(BI312*93))/AY312,0)</f>
        <v>81.927536231884062</v>
      </c>
      <c r="BK312">
        <v>161</v>
      </c>
      <c r="BL312">
        <f>SUM(BM312:BV312)</f>
        <v>160</v>
      </c>
      <c r="BM312">
        <v>0</v>
      </c>
      <c r="BN312">
        <v>0</v>
      </c>
      <c r="BO312">
        <v>1</v>
      </c>
      <c r="BP312">
        <v>0</v>
      </c>
      <c r="BQ312">
        <v>3</v>
      </c>
      <c r="BR312">
        <v>17</v>
      </c>
      <c r="BS312">
        <v>23</v>
      </c>
      <c r="BT312">
        <v>40</v>
      </c>
      <c r="BU312">
        <v>57</v>
      </c>
      <c r="BV312">
        <v>19</v>
      </c>
      <c r="BW312" s="6">
        <f>IF(BL312&gt;0,((BM312*5)+(BN312*15)+(BO312*25)+(BP312*35)+(BQ312*45)+(BR312*55)+(BS312*65)+(BT312*75)+(BU312*85)+(BV312*93))/BL312,0)</f>
        <v>76.262500000000003</v>
      </c>
      <c r="BX312">
        <v>13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1</v>
      </c>
      <c r="CE312">
        <v>2</v>
      </c>
      <c r="CF312">
        <v>6</v>
      </c>
      <c r="CG312">
        <v>3</v>
      </c>
      <c r="CH312">
        <v>1</v>
      </c>
      <c r="CI312" s="6">
        <f>IF(BX312&gt;0,((BY312*5)+(BZ312*15)+(CA312*25)+(CB312*35)+(CC312*45)+(CD312*55)+(CE312*65)+(CF312*75)+(CG312*85)+(CH312*93))/BX312,0)</f>
        <v>75.615384615384613</v>
      </c>
    </row>
    <row r="313" spans="1:87" x14ac:dyDescent="0.25">
      <c r="A313">
        <v>27</v>
      </c>
      <c r="B313" t="s">
        <v>64</v>
      </c>
      <c r="C313" s="1">
        <v>44010</v>
      </c>
      <c r="D313" s="5">
        <v>8</v>
      </c>
      <c r="E313" s="6">
        <v>0.15929908403026682</v>
      </c>
      <c r="F313" s="6">
        <v>0.15929908403026682</v>
      </c>
      <c r="G313" s="5">
        <v>5022</v>
      </c>
      <c r="H313" s="5">
        <v>5014</v>
      </c>
      <c r="I313" s="5">
        <v>23</v>
      </c>
      <c r="J313" s="5">
        <v>28</v>
      </c>
      <c r="K313" s="5">
        <v>85</v>
      </c>
      <c r="L313" s="5">
        <v>165</v>
      </c>
      <c r="M313" s="5">
        <v>288</v>
      </c>
      <c r="N313" s="5">
        <v>477</v>
      </c>
      <c r="O313" s="5">
        <v>741</v>
      </c>
      <c r="P313" s="5">
        <v>1063</v>
      </c>
      <c r="Q313" s="5">
        <v>1463</v>
      </c>
      <c r="R313" s="5">
        <v>681</v>
      </c>
      <c r="S313" s="6">
        <f>IF(H313&gt;0,((I313*5)+(J313*15)+(K313*25)+(L313*35)+(M313*45)+(N313*55)+(O313*65)+(P313*75)+(Q313*85)+(R313*93))/H313,0)</f>
        <v>72.438771439968093</v>
      </c>
      <c r="T313" s="8">
        <f>IF(G313&gt;0,U313/G313,0)</f>
        <v>0.18618080446037436</v>
      </c>
      <c r="U313" s="5">
        <v>935</v>
      </c>
      <c r="V313" s="5">
        <v>931</v>
      </c>
      <c r="W313" s="5">
        <v>7</v>
      </c>
      <c r="X313" s="5">
        <v>3</v>
      </c>
      <c r="Y313" s="5">
        <v>8</v>
      </c>
      <c r="Z313" s="5">
        <v>32</v>
      </c>
      <c r="AA313" s="5">
        <v>73</v>
      </c>
      <c r="AB313" s="5">
        <v>172</v>
      </c>
      <c r="AC313" s="5">
        <v>263</v>
      </c>
      <c r="AD313" s="5">
        <v>291</v>
      </c>
      <c r="AE313" s="5">
        <v>78</v>
      </c>
      <c r="AF313" s="5">
        <v>4</v>
      </c>
      <c r="AG313" s="6">
        <f>IF(V313&gt;0,((W313*5)+(X313*15)+(Y313*25)+(Z313*35)+(AA313*45)+(AB313*55)+(AC313*65)+(AD313*75)+(AE313*85)+(AF313*93))/V313,0)</f>
        <v>64.518796992481199</v>
      </c>
      <c r="AH313" s="8">
        <f>IF(G313&gt;0,AI313/G313,0)</f>
        <v>0.76144962166467545</v>
      </c>
      <c r="AI313">
        <v>3824</v>
      </c>
      <c r="AJ313">
        <v>3819</v>
      </c>
      <c r="AK313">
        <v>23</v>
      </c>
      <c r="AL313">
        <v>28</v>
      </c>
      <c r="AM313">
        <v>84</v>
      </c>
      <c r="AN313">
        <v>160</v>
      </c>
      <c r="AO313">
        <v>280</v>
      </c>
      <c r="AP313">
        <v>433</v>
      </c>
      <c r="AQ313">
        <v>632</v>
      </c>
      <c r="AR313">
        <v>810</v>
      </c>
      <c r="AS313">
        <v>947</v>
      </c>
      <c r="AT313">
        <v>422</v>
      </c>
      <c r="AU313" s="6">
        <f>IF(AJ313&gt;0,((AK313*5)+(AL313*15)+(AM313*25)+(AN313*35)+(AO313*45)+(AP313*55)+(AQ313*65)+(AR313*75)+(AS313*85)+(AT313*93))/AJ313,0)</f>
        <v>69.709609845509291</v>
      </c>
      <c r="AV313" s="8">
        <f>IF(G313&gt;0,AX313/G313,0)</f>
        <v>0.20649143767423336</v>
      </c>
      <c r="AW313" s="8">
        <f>IF(U313&gt;0,AX313/U313,0)</f>
        <v>1.1090909090909091</v>
      </c>
      <c r="AX313">
        <v>1037</v>
      </c>
      <c r="AY313">
        <v>1035</v>
      </c>
      <c r="AZ313">
        <v>0</v>
      </c>
      <c r="BA313">
        <v>0</v>
      </c>
      <c r="BB313">
        <v>0</v>
      </c>
      <c r="BC313">
        <v>5</v>
      </c>
      <c r="BD313">
        <v>5</v>
      </c>
      <c r="BE313">
        <v>27</v>
      </c>
      <c r="BF313">
        <v>86</v>
      </c>
      <c r="BG313">
        <v>212</v>
      </c>
      <c r="BH313">
        <v>460</v>
      </c>
      <c r="BI313">
        <v>240</v>
      </c>
      <c r="BJ313" s="6">
        <f>IF(AY313&gt;0,((AZ313*5)+(BA313*15)+(BB313*25)+(BC313*35)+(BD313*45)+(BE313*55)+(BF313*65)+(BG313*75)+(BH313*85)+(BI313*93))/AY313,0)</f>
        <v>81.927536231884062</v>
      </c>
      <c r="BK313">
        <v>161</v>
      </c>
      <c r="BL313">
        <f>SUM(BM313:BV313)</f>
        <v>160</v>
      </c>
      <c r="BM313">
        <v>0</v>
      </c>
      <c r="BN313">
        <v>0</v>
      </c>
      <c r="BO313">
        <v>1</v>
      </c>
      <c r="BP313">
        <v>0</v>
      </c>
      <c r="BQ313">
        <v>3</v>
      </c>
      <c r="BR313">
        <v>17</v>
      </c>
      <c r="BS313">
        <v>23</v>
      </c>
      <c r="BT313">
        <v>41</v>
      </c>
      <c r="BU313">
        <v>56</v>
      </c>
      <c r="BV313">
        <v>19</v>
      </c>
      <c r="BW313" s="6">
        <f>IF(BL313&gt;0,((BM313*5)+(BN313*15)+(BO313*25)+(BP313*35)+(BQ313*45)+(BR313*55)+(BS313*65)+(BT313*75)+(BU313*85)+(BV313*93))/BL313,0)</f>
        <v>76.2</v>
      </c>
      <c r="BX313">
        <v>13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1</v>
      </c>
      <c r="CE313">
        <v>2</v>
      </c>
      <c r="CF313">
        <v>6</v>
      </c>
      <c r="CG313">
        <v>3</v>
      </c>
      <c r="CH313">
        <v>1</v>
      </c>
      <c r="CI313" s="6">
        <f>IF(BX313&gt;0,((BY313*5)+(BZ313*15)+(CA313*25)+(CB313*35)+(CC313*45)+(CD313*55)+(CE313*65)+(CF313*75)+(CG313*85)+(CH313*93))/BX313,0)</f>
        <v>75.615384615384613</v>
      </c>
    </row>
    <row r="314" spans="1:87" x14ac:dyDescent="0.25">
      <c r="A314">
        <v>27</v>
      </c>
      <c r="B314" t="s">
        <v>64</v>
      </c>
      <c r="C314" s="1">
        <v>44011</v>
      </c>
      <c r="D314" s="5">
        <v>8</v>
      </c>
      <c r="E314" s="6">
        <v>0.15910898965791567</v>
      </c>
      <c r="F314" s="6">
        <v>0.15910898965791567</v>
      </c>
      <c r="G314" s="5">
        <v>5028</v>
      </c>
      <c r="H314" s="5">
        <v>5020</v>
      </c>
      <c r="I314" s="5">
        <v>23</v>
      </c>
      <c r="J314" s="5">
        <v>28</v>
      </c>
      <c r="K314" s="5">
        <v>85</v>
      </c>
      <c r="L314" s="5">
        <v>165</v>
      </c>
      <c r="M314" s="5">
        <v>288</v>
      </c>
      <c r="N314" s="5">
        <v>477</v>
      </c>
      <c r="O314" s="5">
        <v>742</v>
      </c>
      <c r="P314" s="5">
        <v>1065</v>
      </c>
      <c r="Q314" s="5">
        <v>1464</v>
      </c>
      <c r="R314" s="5">
        <v>683</v>
      </c>
      <c r="S314" s="6">
        <f>IF(H314&gt;0,((I314*5)+(J314*15)+(K314*25)+(L314*35)+(M314*45)+(N314*55)+(O314*65)+(P314*75)+(Q314*85)+(R314*93))/H314,0)</f>
        <v>72.449003984063751</v>
      </c>
      <c r="T314" s="8">
        <f>IF(G314&gt;0,U314/G314,0)</f>
        <v>0.18595863166268894</v>
      </c>
      <c r="U314" s="5">
        <v>935</v>
      </c>
      <c r="V314" s="5">
        <v>931</v>
      </c>
      <c r="W314" s="5">
        <v>7</v>
      </c>
      <c r="X314" s="5">
        <v>3</v>
      </c>
      <c r="Y314" s="5">
        <v>8</v>
      </c>
      <c r="Z314" s="5">
        <v>32</v>
      </c>
      <c r="AA314" s="5">
        <v>73</v>
      </c>
      <c r="AB314" s="5">
        <v>172</v>
      </c>
      <c r="AC314" s="5">
        <v>263</v>
      </c>
      <c r="AD314" s="5">
        <v>291</v>
      </c>
      <c r="AE314" s="5">
        <v>78</v>
      </c>
      <c r="AF314" s="5">
        <v>4</v>
      </c>
      <c r="AG314" s="6">
        <f>IF(V314&gt;0,((W314*5)+(X314*15)+(Y314*25)+(Z314*35)+(AA314*45)+(AB314*55)+(AC314*65)+(AD314*75)+(AE314*85)+(AF314*93))/V314,0)</f>
        <v>64.518796992481199</v>
      </c>
      <c r="AH314" s="8">
        <f>IF(G314&gt;0,AI314/G314,0)</f>
        <v>0.76133651551312653</v>
      </c>
      <c r="AI314">
        <v>3828</v>
      </c>
      <c r="AJ314">
        <v>3823</v>
      </c>
      <c r="AK314">
        <v>23</v>
      </c>
      <c r="AL314">
        <v>28</v>
      </c>
      <c r="AM314">
        <v>84</v>
      </c>
      <c r="AN314">
        <v>160</v>
      </c>
      <c r="AO314">
        <v>280</v>
      </c>
      <c r="AP314">
        <v>434</v>
      </c>
      <c r="AQ314">
        <v>632</v>
      </c>
      <c r="AR314">
        <v>812</v>
      </c>
      <c r="AS314">
        <v>948</v>
      </c>
      <c r="AT314">
        <v>422</v>
      </c>
      <c r="AU314" s="6">
        <f>IF(AJ314&gt;0,((AK314*5)+(AL314*15)+(AM314*25)+(AN314*35)+(AO314*45)+(AP314*55)+(AQ314*65)+(AR314*75)+(AS314*85)+(AT314*93))/AJ314,0)</f>
        <v>69.712529427151452</v>
      </c>
      <c r="AV314" s="8">
        <f>IF(G314&gt;0,AX314/G314,0)</f>
        <v>0.2064439140811456</v>
      </c>
      <c r="AW314" s="8">
        <f>IF(U314&gt;0,AX314/U314,0)</f>
        <v>1.1101604278074866</v>
      </c>
      <c r="AX314">
        <v>1038</v>
      </c>
      <c r="AY314">
        <v>1036</v>
      </c>
      <c r="AZ314">
        <v>0</v>
      </c>
      <c r="BA314">
        <v>0</v>
      </c>
      <c r="BB314">
        <v>0</v>
      </c>
      <c r="BC314">
        <v>5</v>
      </c>
      <c r="BD314">
        <v>5</v>
      </c>
      <c r="BE314">
        <v>27</v>
      </c>
      <c r="BF314">
        <v>86</v>
      </c>
      <c r="BG314">
        <v>212</v>
      </c>
      <c r="BH314">
        <v>461</v>
      </c>
      <c r="BI314">
        <v>240</v>
      </c>
      <c r="BJ314" s="6">
        <f>IF(AY314&gt;0,((AZ314*5)+(BA314*15)+(BB314*25)+(BC314*35)+(BD314*45)+(BE314*55)+(BF314*65)+(BG314*75)+(BH314*85)+(BI314*93))/AY314,0)</f>
        <v>81.930501930501933</v>
      </c>
      <c r="BK314">
        <v>162</v>
      </c>
      <c r="BL314">
        <f>SUM(BM314:BV314)</f>
        <v>161</v>
      </c>
      <c r="BM314">
        <v>0</v>
      </c>
      <c r="BN314">
        <v>0</v>
      </c>
      <c r="BO314">
        <v>1</v>
      </c>
      <c r="BP314">
        <v>0</v>
      </c>
      <c r="BQ314">
        <v>3</v>
      </c>
      <c r="BR314">
        <v>16</v>
      </c>
      <c r="BS314">
        <v>24</v>
      </c>
      <c r="BT314">
        <v>41</v>
      </c>
      <c r="BU314">
        <v>55</v>
      </c>
      <c r="BV314">
        <v>21</v>
      </c>
      <c r="BW314" s="6">
        <f>IF(BL314&gt;0,((BM314*5)+(BN314*15)+(BO314*25)+(BP314*35)+(BQ314*45)+(BR314*55)+(BS314*65)+(BT314*75)+(BU314*85)+(BV314*93))/BL314,0)</f>
        <v>76.41614906832298</v>
      </c>
      <c r="BX314">
        <v>12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1</v>
      </c>
      <c r="CE314">
        <v>2</v>
      </c>
      <c r="CF314">
        <v>6</v>
      </c>
      <c r="CG314">
        <v>2</v>
      </c>
      <c r="CH314">
        <v>1</v>
      </c>
      <c r="CI314" s="6">
        <f>IF(BX314&gt;0,((BY314*5)+(BZ314*15)+(CA314*25)+(CB314*35)+(CC314*45)+(CD314*55)+(CE314*65)+(CF314*75)+(CG314*85)+(CH314*93))/BX314,0)</f>
        <v>74.833333333333329</v>
      </c>
    </row>
    <row r="315" spans="1:87" x14ac:dyDescent="0.25">
      <c r="A315">
        <v>27</v>
      </c>
      <c r="B315" t="s">
        <v>64</v>
      </c>
      <c r="C315" s="1">
        <v>44012</v>
      </c>
      <c r="D315" s="5">
        <v>7</v>
      </c>
      <c r="E315" s="6">
        <v>0.13916500994035785</v>
      </c>
      <c r="F315" s="6">
        <v>0.13916500994035785</v>
      </c>
      <c r="G315" s="5">
        <v>5030</v>
      </c>
      <c r="H315" s="5">
        <v>5023</v>
      </c>
      <c r="I315" s="5">
        <v>23</v>
      </c>
      <c r="J315" s="5">
        <v>28</v>
      </c>
      <c r="K315" s="5">
        <v>85</v>
      </c>
      <c r="L315" s="5">
        <v>166</v>
      </c>
      <c r="M315" s="5">
        <v>288</v>
      </c>
      <c r="N315" s="5">
        <v>478</v>
      </c>
      <c r="O315" s="5">
        <v>742</v>
      </c>
      <c r="P315" s="5">
        <v>1065</v>
      </c>
      <c r="Q315" s="5">
        <v>1465</v>
      </c>
      <c r="R315" s="5">
        <v>683</v>
      </c>
      <c r="S315" s="6">
        <f>IF(H315&gt;0,((I315*5)+(J315*15)+(K315*25)+(L315*35)+(M315*45)+(N315*55)+(O315*65)+(P315*75)+(Q315*85)+(R315*93))/H315,0)</f>
        <v>72.440573362532348</v>
      </c>
      <c r="T315" s="8">
        <f>IF(G315&gt;0,U315/G315,0)</f>
        <v>0.18588469184890655</v>
      </c>
      <c r="U315" s="5">
        <v>935</v>
      </c>
      <c r="V315" s="5">
        <v>931</v>
      </c>
      <c r="W315" s="5">
        <v>7</v>
      </c>
      <c r="X315" s="5">
        <v>3</v>
      </c>
      <c r="Y315" s="5">
        <v>8</v>
      </c>
      <c r="Z315" s="5">
        <v>32</v>
      </c>
      <c r="AA315" s="5">
        <v>73</v>
      </c>
      <c r="AB315" s="5">
        <v>172</v>
      </c>
      <c r="AC315" s="5">
        <v>263</v>
      </c>
      <c r="AD315" s="5">
        <v>291</v>
      </c>
      <c r="AE315" s="5">
        <v>78</v>
      </c>
      <c r="AF315" s="5">
        <v>4</v>
      </c>
      <c r="AG315" s="6">
        <f>IF(V315&gt;0,((W315*5)+(X315*15)+(Y315*25)+(Z315*35)+(AA315*45)+(AB315*55)+(AC315*65)+(AD315*75)+(AE315*85)+(AF315*93))/V315,0)</f>
        <v>64.518796992481199</v>
      </c>
      <c r="AH315" s="8">
        <f>IF(G315&gt;0,AI315/G315,0)</f>
        <v>0.76441351888667997</v>
      </c>
      <c r="AI315">
        <v>3845</v>
      </c>
      <c r="AJ315">
        <v>3840</v>
      </c>
      <c r="AK315">
        <v>23</v>
      </c>
      <c r="AL315">
        <v>28</v>
      </c>
      <c r="AM315">
        <v>85</v>
      </c>
      <c r="AN315">
        <v>161</v>
      </c>
      <c r="AO315">
        <v>280</v>
      </c>
      <c r="AP315">
        <v>437</v>
      </c>
      <c r="AQ315">
        <v>632</v>
      </c>
      <c r="AR315">
        <v>816</v>
      </c>
      <c r="AS315">
        <v>956</v>
      </c>
      <c r="AT315">
        <v>422</v>
      </c>
      <c r="AU315" s="6">
        <f>IF(AJ315&gt;0,((AK315*5)+(AL315*15)+(AM315*25)+(AN315*35)+(AO315*45)+(AP315*55)+(AQ315*65)+(AR315*75)+(AS315*85)+(AT315*93))/AJ315,0)</f>
        <v>69.717708333333334</v>
      </c>
      <c r="AV315" s="8">
        <f>IF(G315&gt;0,AX315/G315,0)</f>
        <v>0.20636182902584493</v>
      </c>
      <c r="AW315" s="8">
        <f>IF(U315&gt;0,AX315/U315,0)</f>
        <v>1.1101604278074866</v>
      </c>
      <c r="AX315">
        <v>1038</v>
      </c>
      <c r="AY315">
        <v>1036</v>
      </c>
      <c r="AZ315">
        <v>0</v>
      </c>
      <c r="BA315">
        <v>0</v>
      </c>
      <c r="BB315">
        <v>0</v>
      </c>
      <c r="BC315">
        <v>5</v>
      </c>
      <c r="BD315">
        <v>5</v>
      </c>
      <c r="BE315">
        <v>27</v>
      </c>
      <c r="BF315">
        <v>86</v>
      </c>
      <c r="BG315">
        <v>212</v>
      </c>
      <c r="BH315">
        <v>461</v>
      </c>
      <c r="BI315">
        <v>240</v>
      </c>
      <c r="BJ315" s="6">
        <f>IF(AY315&gt;0,((AZ315*5)+(BA315*15)+(BB315*25)+(BC315*35)+(BD315*45)+(BE315*55)+(BF315*65)+(BG315*75)+(BH315*85)+(BI315*93))/AY315,0)</f>
        <v>81.930501930501933</v>
      </c>
      <c r="BK315">
        <v>147</v>
      </c>
      <c r="BL315">
        <f>SUM(BM315:BV315)</f>
        <v>146</v>
      </c>
      <c r="BM315">
        <v>0</v>
      </c>
      <c r="BN315">
        <v>0</v>
      </c>
      <c r="BO315">
        <v>0</v>
      </c>
      <c r="BP315">
        <v>0</v>
      </c>
      <c r="BQ315">
        <v>3</v>
      </c>
      <c r="BR315">
        <v>14</v>
      </c>
      <c r="BS315">
        <v>24</v>
      </c>
      <c r="BT315">
        <v>36</v>
      </c>
      <c r="BU315">
        <v>48</v>
      </c>
      <c r="BV315">
        <v>21</v>
      </c>
      <c r="BW315" s="6">
        <f>IF(BL315&gt;0,((BM315*5)+(BN315*15)+(BO315*25)+(BP315*35)+(BQ315*45)+(BR315*55)+(BS315*65)+(BT315*75)+(BU315*85)+(BV315*93))/BL315,0)</f>
        <v>76.698630136986296</v>
      </c>
      <c r="BX315">
        <v>11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1</v>
      </c>
      <c r="CE315">
        <v>2</v>
      </c>
      <c r="CF315">
        <v>5</v>
      </c>
      <c r="CG315">
        <v>2</v>
      </c>
      <c r="CH315">
        <v>1</v>
      </c>
      <c r="CI315" s="6">
        <f>IF(BX315&gt;0,((BY315*5)+(BZ315*15)+(CA315*25)+(CB315*35)+(CC315*45)+(CD315*55)+(CE315*65)+(CF315*75)+(CG315*85)+(CH315*93))/BX315,0)</f>
        <v>74.818181818181813</v>
      </c>
    </row>
    <row r="316" spans="1:87" x14ac:dyDescent="0.25">
      <c r="A316">
        <v>27</v>
      </c>
      <c r="B316" t="s">
        <v>64</v>
      </c>
      <c r="C316" s="1">
        <v>44013</v>
      </c>
      <c r="D316" s="5">
        <v>6</v>
      </c>
      <c r="E316" s="6">
        <v>0.11921319292668389</v>
      </c>
      <c r="F316" s="6">
        <v>0.11921319292668389</v>
      </c>
      <c r="G316" s="5">
        <v>5033</v>
      </c>
      <c r="H316" s="5">
        <v>5027</v>
      </c>
      <c r="I316" s="5">
        <v>23</v>
      </c>
      <c r="J316" s="5">
        <v>28</v>
      </c>
      <c r="K316" s="5">
        <v>85</v>
      </c>
      <c r="L316" s="5">
        <v>166</v>
      </c>
      <c r="M316" s="5">
        <v>288</v>
      </c>
      <c r="N316" s="5">
        <v>478</v>
      </c>
      <c r="O316" s="5">
        <v>742</v>
      </c>
      <c r="P316" s="5">
        <v>1065</v>
      </c>
      <c r="Q316" s="5">
        <v>1467</v>
      </c>
      <c r="R316" s="5">
        <v>685</v>
      </c>
      <c r="S316" s="6">
        <f>IF(H316&gt;0,((I316*5)+(J316*15)+(K316*25)+(L316*35)+(M316*45)+(N316*55)+(O316*65)+(P316*75)+(Q316*85)+(R316*93))/H316,0)</f>
        <v>72.453749751342755</v>
      </c>
      <c r="T316" s="8">
        <f>IF(G316&gt;0,U316/G316,0)</f>
        <v>0.18577389231074906</v>
      </c>
      <c r="U316" s="5">
        <v>935</v>
      </c>
      <c r="V316" s="5">
        <v>931</v>
      </c>
      <c r="W316" s="5">
        <v>7</v>
      </c>
      <c r="X316" s="5">
        <v>3</v>
      </c>
      <c r="Y316" s="5">
        <v>8</v>
      </c>
      <c r="Z316" s="5">
        <v>32</v>
      </c>
      <c r="AA316" s="5">
        <v>73</v>
      </c>
      <c r="AB316" s="5">
        <v>172</v>
      </c>
      <c r="AC316" s="5">
        <v>263</v>
      </c>
      <c r="AD316" s="5">
        <v>291</v>
      </c>
      <c r="AE316" s="5">
        <v>78</v>
      </c>
      <c r="AF316" s="5">
        <v>4</v>
      </c>
      <c r="AG316" s="6">
        <f>IF(V316&gt;0,((W316*5)+(X316*15)+(Y316*25)+(Z316*35)+(AA316*45)+(AB316*55)+(AC316*65)+(AD316*75)+(AE316*85)+(AF316*93))/V316,0)</f>
        <v>64.518796992481199</v>
      </c>
      <c r="AH316" s="8">
        <f>IF(G316&gt;0,AI316/G316,0)</f>
        <v>0.766938207828333</v>
      </c>
      <c r="AI316">
        <v>3860</v>
      </c>
      <c r="AJ316">
        <v>3855</v>
      </c>
      <c r="AK316">
        <v>23</v>
      </c>
      <c r="AL316">
        <v>28</v>
      </c>
      <c r="AM316">
        <v>85</v>
      </c>
      <c r="AN316">
        <v>161</v>
      </c>
      <c r="AO316">
        <v>281</v>
      </c>
      <c r="AP316">
        <v>440</v>
      </c>
      <c r="AQ316">
        <v>637</v>
      </c>
      <c r="AR316">
        <v>818</v>
      </c>
      <c r="AS316">
        <v>959</v>
      </c>
      <c r="AT316">
        <v>423</v>
      </c>
      <c r="AU316" s="6">
        <f>IF(AJ316&gt;0,((AK316*5)+(AL316*15)+(AM316*25)+(AN316*35)+(AO316*45)+(AP316*55)+(AQ316*65)+(AR316*75)+(AS316*85)+(AT316*93))/AJ316,0)</f>
        <v>69.714396887159538</v>
      </c>
      <c r="AV316" s="8">
        <f>IF(G316&gt;0,AX316/G316,0)</f>
        <v>0.20683488972779654</v>
      </c>
      <c r="AW316" s="8">
        <f>IF(U316&gt;0,AX316/U316,0)</f>
        <v>1.1133689839572192</v>
      </c>
      <c r="AX316">
        <v>1041</v>
      </c>
      <c r="AY316">
        <v>1039</v>
      </c>
      <c r="AZ316">
        <v>0</v>
      </c>
      <c r="BA316">
        <v>0</v>
      </c>
      <c r="BB316">
        <v>0</v>
      </c>
      <c r="BC316">
        <v>5</v>
      </c>
      <c r="BD316">
        <v>5</v>
      </c>
      <c r="BE316">
        <v>27</v>
      </c>
      <c r="BF316">
        <v>86</v>
      </c>
      <c r="BG316">
        <v>212</v>
      </c>
      <c r="BH316">
        <v>463</v>
      </c>
      <c r="BI316">
        <v>241</v>
      </c>
      <c r="BJ316" s="6">
        <f>IF(AY316&gt;0,((AZ316*5)+(BA316*15)+(BB316*25)+(BC316*35)+(BD316*45)+(BE316*55)+(BF316*65)+(BG316*75)+(BH316*85)+(BI316*93))/AY316,0)</f>
        <v>81.94706448508181</v>
      </c>
      <c r="BK316">
        <v>132</v>
      </c>
      <c r="BL316">
        <f>SUM(BM316:BV316)</f>
        <v>131</v>
      </c>
      <c r="BM316">
        <v>0</v>
      </c>
      <c r="BN316">
        <v>0</v>
      </c>
      <c r="BO316">
        <v>0</v>
      </c>
      <c r="BP316">
        <v>0</v>
      </c>
      <c r="BQ316">
        <v>2</v>
      </c>
      <c r="BR316">
        <v>11</v>
      </c>
      <c r="BS316">
        <v>19</v>
      </c>
      <c r="BT316">
        <v>33</v>
      </c>
      <c r="BU316">
        <v>45</v>
      </c>
      <c r="BV316">
        <v>21</v>
      </c>
      <c r="BW316" s="6">
        <f>IF(BL316&gt;0,((BM316*5)+(BN316*15)+(BO316*25)+(BP316*35)+(BQ316*45)+(BR316*55)+(BS316*65)+(BT316*75)+(BU316*85)+(BV316*93))/BL316,0)</f>
        <v>77.732824427480921</v>
      </c>
      <c r="BX316">
        <v>9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1</v>
      </c>
      <c r="CE316">
        <v>1</v>
      </c>
      <c r="CF316">
        <v>5</v>
      </c>
      <c r="CG316">
        <v>1</v>
      </c>
      <c r="CH316">
        <v>1</v>
      </c>
      <c r="CI316" s="6">
        <f>IF(BX316&gt;0,((BY316*5)+(BZ316*15)+(CA316*25)+(CB316*35)+(CC316*45)+(CD316*55)+(CE316*65)+(CF316*75)+(CG316*85)+(CH316*93))/BX316,0)</f>
        <v>74.777777777777771</v>
      </c>
    </row>
    <row r="317" spans="1:87" x14ac:dyDescent="0.25">
      <c r="A317">
        <v>28</v>
      </c>
      <c r="B317" s="4" t="s">
        <v>65</v>
      </c>
      <c r="C317" s="1">
        <v>43908</v>
      </c>
      <c r="D317" s="5">
        <v>0</v>
      </c>
      <c r="E317" s="6">
        <v>0</v>
      </c>
      <c r="F317" s="6">
        <v>0</v>
      </c>
      <c r="G317" s="5">
        <v>54</v>
      </c>
      <c r="H317" s="5">
        <v>54</v>
      </c>
      <c r="I317" s="5">
        <v>0</v>
      </c>
      <c r="J317" s="5">
        <v>0</v>
      </c>
      <c r="K317" s="5">
        <v>1</v>
      </c>
      <c r="L317" s="5">
        <v>1</v>
      </c>
      <c r="M317" s="5">
        <v>3</v>
      </c>
      <c r="N317" s="5">
        <v>6</v>
      </c>
      <c r="O317" s="5">
        <v>12</v>
      </c>
      <c r="P317" s="5">
        <v>17</v>
      </c>
      <c r="Q317" s="5">
        <v>11</v>
      </c>
      <c r="R317" s="5">
        <v>3</v>
      </c>
      <c r="S317" s="6">
        <f>IF(H317&gt;0,((I317*5)+(J317*15)+(K317*25)+(L317*35)+(M317*45)+(N317*55)+(O317*65)+(P317*75)+(Q317*85)+(R317*93))/H317,0)</f>
        <v>70.259259259259252</v>
      </c>
      <c r="T317" s="8">
        <f>IF(G317&gt;0,U317/G317,0)</f>
        <v>9.2592592592592587E-2</v>
      </c>
      <c r="U317" s="5">
        <v>5</v>
      </c>
      <c r="V317" s="5">
        <v>5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3</v>
      </c>
      <c r="AD317" s="5">
        <v>2</v>
      </c>
      <c r="AE317" s="5">
        <v>0</v>
      </c>
      <c r="AF317" s="5">
        <v>0</v>
      </c>
      <c r="AG317" s="6">
        <f>IF(V317&gt;0,((W317*5)+(X317*15)+(Y317*25)+(Z317*35)+(AA317*45)+(AB317*55)+(AC317*65)+(AD317*75)+(AE317*85)+(AF317*93))/V317,0)</f>
        <v>69</v>
      </c>
      <c r="AH317" s="8">
        <f>IF(G317&gt;0,AI317/G317,0)</f>
        <v>0.1111111111111111</v>
      </c>
      <c r="AI317">
        <v>6</v>
      </c>
      <c r="AJ317">
        <v>6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2</v>
      </c>
      <c r="AQ317">
        <v>3</v>
      </c>
      <c r="AR317">
        <v>1</v>
      </c>
      <c r="AS317">
        <v>0</v>
      </c>
      <c r="AT317">
        <v>0</v>
      </c>
      <c r="AU317" s="6">
        <f>IF(AJ317&gt;0,((AK317*5)+(AL317*15)+(AM317*25)+(AN317*35)+(AO317*45)+(AP317*55)+(AQ317*65)+(AR317*75)+(AS317*85)+(AT317*93))/AJ317,0)</f>
        <v>63.333333333333336</v>
      </c>
      <c r="AV317" s="8">
        <f>IF(G317&gt;0,AX317/G317,0)</f>
        <v>5.5555555555555552E-2</v>
      </c>
      <c r="AW317" s="8">
        <f>IF(U317&gt;0,AX317/U317,0)</f>
        <v>0.6</v>
      </c>
      <c r="AX317">
        <v>3</v>
      </c>
      <c r="AY317">
        <v>3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1</v>
      </c>
      <c r="BG317">
        <v>1</v>
      </c>
      <c r="BH317">
        <v>1</v>
      </c>
      <c r="BI317">
        <v>0</v>
      </c>
      <c r="BJ317" s="6">
        <f>IF(AY317&gt;0,((AZ317*5)+(BA317*15)+(BB317*25)+(BC317*35)+(BD317*45)+(BE317*55)+(BF317*65)+(BG317*75)+(BH317*85)+(BI317*93))/AY317,0)</f>
        <v>75</v>
      </c>
      <c r="BK317">
        <v>45</v>
      </c>
      <c r="BL317">
        <f>SUM(BM317:BV317)</f>
        <v>45</v>
      </c>
      <c r="BM317">
        <v>0</v>
      </c>
      <c r="BN317">
        <v>0</v>
      </c>
      <c r="BO317">
        <v>1</v>
      </c>
      <c r="BP317">
        <v>1</v>
      </c>
      <c r="BQ317">
        <v>3</v>
      </c>
      <c r="BR317">
        <v>4</v>
      </c>
      <c r="BS317">
        <v>8</v>
      </c>
      <c r="BT317">
        <v>15</v>
      </c>
      <c r="BU317">
        <v>10</v>
      </c>
      <c r="BV317">
        <v>3</v>
      </c>
      <c r="BW317" s="6">
        <f>IF(BL317&gt;0,((BM317*5)+(BN317*15)+(BO317*25)+(BP317*35)+(BQ317*45)+(BR317*55)+(BS317*65)+(BT317*75)+(BU317*85)+(BV317*93))/BL317,0)</f>
        <v>70.86666666666666</v>
      </c>
      <c r="BX317">
        <v>4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2</v>
      </c>
      <c r="CF317">
        <v>2</v>
      </c>
      <c r="CG317">
        <v>0</v>
      </c>
      <c r="CH317">
        <v>0</v>
      </c>
      <c r="CI317" s="6">
        <f>IF(BX317&gt;0,((BY317*5)+(BZ317*15)+(CA317*25)+(CB317*35)+(CC317*45)+(CD317*55)+(CE317*65)+(CF317*75)+(CG317*85)+(CH317*93))/BX317,0)</f>
        <v>70</v>
      </c>
    </row>
    <row r="318" spans="1:87" x14ac:dyDescent="0.25">
      <c r="A318">
        <v>28</v>
      </c>
      <c r="B318" s="4" t="s">
        <v>65</v>
      </c>
      <c r="C318" s="1">
        <v>43909</v>
      </c>
      <c r="D318" s="5">
        <v>0</v>
      </c>
      <c r="E318" s="6">
        <v>0</v>
      </c>
      <c r="F318" s="6">
        <v>0</v>
      </c>
      <c r="G318" s="5">
        <v>70</v>
      </c>
      <c r="H318" s="5">
        <v>70</v>
      </c>
      <c r="I318" s="5">
        <v>0</v>
      </c>
      <c r="J318" s="5">
        <v>0</v>
      </c>
      <c r="K318" s="5">
        <v>1</v>
      </c>
      <c r="L318" s="5">
        <v>1</v>
      </c>
      <c r="M318" s="5">
        <v>4</v>
      </c>
      <c r="N318" s="5">
        <v>8</v>
      </c>
      <c r="O318" s="5">
        <v>16</v>
      </c>
      <c r="P318" s="5">
        <v>19</v>
      </c>
      <c r="Q318" s="5">
        <v>16</v>
      </c>
      <c r="R318" s="5">
        <v>5</v>
      </c>
      <c r="S318" s="6">
        <f>IF(H318&gt;0,((I318*5)+(J318*15)+(K318*25)+(L318*35)+(M318*45)+(N318*55)+(O318*65)+(P318*75)+(Q318*85)+(R318*93))/H318,0)</f>
        <v>71</v>
      </c>
      <c r="T318" s="8">
        <f>IF(G318&gt;0,U318/G318,0)</f>
        <v>0.15714285714285714</v>
      </c>
      <c r="U318" s="5">
        <v>11</v>
      </c>
      <c r="V318" s="5">
        <v>11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1</v>
      </c>
      <c r="AC318" s="5">
        <v>6</v>
      </c>
      <c r="AD318" s="5">
        <v>3</v>
      </c>
      <c r="AE318" s="5">
        <v>1</v>
      </c>
      <c r="AF318" s="5">
        <v>0</v>
      </c>
      <c r="AG318" s="6">
        <f>IF(V318&gt;0,((W318*5)+(X318*15)+(Y318*25)+(Z318*35)+(AA318*45)+(AB318*55)+(AC318*65)+(AD318*75)+(AE318*85)+(AF318*93))/V318,0)</f>
        <v>68.63636363636364</v>
      </c>
      <c r="AH318" s="8">
        <f>IF(G318&gt;0,AI318/G318,0)</f>
        <v>0.15714285714285714</v>
      </c>
      <c r="AI318">
        <v>11</v>
      </c>
      <c r="AJ318">
        <v>11</v>
      </c>
      <c r="AK318">
        <v>0</v>
      </c>
      <c r="AL318">
        <v>0</v>
      </c>
      <c r="AM318">
        <v>0</v>
      </c>
      <c r="AN318">
        <v>0</v>
      </c>
      <c r="AO318">
        <v>2</v>
      </c>
      <c r="AP318">
        <v>3</v>
      </c>
      <c r="AQ318">
        <v>4</v>
      </c>
      <c r="AR318">
        <v>1</v>
      </c>
      <c r="AS318">
        <v>1</v>
      </c>
      <c r="AT318">
        <v>0</v>
      </c>
      <c r="AU318" s="6">
        <f>IF(AJ318&gt;0,((AK318*5)+(AL318*15)+(AM318*25)+(AN318*35)+(AO318*45)+(AP318*55)+(AQ318*65)+(AR318*75)+(AS318*85)+(AT318*93))/AJ318,0)</f>
        <v>61.363636363636367</v>
      </c>
      <c r="AV318" s="8">
        <f>IF(G318&gt;0,AX318/G318,0)</f>
        <v>7.1428571428571425E-2</v>
      </c>
      <c r="AW318" s="8">
        <f>IF(U318&gt;0,AX318/U318,0)</f>
        <v>0.45454545454545453</v>
      </c>
      <c r="AX318">
        <v>5</v>
      </c>
      <c r="AY318">
        <v>5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1</v>
      </c>
      <c r="BG318">
        <v>1</v>
      </c>
      <c r="BH318">
        <v>2</v>
      </c>
      <c r="BI318">
        <v>1</v>
      </c>
      <c r="BJ318" s="6">
        <f>IF(AY318&gt;0,((AZ318*5)+(BA318*15)+(BB318*25)+(BC318*35)+(BD318*45)+(BE318*55)+(BF318*65)+(BG318*75)+(BH318*85)+(BI318*93))/AY318,0)</f>
        <v>80.599999999999994</v>
      </c>
      <c r="BK318">
        <v>54</v>
      </c>
      <c r="BL318">
        <f>SUM(BM318:BV318)</f>
        <v>54</v>
      </c>
      <c r="BM318">
        <v>0</v>
      </c>
      <c r="BN318">
        <v>0</v>
      </c>
      <c r="BO318">
        <v>1</v>
      </c>
      <c r="BP318">
        <v>1</v>
      </c>
      <c r="BQ318">
        <v>2</v>
      </c>
      <c r="BR318">
        <v>5</v>
      </c>
      <c r="BS318">
        <v>11</v>
      </c>
      <c r="BT318">
        <v>17</v>
      </c>
      <c r="BU318">
        <v>13</v>
      </c>
      <c r="BV318">
        <v>4</v>
      </c>
      <c r="BW318" s="6">
        <f>IF(BL318&gt;0,((BM318*5)+(BN318*15)+(BO318*25)+(BP318*35)+(BQ318*45)+(BR318*55)+(BS318*65)+(BT318*75)+(BU318*85)+(BV318*93))/BL318,0)</f>
        <v>72.074074074074076</v>
      </c>
      <c r="BX318">
        <v>11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1</v>
      </c>
      <c r="CE318">
        <v>5</v>
      </c>
      <c r="CF318">
        <v>3</v>
      </c>
      <c r="CG318">
        <v>2</v>
      </c>
      <c r="CH318">
        <v>0</v>
      </c>
      <c r="CI318" s="6">
        <f>IF(BX318&gt;0,((BY318*5)+(BZ318*15)+(CA318*25)+(CB318*35)+(CC318*45)+(CD318*55)+(CE318*65)+(CF318*75)+(CG318*85)+(CH318*93))/BX318,0)</f>
        <v>70.454545454545453</v>
      </c>
    </row>
    <row r="319" spans="1:87" x14ac:dyDescent="0.25">
      <c r="A319">
        <v>28</v>
      </c>
      <c r="B319" s="4" t="s">
        <v>65</v>
      </c>
      <c r="C319" s="1">
        <v>43910</v>
      </c>
      <c r="D319" s="5">
        <v>0</v>
      </c>
      <c r="E319" s="6">
        <v>0</v>
      </c>
      <c r="F319" s="6">
        <v>0</v>
      </c>
      <c r="G319" s="5">
        <v>92</v>
      </c>
      <c r="H319" s="5">
        <v>92</v>
      </c>
      <c r="I319" s="5">
        <v>0</v>
      </c>
      <c r="J319" s="5">
        <v>0</v>
      </c>
      <c r="K319" s="5">
        <v>3</v>
      </c>
      <c r="L319" s="5">
        <v>2</v>
      </c>
      <c r="M319" s="5">
        <v>6</v>
      </c>
      <c r="N319" s="5">
        <v>12</v>
      </c>
      <c r="O319" s="5">
        <v>18</v>
      </c>
      <c r="P319" s="5">
        <v>23</v>
      </c>
      <c r="Q319" s="5">
        <v>22</v>
      </c>
      <c r="R319" s="5">
        <v>6</v>
      </c>
      <c r="S319" s="6">
        <f>IF(H319&gt;0,((I319*5)+(J319*15)+(K319*25)+(L319*35)+(M319*45)+(N319*55)+(O319*65)+(P319*75)+(Q319*85)+(R319*93))/H319,0)</f>
        <v>69.543478260869563</v>
      </c>
      <c r="T319" s="8">
        <f>IF(G319&gt;0,U319/G319,0)</f>
        <v>0.16304347826086957</v>
      </c>
      <c r="U319" s="5">
        <v>15</v>
      </c>
      <c r="V319" s="5">
        <v>14</v>
      </c>
      <c r="W319" s="5">
        <v>0</v>
      </c>
      <c r="X319" s="5">
        <v>0</v>
      </c>
      <c r="Y319" s="5">
        <v>0</v>
      </c>
      <c r="Z319" s="5">
        <v>1</v>
      </c>
      <c r="AA319" s="5">
        <v>0</v>
      </c>
      <c r="AB319" s="5">
        <v>1</v>
      </c>
      <c r="AC319" s="5">
        <v>7</v>
      </c>
      <c r="AD319" s="5">
        <v>3</v>
      </c>
      <c r="AE319" s="5">
        <v>2</v>
      </c>
      <c r="AF319" s="5">
        <v>0</v>
      </c>
      <c r="AG319" s="6">
        <f>IF(V319&gt;0,((W319*5)+(X319*15)+(Y319*25)+(Z319*35)+(AA319*45)+(AB319*55)+(AC319*65)+(AD319*75)+(AE319*85)+(AF319*93))/V319,0)</f>
        <v>67.142857142857139</v>
      </c>
      <c r="AH319" s="8">
        <f>IF(G319&gt;0,AI319/G319,0)</f>
        <v>0.15217391304347827</v>
      </c>
      <c r="AI319">
        <v>14</v>
      </c>
      <c r="AJ319">
        <v>14</v>
      </c>
      <c r="AK319">
        <v>0</v>
      </c>
      <c r="AL319">
        <v>0</v>
      </c>
      <c r="AM319">
        <v>2</v>
      </c>
      <c r="AN319">
        <v>0</v>
      </c>
      <c r="AO319">
        <v>2</v>
      </c>
      <c r="AP319">
        <v>4</v>
      </c>
      <c r="AQ319">
        <v>4</v>
      </c>
      <c r="AR319">
        <v>1</v>
      </c>
      <c r="AS319">
        <v>1</v>
      </c>
      <c r="AT319">
        <v>0</v>
      </c>
      <c r="AU319" s="6">
        <f>IF(AJ319&gt;0,((AK319*5)+(AL319*15)+(AM319*25)+(AN319*35)+(AO319*45)+(AP319*55)+(AQ319*65)+(AR319*75)+(AS319*85)+(AT319*93))/AJ319,0)</f>
        <v>55.714285714285715</v>
      </c>
      <c r="AV319" s="8">
        <f>IF(G319&gt;0,AX319/G319,0)</f>
        <v>7.6086956521739135E-2</v>
      </c>
      <c r="AW319" s="8">
        <f>IF(U319&gt;0,AX319/U319,0)</f>
        <v>0.46666666666666667</v>
      </c>
      <c r="AX319">
        <v>7</v>
      </c>
      <c r="AY319">
        <v>7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1</v>
      </c>
      <c r="BG319">
        <v>1</v>
      </c>
      <c r="BH319">
        <v>4</v>
      </c>
      <c r="BI319">
        <v>1</v>
      </c>
      <c r="BJ319" s="6">
        <f>IF(AY319&gt;0,((AZ319*5)+(BA319*15)+(BB319*25)+(BC319*35)+(BD319*45)+(BE319*55)+(BF319*65)+(BG319*75)+(BH319*85)+(BI319*93))/AY319,0)</f>
        <v>81.857142857142861</v>
      </c>
      <c r="BK319">
        <v>71</v>
      </c>
      <c r="BL319">
        <f>SUM(BM319:BV319)</f>
        <v>71</v>
      </c>
      <c r="BM319">
        <v>0</v>
      </c>
      <c r="BN319">
        <v>0</v>
      </c>
      <c r="BO319">
        <v>1</v>
      </c>
      <c r="BP319">
        <v>2</v>
      </c>
      <c r="BQ319">
        <v>4</v>
      </c>
      <c r="BR319">
        <v>8</v>
      </c>
      <c r="BS319">
        <v>13</v>
      </c>
      <c r="BT319">
        <v>21</v>
      </c>
      <c r="BU319">
        <v>17</v>
      </c>
      <c r="BV319">
        <v>5</v>
      </c>
      <c r="BW319" s="6">
        <f>IF(BL319&gt;0,((BM319*5)+(BN319*15)+(BO319*25)+(BP319*35)+(BQ319*45)+(BR319*55)+(BS319*65)+(BT319*75)+(BU319*85)+(BV319*93))/BL319,0)</f>
        <v>71.056338028169009</v>
      </c>
      <c r="BX319">
        <v>13</v>
      </c>
      <c r="BY319">
        <v>0</v>
      </c>
      <c r="BZ319">
        <v>0</v>
      </c>
      <c r="CA319">
        <v>0</v>
      </c>
      <c r="CB319">
        <v>1</v>
      </c>
      <c r="CC319">
        <v>0</v>
      </c>
      <c r="CD319">
        <v>1</v>
      </c>
      <c r="CE319">
        <v>6</v>
      </c>
      <c r="CF319">
        <v>3</v>
      </c>
      <c r="CG319">
        <v>2</v>
      </c>
      <c r="CH319">
        <v>0</v>
      </c>
      <c r="CI319" s="6">
        <f>IF(BX319&gt;0,((BY319*5)+(BZ319*15)+(CA319*25)+(CB319*35)+(CC319*45)+(CD319*55)+(CE319*65)+(CF319*75)+(CG319*85)+(CH319*93))/BX319,0)</f>
        <v>67.307692307692307</v>
      </c>
    </row>
    <row r="320" spans="1:87" x14ac:dyDescent="0.25">
      <c r="A320">
        <v>28</v>
      </c>
      <c r="B320" s="4" t="s">
        <v>65</v>
      </c>
      <c r="C320" s="1">
        <v>43911</v>
      </c>
      <c r="D320" s="5">
        <v>0</v>
      </c>
      <c r="E320" s="6">
        <v>0</v>
      </c>
      <c r="F320" s="6">
        <v>0</v>
      </c>
      <c r="G320" s="5">
        <v>121</v>
      </c>
      <c r="H320" s="5">
        <v>121</v>
      </c>
      <c r="I320" s="5">
        <v>0</v>
      </c>
      <c r="J320" s="5">
        <v>0</v>
      </c>
      <c r="K320" s="5">
        <v>3</v>
      </c>
      <c r="L320" s="5">
        <v>3</v>
      </c>
      <c r="M320" s="5">
        <v>8</v>
      </c>
      <c r="N320" s="5">
        <v>15</v>
      </c>
      <c r="O320" s="5">
        <v>24</v>
      </c>
      <c r="P320" s="5">
        <v>31</v>
      </c>
      <c r="Q320" s="5">
        <v>28</v>
      </c>
      <c r="R320" s="5">
        <v>9</v>
      </c>
      <c r="S320" s="6">
        <f>IF(H320&gt;0,((I320*5)+(J320*15)+(K320*25)+(L320*35)+(M320*45)+(N320*55)+(O320*65)+(P320*75)+(Q320*85)+(R320*93))/H320,0)</f>
        <v>69.975206611570243</v>
      </c>
      <c r="T320" s="8">
        <f>IF(G320&gt;0,U320/G320,0)</f>
        <v>0.18181818181818182</v>
      </c>
      <c r="U320" s="5">
        <v>22</v>
      </c>
      <c r="V320" s="5">
        <v>23</v>
      </c>
      <c r="W320" s="5">
        <v>0</v>
      </c>
      <c r="X320" s="5">
        <v>0</v>
      </c>
      <c r="Y320" s="5">
        <v>0</v>
      </c>
      <c r="Z320" s="5">
        <v>1</v>
      </c>
      <c r="AA320" s="5">
        <v>1</v>
      </c>
      <c r="AB320" s="5">
        <v>2</v>
      </c>
      <c r="AC320" s="5">
        <v>11</v>
      </c>
      <c r="AD320" s="5">
        <v>5</v>
      </c>
      <c r="AE320" s="5">
        <v>3</v>
      </c>
      <c r="AF320" s="5">
        <v>0</v>
      </c>
      <c r="AG320" s="6">
        <f>IF(V320&gt;0,((W320*5)+(X320*15)+(Y320*25)+(Z320*35)+(AA320*45)+(AB320*55)+(AC320*65)+(AD320*75)+(AE320*85)+(AF320*93))/V320,0)</f>
        <v>66.739130434782609</v>
      </c>
      <c r="AH320" s="8">
        <f>IF(G320&gt;0,AI320/G320,0)</f>
        <v>0.12396694214876033</v>
      </c>
      <c r="AI320">
        <v>15</v>
      </c>
      <c r="AJ320">
        <v>15</v>
      </c>
      <c r="AK320">
        <v>0</v>
      </c>
      <c r="AL320">
        <v>0</v>
      </c>
      <c r="AM320">
        <v>2</v>
      </c>
      <c r="AN320">
        <v>0</v>
      </c>
      <c r="AO320">
        <v>1</v>
      </c>
      <c r="AP320">
        <v>5</v>
      </c>
      <c r="AQ320">
        <v>5</v>
      </c>
      <c r="AR320">
        <v>1</v>
      </c>
      <c r="AS320">
        <v>1</v>
      </c>
      <c r="AT320">
        <v>0</v>
      </c>
      <c r="AU320" s="6">
        <f>IF(AJ320&gt;0,((AK320*5)+(AL320*15)+(AM320*25)+(AN320*35)+(AO320*45)+(AP320*55)+(AQ320*65)+(AR320*75)+(AS320*85)+(AT320*93))/AJ320,0)</f>
        <v>57</v>
      </c>
      <c r="AV320" s="8">
        <f>IF(G320&gt;0,AX320/G320,0)</f>
        <v>4.9586776859504134E-2</v>
      </c>
      <c r="AW320" s="8">
        <f>IF(U320&gt;0,AX320/U320,0)</f>
        <v>0.27272727272727271</v>
      </c>
      <c r="AX320">
        <v>6</v>
      </c>
      <c r="AY320">
        <v>6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1</v>
      </c>
      <c r="BG320">
        <v>1</v>
      </c>
      <c r="BH320">
        <v>3</v>
      </c>
      <c r="BI320">
        <v>1</v>
      </c>
      <c r="BJ320" s="6">
        <f>IF(AY320&gt;0,((AZ320*5)+(BA320*15)+(BB320*25)+(BC320*35)+(BD320*45)+(BE320*55)+(BF320*65)+(BG320*75)+(BH320*85)+(BI320*93))/AY320,0)</f>
        <v>81.333333333333329</v>
      </c>
      <c r="BK320">
        <v>100</v>
      </c>
      <c r="BL320">
        <f>SUM(BM320:BV320)</f>
        <v>100</v>
      </c>
      <c r="BM320">
        <v>0</v>
      </c>
      <c r="BN320">
        <v>0</v>
      </c>
      <c r="BO320">
        <v>1</v>
      </c>
      <c r="BP320">
        <v>3</v>
      </c>
      <c r="BQ320">
        <v>7</v>
      </c>
      <c r="BR320">
        <v>10</v>
      </c>
      <c r="BS320">
        <v>18</v>
      </c>
      <c r="BT320">
        <v>29</v>
      </c>
      <c r="BU320">
        <v>24</v>
      </c>
      <c r="BV320">
        <v>8</v>
      </c>
      <c r="BW320" s="6">
        <f>IF(BL320&gt;0,((BM320*5)+(BN320*15)+(BO320*25)+(BP320*35)+(BQ320*45)+(BR320*55)+(BS320*65)+(BT320*75)+(BU320*85)+(BV320*93))/BL320,0)</f>
        <v>71.239999999999995</v>
      </c>
      <c r="BX320">
        <v>22</v>
      </c>
      <c r="BY320">
        <v>0</v>
      </c>
      <c r="BZ320">
        <v>0</v>
      </c>
      <c r="CA320">
        <v>0</v>
      </c>
      <c r="CB320">
        <v>1</v>
      </c>
      <c r="CC320">
        <v>1</v>
      </c>
      <c r="CD320">
        <v>1</v>
      </c>
      <c r="CE320">
        <v>10</v>
      </c>
      <c r="CF320">
        <v>6</v>
      </c>
      <c r="CG320">
        <v>3</v>
      </c>
      <c r="CH320">
        <v>0</v>
      </c>
      <c r="CI320" s="6">
        <f>IF(BX320&gt;0,((BY320*5)+(BZ320*15)+(CA320*25)+(CB320*35)+(CC320*45)+(CD320*55)+(CE320*65)+(CF320*75)+(CG320*85)+(CH320*93))/BX320,0)</f>
        <v>67.727272727272734</v>
      </c>
    </row>
    <row r="321" spans="1:87" x14ac:dyDescent="0.25">
      <c r="A321">
        <v>28</v>
      </c>
      <c r="B321" s="4" t="s">
        <v>65</v>
      </c>
      <c r="C321" s="1">
        <v>43912</v>
      </c>
      <c r="D321" s="5">
        <v>1</v>
      </c>
      <c r="E321" s="6">
        <v>0.66666666666666663</v>
      </c>
      <c r="F321" s="6">
        <v>0.66666666666666663</v>
      </c>
      <c r="G321" s="5">
        <v>150</v>
      </c>
      <c r="H321" s="5">
        <v>149</v>
      </c>
      <c r="I321" s="5">
        <v>0</v>
      </c>
      <c r="J321" s="5">
        <v>0</v>
      </c>
      <c r="K321" s="5">
        <v>5</v>
      </c>
      <c r="L321" s="5">
        <v>4</v>
      </c>
      <c r="M321" s="5">
        <v>8</v>
      </c>
      <c r="N321" s="5">
        <v>19</v>
      </c>
      <c r="O321" s="5">
        <v>33</v>
      </c>
      <c r="P321" s="5">
        <v>39</v>
      </c>
      <c r="Q321" s="5">
        <v>29</v>
      </c>
      <c r="R321" s="5">
        <v>12</v>
      </c>
      <c r="S321" s="6">
        <f>IF(H321&gt;0,((I321*5)+(J321*15)+(K321*25)+(L321*35)+(M321*45)+(N321*55)+(O321*65)+(P321*75)+(Q321*85)+(R321*93))/H321,0)</f>
        <v>69.268456375838923</v>
      </c>
      <c r="T321" s="8">
        <f>IF(G321&gt;0,U321/G321,0)</f>
        <v>0.2</v>
      </c>
      <c r="U321" s="5">
        <v>30</v>
      </c>
      <c r="V321" s="5">
        <v>30</v>
      </c>
      <c r="W321" s="5">
        <v>0</v>
      </c>
      <c r="X321" s="5">
        <v>0</v>
      </c>
      <c r="Y321" s="5">
        <v>0</v>
      </c>
      <c r="Z321" s="5">
        <v>1</v>
      </c>
      <c r="AA321" s="5">
        <v>1</v>
      </c>
      <c r="AB321" s="5">
        <v>2</v>
      </c>
      <c r="AC321" s="5">
        <v>15</v>
      </c>
      <c r="AD321" s="5">
        <v>8</v>
      </c>
      <c r="AE321" s="5">
        <v>3</v>
      </c>
      <c r="AF321" s="5">
        <v>0</v>
      </c>
      <c r="AG321" s="6">
        <f>IF(V321&gt;0,((W321*5)+(X321*15)+(Y321*25)+(Z321*35)+(AA321*45)+(AB321*55)+(AC321*65)+(AD321*75)+(AE321*85)+(AF321*93))/V321,0)</f>
        <v>67.333333333333329</v>
      </c>
      <c r="AH321" s="8">
        <f>IF(G321&gt;0,AI321/G321,0)</f>
        <v>0.11333333333333333</v>
      </c>
      <c r="AI321">
        <v>17</v>
      </c>
      <c r="AJ321">
        <v>17</v>
      </c>
      <c r="AK321">
        <v>0</v>
      </c>
      <c r="AL321">
        <v>0</v>
      </c>
      <c r="AM321">
        <v>2</v>
      </c>
      <c r="AN321">
        <v>0</v>
      </c>
      <c r="AO321">
        <v>1</v>
      </c>
      <c r="AP321">
        <v>5</v>
      </c>
      <c r="AQ321">
        <v>6</v>
      </c>
      <c r="AR321">
        <v>2</v>
      </c>
      <c r="AS321">
        <v>1</v>
      </c>
      <c r="AT321">
        <v>0</v>
      </c>
      <c r="AU321" s="6">
        <f>IF(AJ321&gt;0,((AK321*5)+(AL321*15)+(AM321*25)+(AN321*35)+(AO321*45)+(AP321*55)+(AQ321*65)+(AR321*75)+(AS321*85)+(AT321*93))/AJ321,0)</f>
        <v>58.529411764705884</v>
      </c>
      <c r="AV321" s="8">
        <f>IF(G321&gt;0,AX321/G321,0)</f>
        <v>5.3333333333333337E-2</v>
      </c>
      <c r="AW321" s="8">
        <f>IF(U321&gt;0,AX321/U321,0)</f>
        <v>0.26666666666666666</v>
      </c>
      <c r="AX321">
        <v>8</v>
      </c>
      <c r="AY321">
        <v>8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1</v>
      </c>
      <c r="BG321">
        <v>2</v>
      </c>
      <c r="BH321">
        <v>4</v>
      </c>
      <c r="BI321">
        <v>1</v>
      </c>
      <c r="BJ321" s="6">
        <f>IF(AY321&gt;0,((AZ321*5)+(BA321*15)+(BB321*25)+(BC321*35)+(BD321*45)+(BE321*55)+(BF321*65)+(BG321*75)+(BH321*85)+(BI321*93))/AY321,0)</f>
        <v>81</v>
      </c>
      <c r="BK321">
        <v>125</v>
      </c>
      <c r="BL321">
        <f>SUM(BM321:BV321)</f>
        <v>124</v>
      </c>
      <c r="BM321">
        <v>0</v>
      </c>
      <c r="BN321">
        <v>0</v>
      </c>
      <c r="BO321">
        <v>3</v>
      </c>
      <c r="BP321">
        <v>4</v>
      </c>
      <c r="BQ321">
        <v>7</v>
      </c>
      <c r="BR321">
        <v>14</v>
      </c>
      <c r="BS321">
        <v>26</v>
      </c>
      <c r="BT321">
        <v>35</v>
      </c>
      <c r="BU321">
        <v>24</v>
      </c>
      <c r="BV321">
        <v>11</v>
      </c>
      <c r="BW321" s="6">
        <f>IF(BL321&gt;0,((BM321*5)+(BN321*15)+(BO321*25)+(BP321*35)+(BQ321*45)+(BR321*55)+(BS321*65)+(BT321*75)+(BU321*85)+(BV321*93))/BL321,0)</f>
        <v>69.983870967741936</v>
      </c>
      <c r="BX321">
        <v>29</v>
      </c>
      <c r="BY321">
        <v>0</v>
      </c>
      <c r="BZ321">
        <v>0</v>
      </c>
      <c r="CA321">
        <v>0</v>
      </c>
      <c r="CB321">
        <v>1</v>
      </c>
      <c r="CC321">
        <v>2</v>
      </c>
      <c r="CD321">
        <v>2</v>
      </c>
      <c r="CE321">
        <v>12</v>
      </c>
      <c r="CF321">
        <v>9</v>
      </c>
      <c r="CG321">
        <v>3</v>
      </c>
      <c r="CH321">
        <v>0</v>
      </c>
      <c r="CI321" s="6">
        <f>IF(BX321&gt;0,((BY321*5)+(BZ321*15)+(CA321*25)+(CB321*35)+(CC321*45)+(CD321*55)+(CE321*65)+(CF321*75)+(CG321*85)+(CH321*93))/BX321,0)</f>
        <v>67.068965517241381</v>
      </c>
    </row>
    <row r="322" spans="1:87" x14ac:dyDescent="0.25">
      <c r="A322">
        <v>28</v>
      </c>
      <c r="B322" s="4" t="s">
        <v>65</v>
      </c>
      <c r="C322" s="1">
        <v>43913</v>
      </c>
      <c r="D322" s="5">
        <v>2</v>
      </c>
      <c r="E322" s="6">
        <v>1.1049723756906078</v>
      </c>
      <c r="F322" s="6">
        <v>1.1049723756906078</v>
      </c>
      <c r="G322" s="5">
        <v>181</v>
      </c>
      <c r="H322" s="5">
        <v>179</v>
      </c>
      <c r="I322" s="5">
        <v>0</v>
      </c>
      <c r="J322" s="5">
        <v>0</v>
      </c>
      <c r="K322" s="5">
        <v>8</v>
      </c>
      <c r="L322" s="5">
        <v>4</v>
      </c>
      <c r="M322" s="5">
        <v>12</v>
      </c>
      <c r="N322" s="5">
        <v>21</v>
      </c>
      <c r="O322" s="5">
        <v>40</v>
      </c>
      <c r="P322" s="5">
        <v>46</v>
      </c>
      <c r="Q322" s="5">
        <v>36</v>
      </c>
      <c r="R322" s="5">
        <v>12</v>
      </c>
      <c r="S322" s="6">
        <f>IF(H322&gt;0,((I322*5)+(J322*15)+(K322*25)+(L322*35)+(M322*45)+(N322*55)+(O322*65)+(P322*75)+(Q322*85)+(R322*93))/H322,0)</f>
        <v>68.497206703910621</v>
      </c>
      <c r="T322" s="8">
        <f>IF(G322&gt;0,U322/G322,0)</f>
        <v>0.20441988950276244</v>
      </c>
      <c r="U322" s="5">
        <v>37</v>
      </c>
      <c r="V322" s="5">
        <v>39</v>
      </c>
      <c r="W322" s="5">
        <v>0</v>
      </c>
      <c r="X322" s="5">
        <v>0</v>
      </c>
      <c r="Y322" s="5">
        <v>1</v>
      </c>
      <c r="Z322" s="5">
        <v>1</v>
      </c>
      <c r="AA322" s="5">
        <v>2</v>
      </c>
      <c r="AB322" s="5">
        <v>3</v>
      </c>
      <c r="AC322" s="5">
        <v>18</v>
      </c>
      <c r="AD322" s="5">
        <v>10</v>
      </c>
      <c r="AE322" s="5">
        <v>4</v>
      </c>
      <c r="AF322" s="5">
        <v>0</v>
      </c>
      <c r="AG322" s="6">
        <f>IF(V322&gt;0,((W322*5)+(X322*15)+(Y322*25)+(Z322*35)+(AA322*45)+(AB322*55)+(AC322*65)+(AD322*75)+(AE322*85)+(AF322*93))/V322,0)</f>
        <v>66.025641025641022</v>
      </c>
      <c r="AH322" s="8">
        <f>IF(G322&gt;0,AI322/G322,0)</f>
        <v>0.13259668508287292</v>
      </c>
      <c r="AI322">
        <v>24</v>
      </c>
      <c r="AJ322">
        <v>24</v>
      </c>
      <c r="AK322">
        <v>0</v>
      </c>
      <c r="AL322">
        <v>0</v>
      </c>
      <c r="AM322">
        <v>4</v>
      </c>
      <c r="AN322">
        <v>1</v>
      </c>
      <c r="AO322">
        <v>3</v>
      </c>
      <c r="AP322">
        <v>5</v>
      </c>
      <c r="AQ322">
        <v>6</v>
      </c>
      <c r="AR322">
        <v>3</v>
      </c>
      <c r="AS322">
        <v>2</v>
      </c>
      <c r="AT322">
        <v>0</v>
      </c>
      <c r="AU322" s="6">
        <f>IF(AJ322&gt;0,((AK322*5)+(AL322*15)+(AM322*25)+(AN322*35)+(AO322*45)+(AP322*55)+(AQ322*65)+(AR322*75)+(AS322*85)+(AT322*93))/AJ322,0)</f>
        <v>55.416666666666664</v>
      </c>
      <c r="AV322" s="8">
        <f>IF(G322&gt;0,AX322/G322,0)</f>
        <v>4.9723756906077346E-2</v>
      </c>
      <c r="AW322" s="8">
        <f>IF(U322&gt;0,AX322/U322,0)</f>
        <v>0.24324324324324326</v>
      </c>
      <c r="AX322">
        <v>9</v>
      </c>
      <c r="AY322">
        <v>9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1</v>
      </c>
      <c r="BG322">
        <v>2</v>
      </c>
      <c r="BH322">
        <v>5</v>
      </c>
      <c r="BI322">
        <v>1</v>
      </c>
      <c r="BJ322" s="6">
        <f>IF(AY322&gt;0,((AZ322*5)+(BA322*15)+(BB322*25)+(BC322*35)+(BD322*45)+(BE322*55)+(BF322*65)+(BG322*75)+(BH322*85)+(BI322*93))/AY322,0)</f>
        <v>81.444444444444443</v>
      </c>
      <c r="BK322">
        <v>148</v>
      </c>
      <c r="BL322">
        <f>SUM(BM322:BV322)</f>
        <v>146</v>
      </c>
      <c r="BM322">
        <v>0</v>
      </c>
      <c r="BN322">
        <v>0</v>
      </c>
      <c r="BO322">
        <v>4</v>
      </c>
      <c r="BP322">
        <v>3</v>
      </c>
      <c r="BQ322">
        <v>9</v>
      </c>
      <c r="BR322">
        <v>16</v>
      </c>
      <c r="BS322">
        <v>33</v>
      </c>
      <c r="BT322">
        <v>41</v>
      </c>
      <c r="BU322">
        <v>29</v>
      </c>
      <c r="BV322">
        <v>11</v>
      </c>
      <c r="BW322" s="6">
        <f>IF(BL322&gt;0,((BM322*5)+(BN322*15)+(BO322*25)+(BP322*35)+(BQ322*45)+(BR322*55)+(BS322*65)+(BT322*75)+(BU322*85)+(BV322*93))/BL322,0)</f>
        <v>69.849315068493155</v>
      </c>
      <c r="BX322">
        <v>33</v>
      </c>
      <c r="BY322">
        <v>0</v>
      </c>
      <c r="BZ322">
        <v>0</v>
      </c>
      <c r="CA322">
        <v>1</v>
      </c>
      <c r="CB322">
        <v>0</v>
      </c>
      <c r="CC322">
        <v>2</v>
      </c>
      <c r="CD322">
        <v>3</v>
      </c>
      <c r="CE322">
        <v>13</v>
      </c>
      <c r="CF322">
        <v>10</v>
      </c>
      <c r="CG322">
        <v>3</v>
      </c>
      <c r="CH322">
        <v>0</v>
      </c>
      <c r="CI322" s="6">
        <f>IF(BX322&gt;0,((BY322*5)+(BZ322*15)+(CA322*25)+(CB322*35)+(CC322*45)+(CD322*55)+(CE322*65)+(CF322*75)+(CG322*85)+(CH322*93))/BX322,0)</f>
        <v>64.545454545454547</v>
      </c>
    </row>
    <row r="323" spans="1:87" x14ac:dyDescent="0.25">
      <c r="A323">
        <v>28</v>
      </c>
      <c r="B323" s="4" t="s">
        <v>65</v>
      </c>
      <c r="C323" s="1">
        <v>43914</v>
      </c>
      <c r="D323" s="5">
        <v>3</v>
      </c>
      <c r="E323" s="6">
        <v>1.3824884792626728</v>
      </c>
      <c r="F323" s="6">
        <v>1.3824884792626728</v>
      </c>
      <c r="G323" s="5">
        <v>217</v>
      </c>
      <c r="H323" s="5">
        <v>214</v>
      </c>
      <c r="I323" s="5">
        <v>0</v>
      </c>
      <c r="J323" s="5">
        <v>0</v>
      </c>
      <c r="K323" s="5">
        <v>9</v>
      </c>
      <c r="L323" s="5">
        <v>6</v>
      </c>
      <c r="M323" s="5">
        <v>15</v>
      </c>
      <c r="N323" s="5">
        <v>25</v>
      </c>
      <c r="O323" s="5">
        <v>44</v>
      </c>
      <c r="P323" s="5">
        <v>57</v>
      </c>
      <c r="Q323" s="5">
        <v>44</v>
      </c>
      <c r="R323" s="5">
        <v>14</v>
      </c>
      <c r="S323" s="6">
        <f>IF(H323&gt;0,((I323*5)+(J323*15)+(K323*25)+(L323*35)+(M323*45)+(N323*55)+(O323*65)+(P323*75)+(Q323*85)+(R323*93))/H323,0)</f>
        <v>68.514018691588788</v>
      </c>
      <c r="T323" s="8">
        <f>IF(G323&gt;0,U323/G323,0)</f>
        <v>0.2119815668202765</v>
      </c>
      <c r="U323" s="5">
        <v>46</v>
      </c>
      <c r="V323" s="5">
        <v>45</v>
      </c>
      <c r="W323" s="5">
        <v>0</v>
      </c>
      <c r="X323" s="5">
        <v>0</v>
      </c>
      <c r="Y323" s="5">
        <v>1</v>
      </c>
      <c r="Z323" s="5">
        <v>1</v>
      </c>
      <c r="AA323" s="5">
        <v>3</v>
      </c>
      <c r="AB323" s="5">
        <v>3</v>
      </c>
      <c r="AC323" s="5">
        <v>19</v>
      </c>
      <c r="AD323" s="5">
        <v>13</v>
      </c>
      <c r="AE323" s="5">
        <v>5</v>
      </c>
      <c r="AF323" s="5">
        <v>0</v>
      </c>
      <c r="AG323" s="6">
        <f>IF(V323&gt;0,((W323*5)+(X323*15)+(Y323*25)+(Z323*35)+(AA323*45)+(AB323*55)+(AC323*65)+(AD323*75)+(AE323*85)+(AF323*93))/V323,0)</f>
        <v>66.555555555555557</v>
      </c>
      <c r="AH323" s="8">
        <f>IF(G323&gt;0,AI323/G323,0)</f>
        <v>0.14746543778801843</v>
      </c>
      <c r="AI323">
        <v>32</v>
      </c>
      <c r="AJ323">
        <v>32</v>
      </c>
      <c r="AK323">
        <v>0</v>
      </c>
      <c r="AL323">
        <v>0</v>
      </c>
      <c r="AM323">
        <v>7</v>
      </c>
      <c r="AN323">
        <v>2</v>
      </c>
      <c r="AO323">
        <v>3</v>
      </c>
      <c r="AP323">
        <v>7</v>
      </c>
      <c r="AQ323">
        <v>7</v>
      </c>
      <c r="AR323">
        <v>3</v>
      </c>
      <c r="AS323">
        <v>3</v>
      </c>
      <c r="AT323">
        <v>0</v>
      </c>
      <c r="AU323" s="6">
        <f>IF(AJ323&gt;0,((AK323*5)+(AL323*15)+(AM323*25)+(AN323*35)+(AO323*45)+(AP323*55)+(AQ323*65)+(AR323*75)+(AS323*85)+(AT323*93))/AJ323,0)</f>
        <v>53.125</v>
      </c>
      <c r="AV323" s="8">
        <f>IF(G323&gt;0,AX323/G323,0)</f>
        <v>6.9124423963133647E-2</v>
      </c>
      <c r="AW323" s="8">
        <f>IF(U323&gt;0,AX323/U323,0)</f>
        <v>0.32608695652173914</v>
      </c>
      <c r="AX323">
        <v>15</v>
      </c>
      <c r="AY323">
        <v>15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1</v>
      </c>
      <c r="BF323">
        <v>3</v>
      </c>
      <c r="BG323">
        <v>3</v>
      </c>
      <c r="BH323">
        <v>6</v>
      </c>
      <c r="BI323">
        <v>2</v>
      </c>
      <c r="BJ323" s="6">
        <f>IF(AY323&gt;0,((AZ323*5)+(BA323*15)+(BB323*25)+(BC323*35)+(BD323*45)+(BE323*55)+(BF323*65)+(BG323*75)+(BH323*85)+(BI323*93))/AY323,0)</f>
        <v>78.066666666666663</v>
      </c>
      <c r="BK323">
        <v>170</v>
      </c>
      <c r="BL323">
        <f>SUM(BM323:BV323)</f>
        <v>167</v>
      </c>
      <c r="BM323">
        <v>0</v>
      </c>
      <c r="BN323">
        <v>0</v>
      </c>
      <c r="BO323">
        <v>2</v>
      </c>
      <c r="BP323">
        <v>4</v>
      </c>
      <c r="BQ323">
        <v>12</v>
      </c>
      <c r="BR323">
        <v>17</v>
      </c>
      <c r="BS323">
        <v>34</v>
      </c>
      <c r="BT323">
        <v>51</v>
      </c>
      <c r="BU323">
        <v>35</v>
      </c>
      <c r="BV323">
        <v>12</v>
      </c>
      <c r="BW323" s="6">
        <f>IF(BL323&gt;0,((BM323*5)+(BN323*15)+(BO323*25)+(BP323*35)+(BQ323*45)+(BR323*55)+(BS323*65)+(BT323*75)+(BU323*85)+(BV323*93))/BL323,0)</f>
        <v>70.604790419161674</v>
      </c>
      <c r="BX323">
        <v>40</v>
      </c>
      <c r="BY323">
        <v>0</v>
      </c>
      <c r="BZ323">
        <v>0</v>
      </c>
      <c r="CA323">
        <v>1</v>
      </c>
      <c r="CB323">
        <v>0</v>
      </c>
      <c r="CC323">
        <v>4</v>
      </c>
      <c r="CD323">
        <v>2</v>
      </c>
      <c r="CE323">
        <v>13</v>
      </c>
      <c r="CF323">
        <v>16</v>
      </c>
      <c r="CG323">
        <v>3</v>
      </c>
      <c r="CH323">
        <v>0</v>
      </c>
      <c r="CI323" s="6">
        <f>IF(BX323&gt;0,((BY323*5)+(BZ323*15)+(CA323*25)+(CB323*35)+(CC323*45)+(CD323*55)+(CE323*65)+(CF323*75)+(CG323*85)+(CH323*93))/BX323,0)</f>
        <v>65.375</v>
      </c>
    </row>
    <row r="324" spans="1:87" x14ac:dyDescent="0.25">
      <c r="A324">
        <v>28</v>
      </c>
      <c r="B324" s="4" t="s">
        <v>65</v>
      </c>
      <c r="C324" s="1">
        <v>43915</v>
      </c>
      <c r="D324" s="5">
        <v>2</v>
      </c>
      <c r="E324" s="6">
        <v>0.68259385665529015</v>
      </c>
      <c r="F324" s="6">
        <v>0.68259385665529015</v>
      </c>
      <c r="G324" s="5">
        <v>293</v>
      </c>
      <c r="H324" s="5">
        <v>291</v>
      </c>
      <c r="I324" s="5">
        <v>1</v>
      </c>
      <c r="J324" s="5">
        <v>1</v>
      </c>
      <c r="K324" s="5">
        <v>11</v>
      </c>
      <c r="L324" s="5">
        <v>10</v>
      </c>
      <c r="M324" s="5">
        <v>20</v>
      </c>
      <c r="N324" s="5">
        <v>39</v>
      </c>
      <c r="O324" s="5">
        <v>57</v>
      </c>
      <c r="P324" s="5">
        <v>76</v>
      </c>
      <c r="Q324" s="5">
        <v>60</v>
      </c>
      <c r="R324" s="5">
        <v>16</v>
      </c>
      <c r="S324" s="6">
        <f>IF(H324&gt;0,((I324*5)+(J324*15)+(K324*25)+(L324*35)+(M324*45)+(N324*55)+(O324*65)+(P324*75)+(Q324*85)+(R324*93))/H324,0)</f>
        <v>67.639175257731964</v>
      </c>
      <c r="T324" s="8">
        <f>IF(G324&gt;0,U324/G324,0)</f>
        <v>0.22184300341296928</v>
      </c>
      <c r="U324" s="5">
        <v>65</v>
      </c>
      <c r="V324" s="5">
        <v>63</v>
      </c>
      <c r="W324" s="5">
        <v>0</v>
      </c>
      <c r="X324" s="5">
        <v>0</v>
      </c>
      <c r="Y324" s="5">
        <v>1</v>
      </c>
      <c r="Z324" s="5">
        <v>1</v>
      </c>
      <c r="AA324" s="5">
        <v>5</v>
      </c>
      <c r="AB324" s="5">
        <v>6</v>
      </c>
      <c r="AC324" s="5">
        <v>24</v>
      </c>
      <c r="AD324" s="5">
        <v>20</v>
      </c>
      <c r="AE324" s="5">
        <v>6</v>
      </c>
      <c r="AF324" s="5">
        <v>0</v>
      </c>
      <c r="AG324" s="6">
        <f>IF(V324&gt;0,((W324*5)+(X324*15)+(Y324*25)+(Z324*35)+(AA324*45)+(AB324*55)+(AC324*65)+(AD324*75)+(AE324*85)+(AF324*93))/V324,0)</f>
        <v>66.428571428571431</v>
      </c>
      <c r="AH324" s="8">
        <f>IF(G324&gt;0,AI324/G324,0)</f>
        <v>0.17064846416382254</v>
      </c>
      <c r="AI324">
        <v>50</v>
      </c>
      <c r="AJ324">
        <v>50</v>
      </c>
      <c r="AK324">
        <v>1</v>
      </c>
      <c r="AL324">
        <v>0</v>
      </c>
      <c r="AM324">
        <v>8</v>
      </c>
      <c r="AN324">
        <v>5</v>
      </c>
      <c r="AO324">
        <v>5</v>
      </c>
      <c r="AP324">
        <v>15</v>
      </c>
      <c r="AQ324">
        <v>8</v>
      </c>
      <c r="AR324">
        <v>5</v>
      </c>
      <c r="AS324">
        <v>3</v>
      </c>
      <c r="AT324">
        <v>0</v>
      </c>
      <c r="AU324" s="6">
        <f>IF(AJ324&gt;0,((AK324*5)+(AL324*15)+(AM324*25)+(AN324*35)+(AO324*45)+(AP324*55)+(AQ324*65)+(AR324*75)+(AS324*85)+(AT324*93))/AJ324,0)</f>
        <v>51.6</v>
      </c>
      <c r="AV324" s="8">
        <f>IF(G324&gt;0,AX324/G324,0)</f>
        <v>6.1433447098976107E-2</v>
      </c>
      <c r="AW324" s="8">
        <f>IF(U324&gt;0,AX324/U324,0)</f>
        <v>0.27692307692307694</v>
      </c>
      <c r="AX324">
        <v>18</v>
      </c>
      <c r="AY324">
        <v>18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2</v>
      </c>
      <c r="BF324">
        <v>3</v>
      </c>
      <c r="BG324">
        <v>3</v>
      </c>
      <c r="BH324">
        <v>7</v>
      </c>
      <c r="BI324">
        <v>3</v>
      </c>
      <c r="BJ324" s="6">
        <f>IF(AY324&gt;0,((AZ324*5)+(BA324*15)+(BB324*25)+(BC324*35)+(BD324*45)+(BE324*55)+(BF324*65)+(BG324*75)+(BH324*85)+(BI324*93))/AY324,0)</f>
        <v>78</v>
      </c>
      <c r="BK324">
        <v>225</v>
      </c>
      <c r="BL324">
        <f>SUM(BM324:BV324)</f>
        <v>223</v>
      </c>
      <c r="BM324">
        <v>0</v>
      </c>
      <c r="BN324">
        <v>1</v>
      </c>
      <c r="BO324">
        <v>3</v>
      </c>
      <c r="BP324">
        <v>5</v>
      </c>
      <c r="BQ324">
        <v>15</v>
      </c>
      <c r="BR324">
        <v>22</v>
      </c>
      <c r="BS324">
        <v>46</v>
      </c>
      <c r="BT324">
        <v>68</v>
      </c>
      <c r="BU324">
        <v>50</v>
      </c>
      <c r="BV324">
        <v>13</v>
      </c>
      <c r="BW324" s="6">
        <f>IF(BL324&gt;0,((BM324*5)+(BN324*15)+(BO324*25)+(BP324*35)+(BQ324*45)+(BR324*55)+(BS324*65)+(BT324*75)+(BU324*85)+(BV324*93))/BL324,0)</f>
        <v>70.399103139013448</v>
      </c>
      <c r="BX324">
        <v>56</v>
      </c>
      <c r="BY324">
        <v>0</v>
      </c>
      <c r="BZ324">
        <v>0</v>
      </c>
      <c r="CA324">
        <v>0</v>
      </c>
      <c r="CB324">
        <v>0</v>
      </c>
      <c r="CC324">
        <v>5</v>
      </c>
      <c r="CD324">
        <v>5</v>
      </c>
      <c r="CE324">
        <v>18</v>
      </c>
      <c r="CF324">
        <v>24</v>
      </c>
      <c r="CG324">
        <v>4</v>
      </c>
      <c r="CH324">
        <v>0</v>
      </c>
      <c r="CI324" s="6">
        <f>IF(BX324&gt;0,((BY324*5)+(BZ324*15)+(CA324*25)+(CB324*35)+(CC324*45)+(CD324*55)+(CE324*65)+(CF324*75)+(CG324*85)+(CH324*93))/BX324,0)</f>
        <v>68.035714285714292</v>
      </c>
    </row>
    <row r="325" spans="1:87" x14ac:dyDescent="0.25">
      <c r="A325">
        <v>28</v>
      </c>
      <c r="B325" s="4" t="s">
        <v>65</v>
      </c>
      <c r="C325" s="1">
        <v>43916</v>
      </c>
      <c r="D325" s="5">
        <v>2</v>
      </c>
      <c r="E325" s="6">
        <v>0.56338028169014087</v>
      </c>
      <c r="F325" s="6">
        <v>0.56338028169014087</v>
      </c>
      <c r="G325" s="5">
        <v>355</v>
      </c>
      <c r="H325" s="5">
        <v>353</v>
      </c>
      <c r="I325" s="5">
        <v>1</v>
      </c>
      <c r="J325" s="5">
        <v>2</v>
      </c>
      <c r="K325" s="5">
        <v>11</v>
      </c>
      <c r="L325" s="5">
        <v>13</v>
      </c>
      <c r="M325" s="5">
        <v>26</v>
      </c>
      <c r="N325" s="5">
        <v>52</v>
      </c>
      <c r="O325" s="5">
        <v>70</v>
      </c>
      <c r="P325" s="5">
        <v>94</v>
      </c>
      <c r="Q325" s="5">
        <v>65</v>
      </c>
      <c r="R325" s="5">
        <v>19</v>
      </c>
      <c r="S325" s="6">
        <f>IF(H325&gt;0,((I325*5)+(J325*15)+(K325*25)+(L325*35)+(M325*45)+(N325*55)+(O325*65)+(P325*75)+(Q325*85)+(R325*93))/H325,0)</f>
        <v>67.101983002832867</v>
      </c>
      <c r="T325" s="8">
        <f>IF(G325&gt;0,U325/G325,0)</f>
        <v>0.23380281690140844</v>
      </c>
      <c r="U325" s="5">
        <v>83</v>
      </c>
      <c r="V325" s="5">
        <v>81</v>
      </c>
      <c r="W325" s="5">
        <v>0</v>
      </c>
      <c r="X325" s="5">
        <v>0</v>
      </c>
      <c r="Y325" s="5">
        <v>1</v>
      </c>
      <c r="Z325" s="5">
        <v>2</v>
      </c>
      <c r="AA325" s="5">
        <v>6</v>
      </c>
      <c r="AB325" s="5">
        <v>10</v>
      </c>
      <c r="AC325" s="5">
        <v>29</v>
      </c>
      <c r="AD325" s="5">
        <v>27</v>
      </c>
      <c r="AE325" s="5">
        <v>6</v>
      </c>
      <c r="AF325" s="5">
        <v>0</v>
      </c>
      <c r="AG325" s="6">
        <f>IF(V325&gt;0,((W325*5)+(X325*15)+(Y325*25)+(Z325*35)+(AA325*45)+(AB325*55)+(AC325*65)+(AD325*75)+(AE325*85)+(AF325*93))/V325,0)</f>
        <v>65.864197530864203</v>
      </c>
      <c r="AH325" s="8">
        <f>IF(G325&gt;0,AI325/G325,0)</f>
        <v>0.17464788732394365</v>
      </c>
      <c r="AI325">
        <v>62</v>
      </c>
      <c r="AJ325">
        <v>62</v>
      </c>
      <c r="AK325">
        <v>1</v>
      </c>
      <c r="AL325">
        <v>0</v>
      </c>
      <c r="AM325">
        <v>8</v>
      </c>
      <c r="AN325">
        <v>5</v>
      </c>
      <c r="AO325">
        <v>7</v>
      </c>
      <c r="AP325">
        <v>18</v>
      </c>
      <c r="AQ325">
        <v>10</v>
      </c>
      <c r="AR325">
        <v>8</v>
      </c>
      <c r="AS325">
        <v>5</v>
      </c>
      <c r="AT325">
        <v>0</v>
      </c>
      <c r="AU325" s="6">
        <f>IF(AJ325&gt;0,((AK325*5)+(AL325*15)+(AM325*25)+(AN325*35)+(AO325*45)+(AP325*55)+(AQ325*65)+(AR325*75)+(AS325*85)+(AT325*93))/AJ325,0)</f>
        <v>54.193548387096776</v>
      </c>
      <c r="AV325" s="8">
        <f>IF(G325&gt;0,AX325/G325,0)</f>
        <v>5.6338028169014086E-2</v>
      </c>
      <c r="AW325" s="8">
        <f>IF(U325&gt;0,AX325/U325,0)</f>
        <v>0.24096385542168675</v>
      </c>
      <c r="AX325">
        <v>20</v>
      </c>
      <c r="AY325">
        <v>20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3</v>
      </c>
      <c r="BF325">
        <v>3</v>
      </c>
      <c r="BG325">
        <v>4</v>
      </c>
      <c r="BH325">
        <v>6</v>
      </c>
      <c r="BI325">
        <v>4</v>
      </c>
      <c r="BJ325" s="6">
        <f>IF(AY325&gt;0,((AZ325*5)+(BA325*15)+(BB325*25)+(BC325*35)+(BD325*45)+(BE325*55)+(BF325*65)+(BG325*75)+(BH325*85)+(BI325*93))/AY325,0)</f>
        <v>77.099999999999994</v>
      </c>
      <c r="BK325">
        <v>273</v>
      </c>
      <c r="BL325">
        <f>SUM(BM325:BV325)</f>
        <v>271</v>
      </c>
      <c r="BM325">
        <v>0</v>
      </c>
      <c r="BN325">
        <v>2</v>
      </c>
      <c r="BO325">
        <v>3</v>
      </c>
      <c r="BP325">
        <v>8</v>
      </c>
      <c r="BQ325">
        <v>19</v>
      </c>
      <c r="BR325">
        <v>31</v>
      </c>
      <c r="BS325">
        <v>57</v>
      </c>
      <c r="BT325">
        <v>82</v>
      </c>
      <c r="BU325">
        <v>54</v>
      </c>
      <c r="BV325">
        <v>15</v>
      </c>
      <c r="BW325" s="6">
        <f>IF(BL325&gt;0,((BM325*5)+(BN325*15)+(BO325*25)+(BP325*35)+(BQ325*45)+(BR325*55)+(BS325*65)+(BT325*75)+(BU325*85)+(BV325*93))/BL325,0)</f>
        <v>69.317343173431738</v>
      </c>
      <c r="BX325">
        <v>75</v>
      </c>
      <c r="BY325">
        <v>0</v>
      </c>
      <c r="BZ325">
        <v>0</v>
      </c>
      <c r="CA325">
        <v>0</v>
      </c>
      <c r="CB325">
        <v>2</v>
      </c>
      <c r="CC325">
        <v>4</v>
      </c>
      <c r="CD325">
        <v>10</v>
      </c>
      <c r="CE325">
        <v>24</v>
      </c>
      <c r="CF325">
        <v>30</v>
      </c>
      <c r="CG325">
        <v>5</v>
      </c>
      <c r="CH325">
        <v>0</v>
      </c>
      <c r="CI325" s="6">
        <f>IF(BX325&gt;0,((BY325*5)+(BZ325*15)+(CA325*25)+(CB325*35)+(CC325*45)+(CD325*55)+(CE325*65)+(CF325*75)+(CG325*85)+(CH325*93))/BX325,0)</f>
        <v>67.13333333333334</v>
      </c>
    </row>
    <row r="326" spans="1:87" x14ac:dyDescent="0.25">
      <c r="A326">
        <v>28</v>
      </c>
      <c r="B326" s="4" t="s">
        <v>65</v>
      </c>
      <c r="C326" s="1">
        <v>43917</v>
      </c>
      <c r="D326" s="5">
        <v>2</v>
      </c>
      <c r="E326" s="6">
        <v>0.48780487804878048</v>
      </c>
      <c r="F326" s="6">
        <v>0.48780487804878048</v>
      </c>
      <c r="G326" s="5">
        <v>410</v>
      </c>
      <c r="H326" s="5">
        <v>408</v>
      </c>
      <c r="I326" s="5">
        <v>1</v>
      </c>
      <c r="J326" s="5">
        <v>2</v>
      </c>
      <c r="K326" s="5">
        <v>11</v>
      </c>
      <c r="L326" s="5">
        <v>15</v>
      </c>
      <c r="M326" s="5">
        <v>29</v>
      </c>
      <c r="N326" s="5">
        <v>66</v>
      </c>
      <c r="O326" s="5">
        <v>81</v>
      </c>
      <c r="P326" s="5">
        <v>105</v>
      </c>
      <c r="Q326" s="5">
        <v>78</v>
      </c>
      <c r="R326" s="5">
        <v>20</v>
      </c>
      <c r="S326" s="6">
        <f>IF(H326&gt;0,((I326*5)+(J326*15)+(K326*25)+(L326*35)+(M326*45)+(N326*55)+(O326*65)+(P326*75)+(Q326*85)+(R326*93))/H326,0)</f>
        <v>67.156862745098039</v>
      </c>
      <c r="T326" s="8">
        <f>IF(G326&gt;0,U326/G326,0)</f>
        <v>0.24634146341463414</v>
      </c>
      <c r="U326" s="5">
        <v>101</v>
      </c>
      <c r="V326" s="5">
        <v>101</v>
      </c>
      <c r="W326" s="5">
        <v>0</v>
      </c>
      <c r="X326" s="5">
        <v>0</v>
      </c>
      <c r="Y326" s="5">
        <v>1</v>
      </c>
      <c r="Z326" s="5">
        <v>3</v>
      </c>
      <c r="AA326" s="5">
        <v>7</v>
      </c>
      <c r="AB326" s="5">
        <v>15</v>
      </c>
      <c r="AC326" s="5">
        <v>34</v>
      </c>
      <c r="AD326" s="5">
        <v>33</v>
      </c>
      <c r="AE326" s="5">
        <v>8</v>
      </c>
      <c r="AF326" s="5">
        <v>0</v>
      </c>
      <c r="AG326" s="6">
        <f>IF(V326&gt;0,((W326*5)+(X326*15)+(Y326*25)+(Z326*35)+(AA326*45)+(AB326*55)+(AC326*65)+(AD326*75)+(AE326*85)+(AF326*93))/V326,0)</f>
        <v>65.693069306930695</v>
      </c>
      <c r="AH326" s="8">
        <f>IF(G326&gt;0,AI326/G326,0)</f>
        <v>0.17804878048780487</v>
      </c>
      <c r="AI326">
        <v>73</v>
      </c>
      <c r="AJ326">
        <v>73</v>
      </c>
      <c r="AK326">
        <v>1</v>
      </c>
      <c r="AL326">
        <v>0</v>
      </c>
      <c r="AM326">
        <v>8</v>
      </c>
      <c r="AN326">
        <v>6</v>
      </c>
      <c r="AO326">
        <v>9</v>
      </c>
      <c r="AP326">
        <v>21</v>
      </c>
      <c r="AQ326">
        <v>12</v>
      </c>
      <c r="AR326">
        <v>8</v>
      </c>
      <c r="AS326">
        <v>8</v>
      </c>
      <c r="AT326">
        <v>0</v>
      </c>
      <c r="AU326" s="6">
        <f>IF(AJ326&gt;0,((AK326*5)+(AL326*15)+(AM326*25)+(AN326*35)+(AO326*45)+(AP326*55)+(AQ326*65)+(AR326*75)+(AS326*85)+(AT326*93))/AJ326,0)</f>
        <v>55.273972602739725</v>
      </c>
      <c r="AV326" s="8">
        <f>IF(G326&gt;0,AX326/G326,0)</f>
        <v>5.8536585365853662E-2</v>
      </c>
      <c r="AW326" s="8">
        <f>IF(U326&gt;0,AX326/U326,0)</f>
        <v>0.23762376237623761</v>
      </c>
      <c r="AX326">
        <v>24</v>
      </c>
      <c r="AY326">
        <v>24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3</v>
      </c>
      <c r="BF326">
        <v>3</v>
      </c>
      <c r="BG326">
        <v>5</v>
      </c>
      <c r="BH326">
        <v>7</v>
      </c>
      <c r="BI326">
        <v>6</v>
      </c>
      <c r="BJ326" s="6">
        <f>IF(AY326&gt;0,((AZ326*5)+(BA326*15)+(BB326*25)+(BC326*35)+(BD326*45)+(BE326*55)+(BF326*65)+(BG326*75)+(BH326*85)+(BI326*93))/AY326,0)</f>
        <v>78.666666666666671</v>
      </c>
      <c r="BK326">
        <v>313</v>
      </c>
      <c r="BL326">
        <f>SUM(BM326:BV326)</f>
        <v>311</v>
      </c>
      <c r="BM326">
        <v>0</v>
      </c>
      <c r="BN326">
        <v>2</v>
      </c>
      <c r="BO326">
        <v>3</v>
      </c>
      <c r="BP326">
        <v>9</v>
      </c>
      <c r="BQ326">
        <v>20</v>
      </c>
      <c r="BR326">
        <v>42</v>
      </c>
      <c r="BS326">
        <v>66</v>
      </c>
      <c r="BT326">
        <v>92</v>
      </c>
      <c r="BU326">
        <v>63</v>
      </c>
      <c r="BV326">
        <v>14</v>
      </c>
      <c r="BW326" s="6">
        <f>IF(BL326&gt;0,((BM326*5)+(BN326*15)+(BO326*25)+(BP326*35)+(BQ326*45)+(BR326*55)+(BS326*65)+(BT326*75)+(BU326*85)+(BV326*93))/BL326,0)</f>
        <v>69.057877813504817</v>
      </c>
      <c r="BX326">
        <v>93</v>
      </c>
      <c r="BY326">
        <v>0</v>
      </c>
      <c r="BZ326">
        <v>0</v>
      </c>
      <c r="CA326">
        <v>0</v>
      </c>
      <c r="CB326">
        <v>3</v>
      </c>
      <c r="CC326">
        <v>4</v>
      </c>
      <c r="CD326">
        <v>13</v>
      </c>
      <c r="CE326">
        <v>28</v>
      </c>
      <c r="CF326">
        <v>37</v>
      </c>
      <c r="CG326">
        <v>8</v>
      </c>
      <c r="CH326">
        <v>0</v>
      </c>
      <c r="CI326" s="6">
        <f>IF(BX326&gt;0,((BY326*5)+(BZ326*15)+(CA326*25)+(CB326*35)+(CC326*45)+(CD326*55)+(CE326*65)+(CF326*75)+(CG326*85)+(CH326*93))/BX326,0)</f>
        <v>67.473118279569889</v>
      </c>
    </row>
    <row r="327" spans="1:87" x14ac:dyDescent="0.25">
      <c r="A327">
        <v>28</v>
      </c>
      <c r="B327" s="4" t="s">
        <v>65</v>
      </c>
      <c r="C327" s="1">
        <v>43918</v>
      </c>
      <c r="D327" s="5">
        <v>3</v>
      </c>
      <c r="E327" s="6">
        <v>0.59288537549407117</v>
      </c>
      <c r="F327" s="6">
        <v>0.59288537549407117</v>
      </c>
      <c r="G327" s="5">
        <v>506</v>
      </c>
      <c r="H327" s="5">
        <v>503</v>
      </c>
      <c r="I327" s="5">
        <v>1</v>
      </c>
      <c r="J327" s="5">
        <v>2</v>
      </c>
      <c r="K327" s="5">
        <v>12</v>
      </c>
      <c r="L327" s="5">
        <v>21</v>
      </c>
      <c r="M327" s="5">
        <v>38</v>
      </c>
      <c r="N327" s="5">
        <v>84</v>
      </c>
      <c r="O327" s="5">
        <v>102</v>
      </c>
      <c r="P327" s="5">
        <v>124</v>
      </c>
      <c r="Q327" s="5">
        <v>96</v>
      </c>
      <c r="R327" s="5">
        <v>23</v>
      </c>
      <c r="S327" s="6">
        <f>IF(H327&gt;0,((I327*5)+(J327*15)+(K327*25)+(L327*35)+(M327*45)+(N327*55)+(O327*65)+(P327*75)+(Q327*85)+(R327*93))/H327,0)</f>
        <v>66.856858846918485</v>
      </c>
      <c r="T327" s="8">
        <f>IF(G327&gt;0,U327/G327,0)</f>
        <v>0.25494071146245062</v>
      </c>
      <c r="U327" s="5">
        <v>129</v>
      </c>
      <c r="V327" s="5">
        <v>127</v>
      </c>
      <c r="W327" s="5">
        <v>0</v>
      </c>
      <c r="X327" s="5">
        <v>0</v>
      </c>
      <c r="Y327" s="5">
        <v>1</v>
      </c>
      <c r="Z327" s="5">
        <v>4</v>
      </c>
      <c r="AA327" s="5">
        <v>9</v>
      </c>
      <c r="AB327" s="5">
        <v>20</v>
      </c>
      <c r="AC327" s="5">
        <v>42</v>
      </c>
      <c r="AD327" s="5">
        <v>40</v>
      </c>
      <c r="AE327" s="5">
        <v>11</v>
      </c>
      <c r="AF327" s="5">
        <v>0</v>
      </c>
      <c r="AG327" s="6">
        <f>IF(V327&gt;0,((W327*5)+(X327*15)+(Y327*25)+(Z327*35)+(AA327*45)+(AB327*55)+(AC327*65)+(AD327*75)+(AE327*85)+(AF327*93))/V327,0)</f>
        <v>65.629921259842519</v>
      </c>
      <c r="AH327" s="8">
        <f>IF(G327&gt;0,AI327/G327,0)</f>
        <v>0.18774703557312253</v>
      </c>
      <c r="AI327">
        <v>95</v>
      </c>
      <c r="AJ327">
        <v>95</v>
      </c>
      <c r="AK327">
        <v>1</v>
      </c>
      <c r="AL327">
        <v>0</v>
      </c>
      <c r="AM327">
        <v>8</v>
      </c>
      <c r="AN327">
        <v>7</v>
      </c>
      <c r="AO327">
        <v>12</v>
      </c>
      <c r="AP327">
        <v>27</v>
      </c>
      <c r="AQ327">
        <v>15</v>
      </c>
      <c r="AR327">
        <v>14</v>
      </c>
      <c r="AS327">
        <v>10</v>
      </c>
      <c r="AT327">
        <v>1</v>
      </c>
      <c r="AU327" s="6">
        <f>IF(AJ327&gt;0,((AK327*5)+(AL327*15)+(AM327*25)+(AN327*35)+(AO327*45)+(AP327*55)+(AQ327*65)+(AR327*75)+(AS327*85)+(AT327*93))/AJ327,0)</f>
        <v>57.294736842105266</v>
      </c>
      <c r="AV327" s="8">
        <f>IF(G327&gt;0,AX327/G327,0)</f>
        <v>5.1383399209486168E-2</v>
      </c>
      <c r="AW327" s="8">
        <f>IF(U327&gt;0,AX327/U327,0)</f>
        <v>0.20155038759689922</v>
      </c>
      <c r="AX327">
        <v>26</v>
      </c>
      <c r="AY327">
        <v>26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3</v>
      </c>
      <c r="BF327">
        <v>4</v>
      </c>
      <c r="BG327">
        <v>5</v>
      </c>
      <c r="BH327">
        <v>8</v>
      </c>
      <c r="BI327">
        <v>6</v>
      </c>
      <c r="BJ327" s="6">
        <f>IF(AY327&gt;0,((AZ327*5)+(BA327*15)+(BB327*25)+(BC327*35)+(BD327*45)+(BE327*55)+(BF327*65)+(BG327*75)+(BH327*85)+(BI327*93))/AY327,0)</f>
        <v>78.384615384615387</v>
      </c>
      <c r="BK327">
        <v>385</v>
      </c>
      <c r="BL327">
        <f>SUM(BM327:BV327)</f>
        <v>382</v>
      </c>
      <c r="BM327">
        <v>0</v>
      </c>
      <c r="BN327">
        <v>2</v>
      </c>
      <c r="BO327">
        <v>4</v>
      </c>
      <c r="BP327">
        <v>14</v>
      </c>
      <c r="BQ327">
        <v>26</v>
      </c>
      <c r="BR327">
        <v>54</v>
      </c>
      <c r="BS327">
        <v>83</v>
      </c>
      <c r="BT327">
        <v>105</v>
      </c>
      <c r="BU327">
        <v>78</v>
      </c>
      <c r="BV327">
        <v>16</v>
      </c>
      <c r="BW327" s="6">
        <f>IF(BL327&gt;0,((BM327*5)+(BN327*15)+(BO327*25)+(BP327*35)+(BQ327*45)+(BR327*55)+(BS327*65)+(BT327*75)+(BU327*85)+(BV327*93))/BL327,0)</f>
        <v>68.450261780104711</v>
      </c>
      <c r="BX327">
        <v>111</v>
      </c>
      <c r="BY327">
        <v>0</v>
      </c>
      <c r="BZ327">
        <v>0</v>
      </c>
      <c r="CA327">
        <v>0</v>
      </c>
      <c r="CB327">
        <v>3</v>
      </c>
      <c r="CC327">
        <v>7</v>
      </c>
      <c r="CD327">
        <v>16</v>
      </c>
      <c r="CE327">
        <v>32</v>
      </c>
      <c r="CF327">
        <v>41</v>
      </c>
      <c r="CG327">
        <v>11</v>
      </c>
      <c r="CH327">
        <v>1</v>
      </c>
      <c r="CI327" s="6">
        <f>IF(BX327&gt;0,((BY327*5)+(BZ327*15)+(CA327*25)+(CB327*35)+(CC327*45)+(CD327*55)+(CE327*65)+(CF327*75)+(CG327*85)+(CH327*93))/BX327,0)</f>
        <v>67.414414414414409</v>
      </c>
    </row>
    <row r="328" spans="1:87" x14ac:dyDescent="0.25">
      <c r="A328">
        <v>28</v>
      </c>
      <c r="B328" s="4" t="s">
        <v>65</v>
      </c>
      <c r="C328" s="1">
        <v>43919</v>
      </c>
      <c r="D328" s="5">
        <v>4</v>
      </c>
      <c r="E328" s="6">
        <v>0.67796610169491522</v>
      </c>
      <c r="F328" s="6">
        <v>0.67796610169491522</v>
      </c>
      <c r="G328" s="5">
        <v>590</v>
      </c>
      <c r="H328" s="5">
        <v>586</v>
      </c>
      <c r="I328" s="5">
        <v>1</v>
      </c>
      <c r="J328" s="5">
        <v>2</v>
      </c>
      <c r="K328" s="5">
        <v>12</v>
      </c>
      <c r="L328" s="5">
        <v>24</v>
      </c>
      <c r="M328" s="5">
        <v>50</v>
      </c>
      <c r="N328" s="5">
        <v>95</v>
      </c>
      <c r="O328" s="5">
        <v>124</v>
      </c>
      <c r="P328" s="5">
        <v>135</v>
      </c>
      <c r="Q328" s="5">
        <v>113</v>
      </c>
      <c r="R328" s="5">
        <v>30</v>
      </c>
      <c r="S328" s="6">
        <f>IF(H328&gt;0,((I328*5)+(J328*15)+(K328*25)+(L328*35)+(M328*45)+(N328*55)+(O328*65)+(P328*75)+(Q328*85)+(R328*93))/H328,0)</f>
        <v>66.945392491467572</v>
      </c>
      <c r="T328" s="8">
        <f>IF(G328&gt;0,U328/G328,0)</f>
        <v>0.25762711864406779</v>
      </c>
      <c r="U328" s="5">
        <v>152</v>
      </c>
      <c r="V328" s="5">
        <v>149</v>
      </c>
      <c r="W328" s="5">
        <v>0</v>
      </c>
      <c r="X328" s="5">
        <v>0</v>
      </c>
      <c r="Y328" s="5">
        <v>1</v>
      </c>
      <c r="Z328" s="5">
        <v>5</v>
      </c>
      <c r="AA328" s="5">
        <v>12</v>
      </c>
      <c r="AB328" s="5">
        <v>24</v>
      </c>
      <c r="AC328" s="5">
        <v>50</v>
      </c>
      <c r="AD328" s="5">
        <v>44</v>
      </c>
      <c r="AE328" s="5">
        <v>13</v>
      </c>
      <c r="AF328" s="5">
        <v>0</v>
      </c>
      <c r="AG328" s="6">
        <f>IF(V328&gt;0,((W328*5)+(X328*15)+(Y328*25)+(Z328*35)+(AA328*45)+(AB328*55)+(AC328*65)+(AD328*75)+(AE328*85)+(AF328*93))/V328,0)</f>
        <v>65.201342281879192</v>
      </c>
      <c r="AH328" s="8">
        <f>IF(G328&gt;0,AI328/G328,0)</f>
        <v>0.17457627118644067</v>
      </c>
      <c r="AI328">
        <v>103</v>
      </c>
      <c r="AJ328">
        <v>103</v>
      </c>
      <c r="AK328">
        <v>1</v>
      </c>
      <c r="AL328">
        <v>0</v>
      </c>
      <c r="AM328">
        <v>8</v>
      </c>
      <c r="AN328">
        <v>8</v>
      </c>
      <c r="AO328">
        <v>12</v>
      </c>
      <c r="AP328">
        <v>29</v>
      </c>
      <c r="AQ328">
        <v>16</v>
      </c>
      <c r="AR328">
        <v>16</v>
      </c>
      <c r="AS328">
        <v>11</v>
      </c>
      <c r="AT328">
        <v>2</v>
      </c>
      <c r="AU328" s="6">
        <f>IF(AJ328&gt;0,((AK328*5)+(AL328*15)+(AM328*25)+(AN328*35)+(AO328*45)+(AP328*55)+(AQ328*65)+(AR328*75)+(AS328*85)+(AT328*93))/AJ328,0)</f>
        <v>58.067961165048544</v>
      </c>
      <c r="AV328" s="8">
        <f>IF(G328&gt;0,AX328/G328,0)</f>
        <v>5.4237288135593219E-2</v>
      </c>
      <c r="AW328" s="8">
        <f>IF(U328&gt;0,AX328/U328,0)</f>
        <v>0.21052631578947367</v>
      </c>
      <c r="AX328">
        <v>32</v>
      </c>
      <c r="AY328">
        <v>32</v>
      </c>
      <c r="AZ328">
        <v>0</v>
      </c>
      <c r="BA328">
        <v>0</v>
      </c>
      <c r="BB328">
        <v>0</v>
      </c>
      <c r="BC328">
        <v>0</v>
      </c>
      <c r="BD328">
        <v>1</v>
      </c>
      <c r="BE328">
        <v>3</v>
      </c>
      <c r="BF328">
        <v>4</v>
      </c>
      <c r="BG328">
        <v>7</v>
      </c>
      <c r="BH328">
        <v>10</v>
      </c>
      <c r="BI328">
        <v>7</v>
      </c>
      <c r="BJ328" s="6">
        <f>IF(AY328&gt;0,((AZ328*5)+(BA328*15)+(BB328*25)+(BC328*35)+(BD328*45)+(BE328*55)+(BF328*65)+(BG328*75)+(BH328*85)+(BI328*93))/AY328,0)</f>
        <v>78</v>
      </c>
      <c r="BK328">
        <v>455</v>
      </c>
      <c r="BL328">
        <f>SUM(BM328:BV328)</f>
        <v>451</v>
      </c>
      <c r="BM328">
        <v>0</v>
      </c>
      <c r="BN328">
        <v>2</v>
      </c>
      <c r="BO328">
        <v>4</v>
      </c>
      <c r="BP328">
        <v>15</v>
      </c>
      <c r="BQ328">
        <v>38</v>
      </c>
      <c r="BR328">
        <v>63</v>
      </c>
      <c r="BS328">
        <v>104</v>
      </c>
      <c r="BT328">
        <v>112</v>
      </c>
      <c r="BU328">
        <v>92</v>
      </c>
      <c r="BV328">
        <v>21</v>
      </c>
      <c r="BW328" s="6">
        <f>IF(BL328&gt;0,((BM328*5)+(BN328*15)+(BO328*25)+(BP328*35)+(BQ328*45)+(BR328*55)+(BS328*65)+(BT328*75)+(BU328*85)+(BV328*93))/BL328,0)</f>
        <v>68.210643015521057</v>
      </c>
      <c r="BX328">
        <v>122</v>
      </c>
      <c r="BY328">
        <v>0</v>
      </c>
      <c r="BZ328">
        <v>0</v>
      </c>
      <c r="CA328">
        <v>0</v>
      </c>
      <c r="CB328">
        <v>3</v>
      </c>
      <c r="CC328">
        <v>9</v>
      </c>
      <c r="CD328">
        <v>18</v>
      </c>
      <c r="CE328">
        <v>40</v>
      </c>
      <c r="CF328">
        <v>39</v>
      </c>
      <c r="CG328">
        <v>12</v>
      </c>
      <c r="CH328">
        <v>1</v>
      </c>
      <c r="CI328" s="6">
        <f>IF(BX328&gt;0,((BY328*5)+(BZ328*15)+(CA328*25)+(CB328*35)+(CC328*45)+(CD328*55)+(CE328*65)+(CF328*75)+(CG328*85)+(CH328*93))/BX328,0)</f>
        <v>66.704918032786878</v>
      </c>
    </row>
    <row r="329" spans="1:87" x14ac:dyDescent="0.25">
      <c r="A329">
        <v>28</v>
      </c>
      <c r="B329" s="4" t="s">
        <v>65</v>
      </c>
      <c r="C329" s="1">
        <v>43920</v>
      </c>
      <c r="D329" s="5">
        <v>6</v>
      </c>
      <c r="E329" s="6">
        <v>0.94637223974763407</v>
      </c>
      <c r="F329" s="6">
        <v>0.94637223974763407</v>
      </c>
      <c r="G329" s="5">
        <v>634</v>
      </c>
      <c r="H329" s="5">
        <v>628</v>
      </c>
      <c r="I329" s="5">
        <v>1</v>
      </c>
      <c r="J329" s="5">
        <v>2</v>
      </c>
      <c r="K329" s="5">
        <v>14</v>
      </c>
      <c r="L329" s="5">
        <v>24</v>
      </c>
      <c r="M329" s="5">
        <v>52</v>
      </c>
      <c r="N329" s="5">
        <v>102</v>
      </c>
      <c r="O329" s="5">
        <v>133</v>
      </c>
      <c r="P329" s="5">
        <v>145</v>
      </c>
      <c r="Q329" s="5">
        <v>122</v>
      </c>
      <c r="R329" s="5">
        <v>33</v>
      </c>
      <c r="S329" s="6">
        <f>IF(H329&gt;0,((I329*5)+(J329*15)+(K329*25)+(L329*35)+(M329*45)+(N329*55)+(O329*65)+(P329*75)+(Q329*85)+(R329*93))/H329,0)</f>
        <v>67.092356687898089</v>
      </c>
      <c r="T329" s="8">
        <f>IF(G329&gt;0,U329/G329,0)</f>
        <v>0.26182965299684541</v>
      </c>
      <c r="U329" s="5">
        <v>166</v>
      </c>
      <c r="V329" s="5">
        <v>163</v>
      </c>
      <c r="W329" s="5">
        <v>0</v>
      </c>
      <c r="X329" s="5">
        <v>0</v>
      </c>
      <c r="Y329" s="5">
        <v>1</v>
      </c>
      <c r="Z329" s="5">
        <v>5</v>
      </c>
      <c r="AA329" s="5">
        <v>13</v>
      </c>
      <c r="AB329" s="5">
        <v>27</v>
      </c>
      <c r="AC329" s="5">
        <v>54</v>
      </c>
      <c r="AD329" s="5">
        <v>48</v>
      </c>
      <c r="AE329" s="5">
        <v>14</v>
      </c>
      <c r="AF329" s="5">
        <v>1</v>
      </c>
      <c r="AG329" s="6">
        <f>IF(V329&gt;0,((W329*5)+(X329*15)+(Y329*25)+(Z329*35)+(AA329*45)+(AB329*55)+(AC329*65)+(AD329*75)+(AE329*85)+(AF329*93))/V329,0)</f>
        <v>65.417177914110425</v>
      </c>
      <c r="AH329" s="8">
        <f>IF(G329&gt;0,AI329/G329,0)</f>
        <v>0.17823343848580442</v>
      </c>
      <c r="AI329">
        <v>113</v>
      </c>
      <c r="AJ329">
        <v>112</v>
      </c>
      <c r="AK329">
        <v>1</v>
      </c>
      <c r="AL329">
        <v>0</v>
      </c>
      <c r="AM329">
        <v>9</v>
      </c>
      <c r="AN329">
        <v>9</v>
      </c>
      <c r="AO329">
        <v>15</v>
      </c>
      <c r="AP329">
        <v>29</v>
      </c>
      <c r="AQ329">
        <v>17</v>
      </c>
      <c r="AR329">
        <v>18</v>
      </c>
      <c r="AS329">
        <v>12</v>
      </c>
      <c r="AT329">
        <v>2</v>
      </c>
      <c r="AU329" s="6">
        <f>IF(AJ329&gt;0,((AK329*5)+(AL329*15)+(AM329*25)+(AN329*35)+(AO329*45)+(AP329*55)+(AQ329*65)+(AR329*75)+(AS329*85)+(AT329*93))/AJ329,0)</f>
        <v>57.821428571428569</v>
      </c>
      <c r="AV329" s="8">
        <f>IF(G329&gt;0,AX329/G329,0)</f>
        <v>6.6246056782334389E-2</v>
      </c>
      <c r="AW329" s="8">
        <f>IF(U329&gt;0,AX329/U329,0)</f>
        <v>0.25301204819277107</v>
      </c>
      <c r="AX329">
        <v>42</v>
      </c>
      <c r="AY329">
        <v>41</v>
      </c>
      <c r="AZ329">
        <v>0</v>
      </c>
      <c r="BA329">
        <v>0</v>
      </c>
      <c r="BB329">
        <v>0</v>
      </c>
      <c r="BC329">
        <v>0</v>
      </c>
      <c r="BD329">
        <v>1</v>
      </c>
      <c r="BE329">
        <v>3</v>
      </c>
      <c r="BF329">
        <v>6</v>
      </c>
      <c r="BG329">
        <v>8</v>
      </c>
      <c r="BH329">
        <v>15</v>
      </c>
      <c r="BI329">
        <v>8</v>
      </c>
      <c r="BJ329" s="6">
        <f>IF(AY329&gt;0,((AZ329*5)+(BA329*15)+(BB329*25)+(BC329*35)+(BD329*45)+(BE329*55)+(BF329*65)+(BG329*75)+(BH329*85)+(BI329*93))/AY329,0)</f>
        <v>78.512195121951223</v>
      </c>
      <c r="BK329">
        <v>479</v>
      </c>
      <c r="BL329">
        <f>SUM(BM329:BV329)</f>
        <v>475</v>
      </c>
      <c r="BM329">
        <v>0</v>
      </c>
      <c r="BN329">
        <v>2</v>
      </c>
      <c r="BO329">
        <v>5</v>
      </c>
      <c r="BP329">
        <v>14</v>
      </c>
      <c r="BQ329">
        <v>37</v>
      </c>
      <c r="BR329">
        <v>70</v>
      </c>
      <c r="BS329">
        <v>110</v>
      </c>
      <c r="BT329">
        <v>119</v>
      </c>
      <c r="BU329">
        <v>95</v>
      </c>
      <c r="BV329">
        <v>23</v>
      </c>
      <c r="BW329" s="6">
        <f>IF(BL329&gt;0,((BM329*5)+(BN329*15)+(BO329*25)+(BP329*35)+(BQ329*45)+(BR329*55)+(BS329*65)+(BT329*75)+(BU329*85)+(BV329*93))/BL329,0)</f>
        <v>68.313684210526318</v>
      </c>
      <c r="BX329">
        <v>137</v>
      </c>
      <c r="BY329">
        <v>0</v>
      </c>
      <c r="BZ329">
        <v>0</v>
      </c>
      <c r="CA329">
        <v>0</v>
      </c>
      <c r="CB329">
        <v>3</v>
      </c>
      <c r="CC329">
        <v>11</v>
      </c>
      <c r="CD329">
        <v>23</v>
      </c>
      <c r="CE329">
        <v>45</v>
      </c>
      <c r="CF329">
        <v>41</v>
      </c>
      <c r="CG329">
        <v>13</v>
      </c>
      <c r="CH329">
        <v>1</v>
      </c>
      <c r="CI329" s="6">
        <f>IF(BX329&gt;0,((BY329*5)+(BZ329*15)+(CA329*25)+(CB329*35)+(CC329*45)+(CD329*55)+(CE329*65)+(CF329*75)+(CG329*85)+(CH329*93))/BX329,0)</f>
        <v>66.153284671532845</v>
      </c>
    </row>
    <row r="330" spans="1:87" x14ac:dyDescent="0.25">
      <c r="A330">
        <v>28</v>
      </c>
      <c r="B330" s="4" t="s">
        <v>65</v>
      </c>
      <c r="C330" s="1">
        <v>43921</v>
      </c>
      <c r="D330" s="5">
        <v>6</v>
      </c>
      <c r="E330" s="6">
        <v>0.80213903743315507</v>
      </c>
      <c r="F330" s="6">
        <v>0.80213903743315507</v>
      </c>
      <c r="G330" s="5">
        <v>748</v>
      </c>
      <c r="H330" s="5">
        <v>742</v>
      </c>
      <c r="I330" s="5">
        <v>1</v>
      </c>
      <c r="J330" s="5">
        <v>2</v>
      </c>
      <c r="K330" s="5">
        <v>19</v>
      </c>
      <c r="L330" s="5">
        <v>32</v>
      </c>
      <c r="M330" s="5">
        <v>63</v>
      </c>
      <c r="N330" s="5">
        <v>113</v>
      </c>
      <c r="O330" s="5">
        <v>156</v>
      </c>
      <c r="P330" s="5">
        <v>170</v>
      </c>
      <c r="Q330" s="5">
        <v>144</v>
      </c>
      <c r="R330" s="5">
        <v>42</v>
      </c>
      <c r="S330" s="6">
        <f>IF(H330&gt;0,((I330*5)+(J330*15)+(K330*25)+(L330*35)+(M330*45)+(N330*55)+(O330*65)+(P330*75)+(Q330*85)+(R330*93))/H330,0)</f>
        <v>67.002695417789752</v>
      </c>
      <c r="T330" s="8">
        <f>IF(G330&gt;0,U330/G330,0)</f>
        <v>0.26871657754010697</v>
      </c>
      <c r="U330" s="5">
        <v>201</v>
      </c>
      <c r="V330" s="5">
        <v>196</v>
      </c>
      <c r="W330" s="5">
        <v>0</v>
      </c>
      <c r="X330" s="5">
        <v>0</v>
      </c>
      <c r="Y330" s="5">
        <v>1</v>
      </c>
      <c r="Z330" s="5">
        <v>7</v>
      </c>
      <c r="AA330" s="5">
        <v>16</v>
      </c>
      <c r="AB330" s="5">
        <v>32</v>
      </c>
      <c r="AC330" s="5">
        <v>64</v>
      </c>
      <c r="AD330" s="5">
        <v>57</v>
      </c>
      <c r="AE330" s="5">
        <v>18</v>
      </c>
      <c r="AF330" s="5">
        <v>1</v>
      </c>
      <c r="AG330" s="6">
        <f>IF(V330&gt;0,((W330*5)+(X330*15)+(Y330*25)+(Z330*35)+(AA330*45)+(AB330*55)+(AC330*65)+(AD330*75)+(AE330*85)+(AF330*93))/V330,0)</f>
        <v>65.34693877551021</v>
      </c>
      <c r="AH330" s="8">
        <f>IF(G330&gt;0,AI330/G330,0)</f>
        <v>0.2018716577540107</v>
      </c>
      <c r="AI330">
        <v>151</v>
      </c>
      <c r="AJ330">
        <v>148</v>
      </c>
      <c r="AK330">
        <v>1</v>
      </c>
      <c r="AL330">
        <v>0</v>
      </c>
      <c r="AM330">
        <v>13</v>
      </c>
      <c r="AN330">
        <v>14</v>
      </c>
      <c r="AO330">
        <v>24</v>
      </c>
      <c r="AP330">
        <v>37</v>
      </c>
      <c r="AQ330">
        <v>19</v>
      </c>
      <c r="AR330">
        <v>23</v>
      </c>
      <c r="AS330">
        <v>14</v>
      </c>
      <c r="AT330">
        <v>3</v>
      </c>
      <c r="AU330" s="6">
        <f>IF(AJ330&gt;0,((AK330*5)+(AL330*15)+(AM330*25)+(AN330*35)+(AO330*45)+(AP330*55)+(AQ330*65)+(AR330*75)+(AS330*85)+(AT330*93))/AJ330,0)</f>
        <v>56.513513513513516</v>
      </c>
      <c r="AV330" s="8">
        <f>IF(G330&gt;0,AX330/G330,0)</f>
        <v>8.2887700534759357E-2</v>
      </c>
      <c r="AW330" s="8">
        <f>IF(U330&gt;0,AX330/U330,0)</f>
        <v>0.30845771144278605</v>
      </c>
      <c r="AX330">
        <v>62</v>
      </c>
      <c r="AY330">
        <v>62</v>
      </c>
      <c r="AZ330">
        <v>0</v>
      </c>
      <c r="BA330">
        <v>0</v>
      </c>
      <c r="BB330">
        <v>0</v>
      </c>
      <c r="BC330">
        <v>1</v>
      </c>
      <c r="BD330">
        <v>1</v>
      </c>
      <c r="BE330">
        <v>3</v>
      </c>
      <c r="BF330">
        <v>7</v>
      </c>
      <c r="BG330">
        <v>14</v>
      </c>
      <c r="BH330">
        <v>23</v>
      </c>
      <c r="BI330">
        <v>13</v>
      </c>
      <c r="BJ330" s="6">
        <f>IF(AY330&gt;0,((AZ330*5)+(BA330*15)+(BB330*25)+(BC330*35)+(BD330*45)+(BE330*55)+(BF330*65)+(BG330*75)+(BH330*85)+(BI330*93))/AY330,0)</f>
        <v>79.258064516129039</v>
      </c>
      <c r="BK330">
        <v>535</v>
      </c>
      <c r="BL330">
        <f>SUM(BM330:BV330)</f>
        <v>532</v>
      </c>
      <c r="BM330">
        <v>0</v>
      </c>
      <c r="BN330">
        <v>2</v>
      </c>
      <c r="BO330">
        <v>6</v>
      </c>
      <c r="BP330">
        <v>17</v>
      </c>
      <c r="BQ330">
        <v>38</v>
      </c>
      <c r="BR330">
        <v>73</v>
      </c>
      <c r="BS330">
        <v>130</v>
      </c>
      <c r="BT330">
        <v>133</v>
      </c>
      <c r="BU330">
        <v>107</v>
      </c>
      <c r="BV330">
        <v>26</v>
      </c>
      <c r="BW330" s="6">
        <f>IF(BL330&gt;0,((BM330*5)+(BN330*15)+(BO330*25)+(BP330*35)+(BQ330*45)+(BR330*55)+(BS330*65)+(BT330*75)+(BU330*85)+(BV330*93))/BL330,0)</f>
        <v>68.492481203007515</v>
      </c>
      <c r="BX330">
        <v>161</v>
      </c>
      <c r="BY330">
        <v>0</v>
      </c>
      <c r="BZ330">
        <v>0</v>
      </c>
      <c r="CA330">
        <v>0</v>
      </c>
      <c r="CB330">
        <v>4</v>
      </c>
      <c r="CC330">
        <v>11</v>
      </c>
      <c r="CD330">
        <v>26</v>
      </c>
      <c r="CE330">
        <v>53</v>
      </c>
      <c r="CF330">
        <v>49</v>
      </c>
      <c r="CG330">
        <v>17</v>
      </c>
      <c r="CH330">
        <v>1</v>
      </c>
      <c r="CI330" s="6">
        <f>IF(BX330&gt;0,((BY330*5)+(BZ330*15)+(CA330*25)+(CB330*35)+(CC330*45)+(CD330*55)+(CE330*65)+(CF330*75)+(CG330*85)+(CH330*93))/BX330,0)</f>
        <v>66.602484472049696</v>
      </c>
    </row>
    <row r="331" spans="1:87" x14ac:dyDescent="0.25">
      <c r="A331">
        <v>28</v>
      </c>
      <c r="B331" s="4" t="s">
        <v>65</v>
      </c>
      <c r="C331" s="1">
        <v>43922</v>
      </c>
      <c r="D331" s="5">
        <v>6</v>
      </c>
      <c r="E331" s="6">
        <v>0.72028811524609848</v>
      </c>
      <c r="F331" s="6">
        <v>0.72028811524609848</v>
      </c>
      <c r="G331" s="5">
        <v>833</v>
      </c>
      <c r="H331" s="5">
        <v>827</v>
      </c>
      <c r="I331" s="5">
        <v>2</v>
      </c>
      <c r="J331" s="5">
        <v>2</v>
      </c>
      <c r="K331" s="5">
        <v>21</v>
      </c>
      <c r="L331" s="5">
        <v>33</v>
      </c>
      <c r="M331" s="5">
        <v>74</v>
      </c>
      <c r="N331" s="5">
        <v>121</v>
      </c>
      <c r="O331" s="5">
        <v>176</v>
      </c>
      <c r="P331" s="5">
        <v>187</v>
      </c>
      <c r="Q331" s="5">
        <v>160</v>
      </c>
      <c r="R331" s="5">
        <v>51</v>
      </c>
      <c r="S331" s="6">
        <f>IF(H331&gt;0,((I331*5)+(J331*15)+(K331*25)+(L331*35)+(M331*45)+(N331*55)+(O331*65)+(P331*75)+(Q331*85)+(R331*93))/H331,0)</f>
        <v>67.125755743651752</v>
      </c>
      <c r="T331" s="8">
        <f>IF(G331&gt;0,U331/G331,0)</f>
        <v>0.27130852340936373</v>
      </c>
      <c r="U331" s="5">
        <v>226</v>
      </c>
      <c r="V331" s="5">
        <v>219</v>
      </c>
      <c r="W331" s="5">
        <v>0</v>
      </c>
      <c r="X331" s="5">
        <v>0</v>
      </c>
      <c r="Y331" s="5">
        <v>1</v>
      </c>
      <c r="Z331" s="5">
        <v>7</v>
      </c>
      <c r="AA331" s="5">
        <v>19</v>
      </c>
      <c r="AB331" s="5">
        <v>35</v>
      </c>
      <c r="AC331" s="5">
        <v>72</v>
      </c>
      <c r="AD331" s="5">
        <v>63</v>
      </c>
      <c r="AE331" s="5">
        <v>21</v>
      </c>
      <c r="AF331" s="5">
        <v>1</v>
      </c>
      <c r="AG331" s="6">
        <f>IF(V331&gt;0,((W331*5)+(X331*15)+(Y331*25)+(Z331*35)+(AA331*45)+(AB331*55)+(AC331*65)+(AD331*75)+(AE331*85)+(AF331*93))/V331,0)</f>
        <v>65.447488584474883</v>
      </c>
      <c r="AH331" s="8">
        <f>IF(G331&gt;0,AI331/G331,0)</f>
        <v>0.24129651860744297</v>
      </c>
      <c r="AI331">
        <v>201</v>
      </c>
      <c r="AJ331">
        <v>198</v>
      </c>
      <c r="AK331">
        <v>1</v>
      </c>
      <c r="AL331">
        <v>0</v>
      </c>
      <c r="AM331">
        <v>16</v>
      </c>
      <c r="AN331">
        <v>19</v>
      </c>
      <c r="AO331">
        <v>31</v>
      </c>
      <c r="AP331">
        <v>47</v>
      </c>
      <c r="AQ331">
        <v>31</v>
      </c>
      <c r="AR331">
        <v>28</v>
      </c>
      <c r="AS331">
        <v>22</v>
      </c>
      <c r="AT331">
        <v>3</v>
      </c>
      <c r="AU331" s="6">
        <f>IF(AJ331&gt;0,((AK331*5)+(AL331*15)+(AM331*25)+(AN331*35)+(AO331*45)+(AP331*55)+(AQ331*65)+(AR331*75)+(AS331*85)+(AT331*93))/AJ331,0)</f>
        <v>57.141414141414138</v>
      </c>
      <c r="AV331" s="8">
        <f>IF(G331&gt;0,AX331/G331,0)</f>
        <v>8.2833133253301314E-2</v>
      </c>
      <c r="AW331" s="8">
        <f>IF(U331&gt;0,AX331/U331,0)</f>
        <v>0.30530973451327431</v>
      </c>
      <c r="AX331">
        <v>69</v>
      </c>
      <c r="AY331">
        <v>69</v>
      </c>
      <c r="AZ331">
        <v>0</v>
      </c>
      <c r="BA331">
        <v>0</v>
      </c>
      <c r="BB331">
        <v>0</v>
      </c>
      <c r="BC331">
        <v>1</v>
      </c>
      <c r="BD331">
        <v>1</v>
      </c>
      <c r="BE331">
        <v>4</v>
      </c>
      <c r="BF331">
        <v>8</v>
      </c>
      <c r="BG331">
        <v>15</v>
      </c>
      <c r="BH331">
        <v>27</v>
      </c>
      <c r="BI331">
        <v>13</v>
      </c>
      <c r="BJ331" s="6">
        <f>IF(AY331&gt;0,((AZ331*5)+(BA331*15)+(BB331*25)+(BC331*35)+(BD331*45)+(BE331*55)+(BF331*65)+(BG331*75)+(BH331*85)+(BI331*93))/AY331,0)</f>
        <v>78.971014492753625</v>
      </c>
      <c r="BK331">
        <v>563</v>
      </c>
      <c r="BL331">
        <f>SUM(BM331:BV331)</f>
        <v>560</v>
      </c>
      <c r="BM331">
        <v>1</v>
      </c>
      <c r="BN331">
        <v>2</v>
      </c>
      <c r="BO331">
        <v>5</v>
      </c>
      <c r="BP331">
        <v>13</v>
      </c>
      <c r="BQ331">
        <v>42</v>
      </c>
      <c r="BR331">
        <v>70</v>
      </c>
      <c r="BS331">
        <v>137</v>
      </c>
      <c r="BT331">
        <v>144</v>
      </c>
      <c r="BU331">
        <v>111</v>
      </c>
      <c r="BV331">
        <v>35</v>
      </c>
      <c r="BW331" s="6">
        <f>IF(BL331&gt;0,((BM331*5)+(BN331*15)+(BO331*25)+(BP331*35)+(BQ331*45)+(BR331*55)+(BS331*65)+(BT331*75)+(BU331*85)+(BV331*93))/BL331,0)</f>
        <v>69.196428571428569</v>
      </c>
      <c r="BX331">
        <v>164</v>
      </c>
      <c r="BY331">
        <v>0</v>
      </c>
      <c r="BZ331">
        <v>0</v>
      </c>
      <c r="CA331">
        <v>1</v>
      </c>
      <c r="CB331">
        <v>3</v>
      </c>
      <c r="CC331">
        <v>13</v>
      </c>
      <c r="CD331">
        <v>22</v>
      </c>
      <c r="CE331">
        <v>57</v>
      </c>
      <c r="CF331">
        <v>50</v>
      </c>
      <c r="CG331">
        <v>17</v>
      </c>
      <c r="CH331">
        <v>1</v>
      </c>
      <c r="CI331" s="6">
        <f>IF(BX331&gt;0,((BY331*5)+(BZ331*15)+(CA331*25)+(CB331*35)+(CC331*45)+(CD331*55)+(CE331*65)+(CF331*75)+(CG331*85)+(CH331*93))/BX331,0)</f>
        <v>66.573170731707322</v>
      </c>
    </row>
    <row r="332" spans="1:87" x14ac:dyDescent="0.25">
      <c r="A332">
        <v>28</v>
      </c>
      <c r="B332" s="4" t="s">
        <v>65</v>
      </c>
      <c r="C332" s="1">
        <v>43923</v>
      </c>
      <c r="D332" s="5">
        <v>7</v>
      </c>
      <c r="E332" s="6">
        <v>0.74866310160427807</v>
      </c>
      <c r="F332" s="6">
        <v>0.74866310160427807</v>
      </c>
      <c r="G332" s="5">
        <v>935</v>
      </c>
      <c r="H332" s="5">
        <v>928</v>
      </c>
      <c r="I332" s="5">
        <v>2</v>
      </c>
      <c r="J332" s="5">
        <v>2</v>
      </c>
      <c r="K332" s="5">
        <v>22</v>
      </c>
      <c r="L332" s="5">
        <v>38</v>
      </c>
      <c r="M332" s="5">
        <v>84</v>
      </c>
      <c r="N332" s="5">
        <v>137</v>
      </c>
      <c r="O332" s="5">
        <v>200</v>
      </c>
      <c r="P332" s="5">
        <v>205</v>
      </c>
      <c r="Q332" s="5">
        <v>178</v>
      </c>
      <c r="R332" s="5">
        <v>60</v>
      </c>
      <c r="S332" s="6">
        <f>IF(H332&gt;0,((I332*5)+(J332*15)+(K332*25)+(L332*35)+(M332*45)+(N332*55)+(O332*65)+(P332*75)+(Q332*85)+(R332*93))/H332,0)</f>
        <v>67.15517241379311</v>
      </c>
      <c r="T332" s="8">
        <f>IF(G332&gt;0,U332/G332,0)</f>
        <v>0.27486631016042778</v>
      </c>
      <c r="U332" s="5">
        <v>257</v>
      </c>
      <c r="V332" s="5">
        <v>249</v>
      </c>
      <c r="W332" s="5">
        <v>0</v>
      </c>
      <c r="X332" s="5">
        <v>0</v>
      </c>
      <c r="Y332" s="5">
        <v>2</v>
      </c>
      <c r="Z332" s="5">
        <v>8</v>
      </c>
      <c r="AA332" s="5">
        <v>24</v>
      </c>
      <c r="AB332" s="5">
        <v>40</v>
      </c>
      <c r="AC332" s="5">
        <v>81</v>
      </c>
      <c r="AD332" s="5">
        <v>70</v>
      </c>
      <c r="AE332" s="5">
        <v>23</v>
      </c>
      <c r="AF332" s="5">
        <v>1</v>
      </c>
      <c r="AG332" s="6">
        <f>IF(V332&gt;0,((W332*5)+(X332*15)+(Y332*25)+(Z332*35)+(AA332*45)+(AB332*55)+(AC332*65)+(AD332*75)+(AE332*85)+(AF332*93))/V332,0)</f>
        <v>64.951807228915669</v>
      </c>
      <c r="AH332" s="8">
        <f>IF(G332&gt;0,AI332/G332,0)</f>
        <v>0.23957219251336898</v>
      </c>
      <c r="AI332">
        <v>224</v>
      </c>
      <c r="AJ332">
        <v>220</v>
      </c>
      <c r="AK332">
        <v>1</v>
      </c>
      <c r="AL332">
        <v>0</v>
      </c>
      <c r="AM332">
        <v>17</v>
      </c>
      <c r="AN332">
        <v>25</v>
      </c>
      <c r="AO332">
        <v>34</v>
      </c>
      <c r="AP332">
        <v>53</v>
      </c>
      <c r="AQ332">
        <v>34</v>
      </c>
      <c r="AR332">
        <v>31</v>
      </c>
      <c r="AS332">
        <v>21</v>
      </c>
      <c r="AT332">
        <v>4</v>
      </c>
      <c r="AU332" s="6">
        <f>IF(AJ332&gt;0,((AK332*5)+(AL332*15)+(AM332*25)+(AN332*35)+(AO332*45)+(AP332*55)+(AQ332*65)+(AR332*75)+(AS332*85)+(AT332*93))/AJ332,0)</f>
        <v>56.554545454545455</v>
      </c>
      <c r="AV332" s="8">
        <f>IF(G332&gt;0,AX332/G332,0)</f>
        <v>8.6631016042780742E-2</v>
      </c>
      <c r="AW332" s="8">
        <f>IF(U332&gt;0,AX332/U332,0)</f>
        <v>0.31517509727626458</v>
      </c>
      <c r="AX332">
        <v>81</v>
      </c>
      <c r="AY332">
        <v>81</v>
      </c>
      <c r="AZ332">
        <v>0</v>
      </c>
      <c r="BA332">
        <v>0</v>
      </c>
      <c r="BB332">
        <v>0</v>
      </c>
      <c r="BC332">
        <v>1</v>
      </c>
      <c r="BD332">
        <v>1</v>
      </c>
      <c r="BE332">
        <v>4</v>
      </c>
      <c r="BF332">
        <v>9</v>
      </c>
      <c r="BG332">
        <v>17</v>
      </c>
      <c r="BH332">
        <v>32</v>
      </c>
      <c r="BI332">
        <v>17</v>
      </c>
      <c r="BJ332" s="6">
        <f>IF(AY332&gt;0,((AZ332*5)+(BA332*15)+(BB332*25)+(BC332*35)+(BD332*45)+(BE332*55)+(BF332*65)+(BG332*75)+(BH332*85)+(BI332*93))/AY332,0)</f>
        <v>79.76543209876543</v>
      </c>
      <c r="BK332">
        <v>630</v>
      </c>
      <c r="BL332">
        <f>SUM(BM332:BV332)</f>
        <v>627</v>
      </c>
      <c r="BM332">
        <v>1</v>
      </c>
      <c r="BN332">
        <v>2</v>
      </c>
      <c r="BO332">
        <v>5</v>
      </c>
      <c r="BP332">
        <v>12</v>
      </c>
      <c r="BQ332">
        <v>49</v>
      </c>
      <c r="BR332">
        <v>80</v>
      </c>
      <c r="BS332">
        <v>157</v>
      </c>
      <c r="BT332">
        <v>157</v>
      </c>
      <c r="BU332">
        <v>125</v>
      </c>
      <c r="BV332">
        <v>39</v>
      </c>
      <c r="BW332" s="6">
        <f>IF(BL332&gt;0,((BM332*5)+(BN332*15)+(BO332*25)+(BP332*35)+(BQ332*45)+(BR332*55)+(BS332*65)+(BT332*75)+(BU332*85)+(BV332*93))/BL332,0)</f>
        <v>69.245614035087726</v>
      </c>
      <c r="BX332">
        <v>185</v>
      </c>
      <c r="BY332">
        <v>0</v>
      </c>
      <c r="BZ332">
        <v>0</v>
      </c>
      <c r="CA332">
        <v>1</v>
      </c>
      <c r="CB332">
        <v>3</v>
      </c>
      <c r="CC332">
        <v>22</v>
      </c>
      <c r="CD332">
        <v>25</v>
      </c>
      <c r="CE332">
        <v>61</v>
      </c>
      <c r="CF332">
        <v>55</v>
      </c>
      <c r="CG332">
        <v>17</v>
      </c>
      <c r="CH332">
        <v>1</v>
      </c>
      <c r="CI332" s="6">
        <f>IF(BX332&gt;0,((BY332*5)+(BZ332*15)+(CA332*25)+(CB332*35)+(CC332*45)+(CD332*55)+(CE332*65)+(CF332*75)+(CG332*85)+(CH332*93))/BX332,0)</f>
        <v>65.529729729729723</v>
      </c>
    </row>
    <row r="333" spans="1:87" x14ac:dyDescent="0.25">
      <c r="A333">
        <v>28</v>
      </c>
      <c r="B333" s="4" t="s">
        <v>65</v>
      </c>
      <c r="C333" s="1">
        <v>43924</v>
      </c>
      <c r="D333" s="5">
        <v>6</v>
      </c>
      <c r="E333" s="6">
        <v>0.59940059940059942</v>
      </c>
      <c r="F333" s="6">
        <v>0.59940059940059942</v>
      </c>
      <c r="G333" s="5">
        <v>1001</v>
      </c>
      <c r="H333" s="5">
        <v>995</v>
      </c>
      <c r="I333" s="5">
        <v>2</v>
      </c>
      <c r="J333" s="5">
        <v>2</v>
      </c>
      <c r="K333" s="5">
        <v>23</v>
      </c>
      <c r="L333" s="5">
        <v>40</v>
      </c>
      <c r="M333" s="5">
        <v>88</v>
      </c>
      <c r="N333" s="5">
        <v>145</v>
      </c>
      <c r="O333" s="5">
        <v>218</v>
      </c>
      <c r="P333" s="5">
        <v>220</v>
      </c>
      <c r="Q333" s="5">
        <v>195</v>
      </c>
      <c r="R333" s="5">
        <v>62</v>
      </c>
      <c r="S333" s="6">
        <f>IF(H333&gt;0,((I333*5)+(J333*15)+(K333*25)+(L333*35)+(M333*45)+(N333*55)+(O333*65)+(P333*75)+(Q333*85)+(R333*93))/H333,0)</f>
        <v>67.297487437185936</v>
      </c>
      <c r="T333" s="8">
        <f>IF(G333&gt;0,U333/G333,0)</f>
        <v>0.27872127872127872</v>
      </c>
      <c r="U333" s="5">
        <v>279</v>
      </c>
      <c r="V333" s="5">
        <v>269</v>
      </c>
      <c r="W333" s="5">
        <v>0</v>
      </c>
      <c r="X333" s="5">
        <v>0</v>
      </c>
      <c r="Y333" s="5">
        <v>2</v>
      </c>
      <c r="Z333" s="5">
        <v>8</v>
      </c>
      <c r="AA333" s="5">
        <v>27</v>
      </c>
      <c r="AB333" s="5">
        <v>43</v>
      </c>
      <c r="AC333" s="5">
        <v>89</v>
      </c>
      <c r="AD333" s="5">
        <v>75</v>
      </c>
      <c r="AE333" s="5">
        <v>24</v>
      </c>
      <c r="AF333" s="5">
        <v>1</v>
      </c>
      <c r="AG333" s="6">
        <f>IF(V333&gt;0,((W333*5)+(X333*15)+(Y333*25)+(Z333*35)+(AA333*45)+(AB333*55)+(AC333*65)+(AD333*75)+(AE333*85)+(AF333*93))/V333,0)</f>
        <v>64.881040892193312</v>
      </c>
      <c r="AH333" s="8">
        <f>IF(G333&gt;0,AI333/G333,0)</f>
        <v>0.25774225774225773</v>
      </c>
      <c r="AI333">
        <v>258</v>
      </c>
      <c r="AJ333">
        <v>254</v>
      </c>
      <c r="AK333">
        <v>1</v>
      </c>
      <c r="AL333">
        <v>1</v>
      </c>
      <c r="AM333">
        <v>18</v>
      </c>
      <c r="AN333">
        <v>27</v>
      </c>
      <c r="AO333">
        <v>37</v>
      </c>
      <c r="AP333">
        <v>58</v>
      </c>
      <c r="AQ333">
        <v>43</v>
      </c>
      <c r="AR333">
        <v>39</v>
      </c>
      <c r="AS333">
        <v>24</v>
      </c>
      <c r="AT333">
        <v>6</v>
      </c>
      <c r="AU333" s="6">
        <f>IF(AJ333&gt;0,((AK333*5)+(AL333*15)+(AM333*25)+(AN333*35)+(AO333*45)+(AP333*55)+(AQ333*65)+(AR333*75)+(AS333*85)+(AT333*93))/AJ333,0)</f>
        <v>57.433070866141733</v>
      </c>
      <c r="AV333" s="8">
        <f>IF(G333&gt;0,AX333/G333,0)</f>
        <v>9.2907092907092911E-2</v>
      </c>
      <c r="AW333" s="8">
        <f>IF(U333&gt;0,AX333/U333,0)</f>
        <v>0.33333333333333331</v>
      </c>
      <c r="AX333">
        <v>93</v>
      </c>
      <c r="AY333">
        <v>93</v>
      </c>
      <c r="AZ333">
        <v>0</v>
      </c>
      <c r="BA333">
        <v>0</v>
      </c>
      <c r="BB333">
        <v>0</v>
      </c>
      <c r="BC333">
        <v>1</v>
      </c>
      <c r="BD333">
        <v>1</v>
      </c>
      <c r="BE333">
        <v>4</v>
      </c>
      <c r="BF333">
        <v>11</v>
      </c>
      <c r="BG333">
        <v>21</v>
      </c>
      <c r="BH333">
        <v>36</v>
      </c>
      <c r="BI333">
        <v>19</v>
      </c>
      <c r="BJ333" s="6">
        <f>IF(AY333&gt;0,((AZ333*5)+(BA333*15)+(BB333*25)+(BC333*35)+(BD333*45)+(BE333*55)+(BF333*65)+(BG333*75)+(BH333*85)+(BI333*93))/AY333,0)</f>
        <v>79.752688172043008</v>
      </c>
      <c r="BK333">
        <v>650</v>
      </c>
      <c r="BL333">
        <f>SUM(BM333:BV333)</f>
        <v>648</v>
      </c>
      <c r="BM333">
        <v>1</v>
      </c>
      <c r="BN333">
        <v>1</v>
      </c>
      <c r="BO333">
        <v>5</v>
      </c>
      <c r="BP333">
        <v>12</v>
      </c>
      <c r="BQ333">
        <v>50</v>
      </c>
      <c r="BR333">
        <v>83</v>
      </c>
      <c r="BS333">
        <v>164</v>
      </c>
      <c r="BT333">
        <v>160</v>
      </c>
      <c r="BU333">
        <v>135</v>
      </c>
      <c r="BV333">
        <v>37</v>
      </c>
      <c r="BW333" s="6">
        <f>IF(BL333&gt;0,((BM333*5)+(BN333*15)+(BO333*25)+(BP333*35)+(BQ333*45)+(BR333*55)+(BS333*65)+(BT333*75)+(BU333*85)+(BV333*93))/BL333,0)</f>
        <v>69.376543209876544</v>
      </c>
      <c r="BX333">
        <v>197</v>
      </c>
      <c r="BY333">
        <v>0</v>
      </c>
      <c r="BZ333">
        <v>0</v>
      </c>
      <c r="CA333">
        <v>1</v>
      </c>
      <c r="CB333">
        <v>2</v>
      </c>
      <c r="CC333">
        <v>23</v>
      </c>
      <c r="CD333">
        <v>30</v>
      </c>
      <c r="CE333">
        <v>70</v>
      </c>
      <c r="CF333">
        <v>57</v>
      </c>
      <c r="CG333">
        <v>13</v>
      </c>
      <c r="CH333">
        <v>1</v>
      </c>
      <c r="CI333" s="6">
        <f>IF(BX333&gt;0,((BY333*5)+(BZ333*15)+(CA333*25)+(CB333*35)+(CC333*45)+(CD333*55)+(CE333*65)+(CF333*75)+(CG333*85)+(CH333*93))/BX333,0)</f>
        <v>64.989847715736047</v>
      </c>
    </row>
    <row r="334" spans="1:87" x14ac:dyDescent="0.25">
      <c r="A334">
        <v>28</v>
      </c>
      <c r="B334" s="4" t="s">
        <v>65</v>
      </c>
      <c r="C334" s="1">
        <v>43925</v>
      </c>
      <c r="D334" s="5">
        <v>5</v>
      </c>
      <c r="E334" s="6">
        <v>0.46641791044776121</v>
      </c>
      <c r="F334" s="6">
        <v>0.46641791044776121</v>
      </c>
      <c r="G334" s="5">
        <v>1072</v>
      </c>
      <c r="H334" s="5">
        <v>1067</v>
      </c>
      <c r="I334" s="5">
        <v>2</v>
      </c>
      <c r="J334" s="5">
        <v>3</v>
      </c>
      <c r="K334" s="5">
        <v>25</v>
      </c>
      <c r="L334" s="5">
        <v>42</v>
      </c>
      <c r="M334" s="5">
        <v>92</v>
      </c>
      <c r="N334" s="5">
        <v>155</v>
      </c>
      <c r="O334" s="5">
        <v>235</v>
      </c>
      <c r="P334" s="5">
        <v>236</v>
      </c>
      <c r="Q334" s="5">
        <v>212</v>
      </c>
      <c r="R334" s="5">
        <v>65</v>
      </c>
      <c r="S334" s="6">
        <f>IF(H334&gt;0,((I334*5)+(J334*15)+(K334*25)+(L334*35)+(M334*45)+(N334*55)+(O334*65)+(P334*75)+(Q334*85)+(R334*93))/H334,0)</f>
        <v>67.343017806935336</v>
      </c>
      <c r="T334" s="8">
        <f>IF(G334&gt;0,U334/G334,0)</f>
        <v>0.28171641791044777</v>
      </c>
      <c r="U334" s="5">
        <v>302</v>
      </c>
      <c r="V334" s="5">
        <v>295</v>
      </c>
      <c r="W334" s="5">
        <v>0</v>
      </c>
      <c r="X334" s="5">
        <v>0</v>
      </c>
      <c r="Y334" s="5">
        <v>2</v>
      </c>
      <c r="Z334" s="5">
        <v>9</v>
      </c>
      <c r="AA334" s="5">
        <v>31</v>
      </c>
      <c r="AB334" s="5">
        <v>48</v>
      </c>
      <c r="AC334" s="5">
        <v>96</v>
      </c>
      <c r="AD334" s="5">
        <v>81</v>
      </c>
      <c r="AE334" s="5">
        <v>26</v>
      </c>
      <c r="AF334" s="5">
        <v>2</v>
      </c>
      <c r="AG334" s="6">
        <f>IF(V334&gt;0,((W334*5)+(X334*15)+(Y334*25)+(Z334*35)+(AA334*45)+(AB334*55)+(AC334*65)+(AD334*75)+(AE334*85)+(AF334*93))/V334,0)</f>
        <v>64.783050847457631</v>
      </c>
      <c r="AH334" s="8">
        <f>IF(G334&gt;0,AI334/G334,0)</f>
        <v>0.27611940298507465</v>
      </c>
      <c r="AI334">
        <v>296</v>
      </c>
      <c r="AJ334">
        <v>292</v>
      </c>
      <c r="AK334">
        <v>1</v>
      </c>
      <c r="AL334">
        <v>1</v>
      </c>
      <c r="AM334">
        <v>18</v>
      </c>
      <c r="AN334">
        <v>30</v>
      </c>
      <c r="AO334">
        <v>41</v>
      </c>
      <c r="AP334">
        <v>65</v>
      </c>
      <c r="AQ334">
        <v>49</v>
      </c>
      <c r="AR334">
        <v>51</v>
      </c>
      <c r="AS334">
        <v>29</v>
      </c>
      <c r="AT334">
        <v>7</v>
      </c>
      <c r="AU334" s="6">
        <f>IF(AJ334&gt;0,((AK334*5)+(AL334*15)+(AM334*25)+(AN334*35)+(AO334*45)+(AP334*55)+(AQ334*65)+(AR334*75)+(AS334*85)+(AT334*93))/AJ334,0)</f>
        <v>58.445205479452056</v>
      </c>
      <c r="AV334" s="8">
        <f>IF(G334&gt;0,AX334/G334,0)</f>
        <v>9.2350746268656719E-2</v>
      </c>
      <c r="AW334" s="8">
        <f>IF(U334&gt;0,AX334/U334,0)</f>
        <v>0.32781456953642385</v>
      </c>
      <c r="AX334">
        <v>99</v>
      </c>
      <c r="AY334">
        <v>99</v>
      </c>
      <c r="AZ334">
        <v>0</v>
      </c>
      <c r="BA334">
        <v>0</v>
      </c>
      <c r="BB334">
        <v>0</v>
      </c>
      <c r="BC334">
        <v>1</v>
      </c>
      <c r="BD334">
        <v>1</v>
      </c>
      <c r="BE334">
        <v>4</v>
      </c>
      <c r="BF334">
        <v>12</v>
      </c>
      <c r="BG334">
        <v>23</v>
      </c>
      <c r="BH334">
        <v>39</v>
      </c>
      <c r="BI334">
        <v>19</v>
      </c>
      <c r="BJ334" s="6">
        <f>IF(AY334&gt;0,((AZ334*5)+(BA334*15)+(BB334*25)+(BC334*35)+(BD334*45)+(BE334*55)+(BF334*65)+(BG334*75)+(BH334*85)+(BI334*93))/AY334,0)</f>
        <v>79.666666666666671</v>
      </c>
      <c r="BK334">
        <v>677</v>
      </c>
      <c r="BL334">
        <f>SUM(BM334:BV334)</f>
        <v>676</v>
      </c>
      <c r="BM334">
        <v>1</v>
      </c>
      <c r="BN334">
        <v>2</v>
      </c>
      <c r="BO334">
        <v>7</v>
      </c>
      <c r="BP334">
        <v>11</v>
      </c>
      <c r="BQ334">
        <v>50</v>
      </c>
      <c r="BR334">
        <v>86</v>
      </c>
      <c r="BS334">
        <v>174</v>
      </c>
      <c r="BT334">
        <v>162</v>
      </c>
      <c r="BU334">
        <v>144</v>
      </c>
      <c r="BV334">
        <v>39</v>
      </c>
      <c r="BW334" s="6">
        <f>IF(BL334&gt;0,((BM334*5)+(BN334*15)+(BO334*25)+(BP334*35)+(BQ334*45)+(BR334*55)+(BS334*65)+(BT334*75)+(BU334*85)+(BV334*93))/BL334,0)</f>
        <v>69.381656804733723</v>
      </c>
      <c r="BX334">
        <v>209</v>
      </c>
      <c r="BY334">
        <v>0</v>
      </c>
      <c r="BZ334">
        <v>0</v>
      </c>
      <c r="CA334">
        <v>1</v>
      </c>
      <c r="CB334">
        <v>2</v>
      </c>
      <c r="CC334">
        <v>24</v>
      </c>
      <c r="CD334">
        <v>34</v>
      </c>
      <c r="CE334">
        <v>73</v>
      </c>
      <c r="CF334">
        <v>57</v>
      </c>
      <c r="CG334">
        <v>17</v>
      </c>
      <c r="CH334">
        <v>1</v>
      </c>
      <c r="CI334" s="6">
        <f>IF(BX334&gt;0,((BY334*5)+(BZ334*15)+(CA334*25)+(CB334*35)+(CC334*45)+(CD334*55)+(CE334*65)+(CF334*75)+(CG334*85)+(CH334*93))/BX334,0)</f>
        <v>65.086124401913878</v>
      </c>
    </row>
    <row r="335" spans="1:87" x14ac:dyDescent="0.25">
      <c r="A335">
        <v>28</v>
      </c>
      <c r="B335" s="4" t="s">
        <v>65</v>
      </c>
      <c r="C335" s="1">
        <v>43926</v>
      </c>
      <c r="D335" s="5">
        <v>6</v>
      </c>
      <c r="E335" s="6">
        <v>0.53144375553587242</v>
      </c>
      <c r="F335" s="6">
        <v>0.53144375553587242</v>
      </c>
      <c r="G335" s="5">
        <v>1129</v>
      </c>
      <c r="H335" s="5">
        <v>1123</v>
      </c>
      <c r="I335" s="5">
        <v>2</v>
      </c>
      <c r="J335" s="5">
        <v>4</v>
      </c>
      <c r="K335" s="5">
        <v>25</v>
      </c>
      <c r="L335" s="5">
        <v>46</v>
      </c>
      <c r="M335" s="5">
        <v>96</v>
      </c>
      <c r="N335" s="5">
        <v>165</v>
      </c>
      <c r="O335" s="5">
        <v>245</v>
      </c>
      <c r="P335" s="5">
        <v>245</v>
      </c>
      <c r="Q335" s="5">
        <v>224</v>
      </c>
      <c r="R335" s="5">
        <v>71</v>
      </c>
      <c r="S335" s="6">
        <f>IF(H335&gt;0,((I335*5)+(J335*15)+(K335*25)+(L335*35)+(M335*45)+(N335*55)+(O335*65)+(P335*75)+(Q335*85)+(R335*93))/H335,0)</f>
        <v>67.357969723953701</v>
      </c>
      <c r="T335" s="8">
        <f>IF(G335&gt;0,U335/G335,0)</f>
        <v>0.28432240921169177</v>
      </c>
      <c r="U335" s="5">
        <v>321</v>
      </c>
      <c r="V335" s="5">
        <v>314</v>
      </c>
      <c r="W335" s="5">
        <v>0</v>
      </c>
      <c r="X335" s="5">
        <v>0</v>
      </c>
      <c r="Y335" s="5">
        <v>3</v>
      </c>
      <c r="Z335" s="5">
        <v>10</v>
      </c>
      <c r="AA335" s="5">
        <v>34</v>
      </c>
      <c r="AB335" s="5">
        <v>53</v>
      </c>
      <c r="AC335" s="5">
        <v>100</v>
      </c>
      <c r="AD335" s="5">
        <v>84</v>
      </c>
      <c r="AE335" s="5">
        <v>28</v>
      </c>
      <c r="AF335" s="5">
        <v>2</v>
      </c>
      <c r="AG335" s="6">
        <f>IF(V335&gt;0,((W335*5)+(X335*15)+(Y335*25)+(Z335*35)+(AA335*45)+(AB335*55)+(AC335*65)+(AD335*75)+(AE335*85)+(AF335*93))/V335,0)</f>
        <v>64.445859872611464</v>
      </c>
      <c r="AH335" s="8">
        <f>IF(G335&gt;0,AI335/G335,0)</f>
        <v>0.27280779450841453</v>
      </c>
      <c r="AI335">
        <v>308</v>
      </c>
      <c r="AJ335">
        <v>304</v>
      </c>
      <c r="AK335">
        <v>1</v>
      </c>
      <c r="AL335">
        <v>2</v>
      </c>
      <c r="AM335">
        <v>18</v>
      </c>
      <c r="AN335">
        <v>31</v>
      </c>
      <c r="AO335">
        <v>42</v>
      </c>
      <c r="AP335">
        <v>67</v>
      </c>
      <c r="AQ335">
        <v>51</v>
      </c>
      <c r="AR335">
        <v>54</v>
      </c>
      <c r="AS335">
        <v>31</v>
      </c>
      <c r="AT335">
        <v>7</v>
      </c>
      <c r="AU335" s="6">
        <f>IF(AJ335&gt;0,((AK335*5)+(AL335*15)+(AM335*25)+(AN335*35)+(AO335*45)+(AP335*55)+(AQ335*65)+(AR335*75)+(AS335*85)+(AT335*93))/AJ335,0)</f>
        <v>58.539473684210527</v>
      </c>
      <c r="AV335" s="8">
        <f>IF(G335&gt;0,AX335/G335,0)</f>
        <v>9.8317094774136402E-2</v>
      </c>
      <c r="AW335" s="8">
        <f>IF(U335&gt;0,AX335/U335,0)</f>
        <v>0.34579439252336447</v>
      </c>
      <c r="AX335">
        <v>111</v>
      </c>
      <c r="AY335">
        <v>111</v>
      </c>
      <c r="AZ335">
        <v>0</v>
      </c>
      <c r="BA335">
        <v>0</v>
      </c>
      <c r="BB335">
        <v>0</v>
      </c>
      <c r="BC335">
        <v>1</v>
      </c>
      <c r="BD335">
        <v>1</v>
      </c>
      <c r="BE335">
        <v>5</v>
      </c>
      <c r="BF335">
        <v>15</v>
      </c>
      <c r="BG335">
        <v>27</v>
      </c>
      <c r="BH335">
        <v>42</v>
      </c>
      <c r="BI335">
        <v>20</v>
      </c>
      <c r="BJ335" s="6">
        <f>IF(AY335&gt;0,((AZ335*5)+(BA335*15)+(BB335*25)+(BC335*35)+(BD335*45)+(BE335*55)+(BF335*65)+(BG335*75)+(BH335*85)+(BI335*93))/AY335,0)</f>
        <v>79.14414414414415</v>
      </c>
      <c r="BK335">
        <v>710</v>
      </c>
      <c r="BL335">
        <f>SUM(BM335:BV335)</f>
        <v>708</v>
      </c>
      <c r="BM335">
        <v>1</v>
      </c>
      <c r="BN335">
        <v>2</v>
      </c>
      <c r="BO335">
        <v>7</v>
      </c>
      <c r="BP335">
        <v>14</v>
      </c>
      <c r="BQ335">
        <v>53</v>
      </c>
      <c r="BR335">
        <v>93</v>
      </c>
      <c r="BS335">
        <v>179</v>
      </c>
      <c r="BT335">
        <v>164</v>
      </c>
      <c r="BU335">
        <v>151</v>
      </c>
      <c r="BV335">
        <v>44</v>
      </c>
      <c r="BW335" s="6">
        <f>IF(BL335&gt;0,((BM335*5)+(BN335*15)+(BO335*25)+(BP335*35)+(BQ335*45)+(BR335*55)+(BS335*65)+(BT335*75)+(BU335*85)+(BV335*93))/BL335,0)</f>
        <v>69.29661016949153</v>
      </c>
      <c r="BX335">
        <v>217</v>
      </c>
      <c r="BY335">
        <v>0</v>
      </c>
      <c r="BZ335">
        <v>0</v>
      </c>
      <c r="CA335">
        <v>1</v>
      </c>
      <c r="CB335">
        <v>3</v>
      </c>
      <c r="CC335">
        <v>26</v>
      </c>
      <c r="CD335">
        <v>40</v>
      </c>
      <c r="CE335">
        <v>71</v>
      </c>
      <c r="CF335">
        <v>59</v>
      </c>
      <c r="CG335">
        <v>17</v>
      </c>
      <c r="CH335">
        <v>0</v>
      </c>
      <c r="CI335" s="6">
        <f>IF(BX335&gt;0,((BY335*5)+(BZ335*15)+(CA335*25)+(CB335*35)+(CC335*45)+(CD335*55)+(CE335*65)+(CF335*75)+(CG335*85)+(CH335*93))/BX335,0)</f>
        <v>64.447004608294932</v>
      </c>
    </row>
    <row r="336" spans="1:87" x14ac:dyDescent="0.25">
      <c r="A336">
        <v>28</v>
      </c>
      <c r="B336" s="4" t="s">
        <v>65</v>
      </c>
      <c r="C336" s="1">
        <v>43927</v>
      </c>
      <c r="D336" s="5">
        <v>7</v>
      </c>
      <c r="E336" s="6">
        <v>0.59473237043330496</v>
      </c>
      <c r="F336" s="6">
        <v>0.59473237043330496</v>
      </c>
      <c r="G336" s="5">
        <v>1177</v>
      </c>
      <c r="H336" s="5">
        <v>1170</v>
      </c>
      <c r="I336" s="5">
        <v>2</v>
      </c>
      <c r="J336" s="5">
        <v>4</v>
      </c>
      <c r="K336" s="5">
        <v>26</v>
      </c>
      <c r="L336" s="5">
        <v>49</v>
      </c>
      <c r="M336" s="5">
        <v>98</v>
      </c>
      <c r="N336" s="5">
        <v>177</v>
      </c>
      <c r="O336" s="5">
        <v>251</v>
      </c>
      <c r="P336" s="5">
        <v>251</v>
      </c>
      <c r="Q336" s="5">
        <v>234</v>
      </c>
      <c r="R336" s="5">
        <v>78</v>
      </c>
      <c r="S336" s="6">
        <f>IF(H336&gt;0,((I336*5)+(J336*15)+(K336*25)+(L336*35)+(M336*45)+(N336*55)+(O336*65)+(P336*75)+(Q336*85)+(R336*93))/H336,0)</f>
        <v>67.405128205128207</v>
      </c>
      <c r="T336" s="8">
        <f>IF(G336&gt;0,U336/G336,0)</f>
        <v>0.28717077315208156</v>
      </c>
      <c r="U336" s="5">
        <v>338</v>
      </c>
      <c r="V336" s="5">
        <v>330</v>
      </c>
      <c r="W336" s="5">
        <v>0</v>
      </c>
      <c r="X336" s="5">
        <v>0</v>
      </c>
      <c r="Y336" s="5">
        <v>3</v>
      </c>
      <c r="Z336" s="5">
        <v>11</v>
      </c>
      <c r="AA336" s="5">
        <v>36</v>
      </c>
      <c r="AB336" s="5">
        <v>60</v>
      </c>
      <c r="AC336" s="5">
        <v>102</v>
      </c>
      <c r="AD336" s="5">
        <v>87</v>
      </c>
      <c r="AE336" s="5">
        <v>29</v>
      </c>
      <c r="AF336" s="5">
        <v>2</v>
      </c>
      <c r="AG336" s="6">
        <f>IF(V336&gt;0,((W336*5)+(X336*15)+(Y336*25)+(Z336*35)+(AA336*45)+(AB336*55)+(AC336*65)+(AD336*75)+(AE336*85)+(AF336*93))/V336,0)</f>
        <v>64.2</v>
      </c>
      <c r="AH336" s="8">
        <f>IF(G336&gt;0,AI336/G336,0)</f>
        <v>0.28717077315208156</v>
      </c>
      <c r="AI336">
        <v>338</v>
      </c>
      <c r="AJ336">
        <v>334</v>
      </c>
      <c r="AK336">
        <v>2</v>
      </c>
      <c r="AL336">
        <v>2</v>
      </c>
      <c r="AM336">
        <v>20</v>
      </c>
      <c r="AN336">
        <v>34</v>
      </c>
      <c r="AO336">
        <v>43</v>
      </c>
      <c r="AP336">
        <v>73</v>
      </c>
      <c r="AQ336">
        <v>58</v>
      </c>
      <c r="AR336">
        <v>57</v>
      </c>
      <c r="AS336">
        <v>34</v>
      </c>
      <c r="AT336">
        <v>11</v>
      </c>
      <c r="AU336" s="6">
        <f>IF(AJ336&gt;0,((AK336*5)+(AL336*15)+(AM336*25)+(AN336*35)+(AO336*45)+(AP336*55)+(AQ336*65)+(AR336*75)+(AS336*85)+(AT336*93))/AJ336,0)</f>
        <v>58.796407185628745</v>
      </c>
      <c r="AV336" s="8">
        <f>IF(G336&gt;0,AX336/G336,0)</f>
        <v>0.10790144435004248</v>
      </c>
      <c r="AW336" s="8">
        <f>IF(U336&gt;0,AX336/U336,0)</f>
        <v>0.37573964497041418</v>
      </c>
      <c r="AX336">
        <v>127</v>
      </c>
      <c r="AY336">
        <v>127</v>
      </c>
      <c r="AZ336">
        <v>0</v>
      </c>
      <c r="BA336">
        <v>0</v>
      </c>
      <c r="BB336">
        <v>0</v>
      </c>
      <c r="BC336">
        <v>2</v>
      </c>
      <c r="BD336">
        <v>1</v>
      </c>
      <c r="BE336">
        <v>6</v>
      </c>
      <c r="BF336">
        <v>18</v>
      </c>
      <c r="BG336">
        <v>31</v>
      </c>
      <c r="BH336">
        <v>46</v>
      </c>
      <c r="BI336">
        <v>23</v>
      </c>
      <c r="BJ336" s="6">
        <f>IF(AY336&gt;0,((AZ336*5)+(BA336*15)+(BB336*25)+(BC336*35)+(BD336*45)+(BE336*55)+(BF336*65)+(BG336*75)+(BH336*85)+(BI336*93))/AY336,0)</f>
        <v>78.653543307086608</v>
      </c>
      <c r="BK336">
        <v>712</v>
      </c>
      <c r="BL336">
        <f>SUM(BM336:BV336)</f>
        <v>709</v>
      </c>
      <c r="BM336">
        <v>0</v>
      </c>
      <c r="BN336">
        <v>2</v>
      </c>
      <c r="BO336">
        <v>6</v>
      </c>
      <c r="BP336">
        <v>14</v>
      </c>
      <c r="BQ336">
        <v>53</v>
      </c>
      <c r="BR336">
        <v>98</v>
      </c>
      <c r="BS336">
        <v>175</v>
      </c>
      <c r="BT336">
        <v>163</v>
      </c>
      <c r="BU336">
        <v>154</v>
      </c>
      <c r="BV336">
        <v>44</v>
      </c>
      <c r="BW336" s="6">
        <f>IF(BL336&gt;0,((BM336*5)+(BN336*15)+(BO336*25)+(BP336*35)+(BQ336*45)+(BR336*55)+(BS336*65)+(BT336*75)+(BU336*85)+(BV336*93))/BL336,0)</f>
        <v>69.431593794076164</v>
      </c>
      <c r="BX336">
        <v>223</v>
      </c>
      <c r="BY336">
        <v>0</v>
      </c>
      <c r="BZ336">
        <v>0</v>
      </c>
      <c r="CA336">
        <v>1</v>
      </c>
      <c r="CB336">
        <v>5</v>
      </c>
      <c r="CC336">
        <v>26</v>
      </c>
      <c r="CD336">
        <v>44</v>
      </c>
      <c r="CE336">
        <v>71</v>
      </c>
      <c r="CF336">
        <v>57</v>
      </c>
      <c r="CG336">
        <v>18</v>
      </c>
      <c r="CH336">
        <v>0</v>
      </c>
      <c r="CI336" s="6">
        <f>IF(BX336&gt;0,((BY336*5)+(BZ336*15)+(CA336*25)+(CB336*35)+(CC336*45)+(CD336*55)+(CE336*65)+(CF336*75)+(CG336*85)+(CH336*93))/BX336,0)</f>
        <v>63.721973094170401</v>
      </c>
    </row>
    <row r="337" spans="1:87" x14ac:dyDescent="0.25">
      <c r="A337">
        <v>28</v>
      </c>
      <c r="B337" s="4" t="s">
        <v>65</v>
      </c>
      <c r="C337" s="1">
        <v>43928</v>
      </c>
      <c r="D337" s="5">
        <v>7</v>
      </c>
      <c r="E337" s="6">
        <v>0.5591054313099042</v>
      </c>
      <c r="F337" s="6">
        <v>0.5591054313099042</v>
      </c>
      <c r="G337" s="5">
        <v>1252</v>
      </c>
      <c r="H337" s="5">
        <v>1245</v>
      </c>
      <c r="I337" s="5">
        <v>4</v>
      </c>
      <c r="J337" s="5">
        <v>4</v>
      </c>
      <c r="K337" s="5">
        <v>27</v>
      </c>
      <c r="L337" s="5">
        <v>49</v>
      </c>
      <c r="M337" s="5">
        <v>104</v>
      </c>
      <c r="N337" s="5">
        <v>182</v>
      </c>
      <c r="O337" s="5">
        <v>273</v>
      </c>
      <c r="P337" s="5">
        <v>267</v>
      </c>
      <c r="Q337" s="5">
        <v>254</v>
      </c>
      <c r="R337" s="5">
        <v>81</v>
      </c>
      <c r="S337" s="6">
        <f>IF(H337&gt;0,((I337*5)+(J337*15)+(K337*25)+(L337*35)+(M337*45)+(N337*55)+(O337*65)+(P337*75)+(Q337*85)+(R337*93))/H337,0)</f>
        <v>67.512449799196787</v>
      </c>
      <c r="T337" s="8">
        <f>IF(G337&gt;0,U337/G337,0)</f>
        <v>0.28993610223642174</v>
      </c>
      <c r="U337" s="5">
        <v>363</v>
      </c>
      <c r="V337" s="5">
        <v>354</v>
      </c>
      <c r="W337" s="5">
        <v>0</v>
      </c>
      <c r="X337" s="5">
        <v>0</v>
      </c>
      <c r="Y337" s="5">
        <v>3</v>
      </c>
      <c r="Z337" s="5">
        <v>11</v>
      </c>
      <c r="AA337" s="5">
        <v>39</v>
      </c>
      <c r="AB337" s="5">
        <v>64</v>
      </c>
      <c r="AC337" s="5">
        <v>112</v>
      </c>
      <c r="AD337" s="5">
        <v>92</v>
      </c>
      <c r="AE337" s="5">
        <v>31</v>
      </c>
      <c r="AF337" s="5">
        <v>2</v>
      </c>
      <c r="AG337" s="6">
        <f>IF(V337&gt;0,((W337*5)+(X337*15)+(Y337*25)+(Z337*35)+(AA337*45)+(AB337*55)+(AC337*65)+(AD337*75)+(AE337*85)+(AF337*93))/V337,0)</f>
        <v>64.225988700564969</v>
      </c>
      <c r="AH337" s="8">
        <f>IF(G337&gt;0,AI337/G337,0)</f>
        <v>0.31309904153354634</v>
      </c>
      <c r="AI337">
        <v>392</v>
      </c>
      <c r="AJ337">
        <v>388</v>
      </c>
      <c r="AK337">
        <v>3</v>
      </c>
      <c r="AL337">
        <v>2</v>
      </c>
      <c r="AM337">
        <v>22</v>
      </c>
      <c r="AN337">
        <v>35</v>
      </c>
      <c r="AO337">
        <v>48</v>
      </c>
      <c r="AP337">
        <v>82</v>
      </c>
      <c r="AQ337">
        <v>74</v>
      </c>
      <c r="AR337">
        <v>69</v>
      </c>
      <c r="AS337">
        <v>42</v>
      </c>
      <c r="AT337">
        <v>11</v>
      </c>
      <c r="AU337" s="6">
        <f>IF(AJ337&gt;0,((AK337*5)+(AL337*15)+(AM337*25)+(AN337*35)+(AO337*45)+(AP337*55)+(AQ337*65)+(AR337*75)+(AS337*85)+(AT337*93))/AJ337,0)</f>
        <v>59.453608247422679</v>
      </c>
      <c r="AV337" s="8">
        <f>IF(G337&gt;0,AX337/G337,0)</f>
        <v>0.11741214057507987</v>
      </c>
      <c r="AW337" s="8">
        <f>IF(U337&gt;0,AX337/U337,0)</f>
        <v>0.4049586776859504</v>
      </c>
      <c r="AX337">
        <v>147</v>
      </c>
      <c r="AY337">
        <v>147</v>
      </c>
      <c r="AZ337">
        <v>0</v>
      </c>
      <c r="BA337">
        <v>0</v>
      </c>
      <c r="BB337">
        <v>0</v>
      </c>
      <c r="BC337">
        <v>2</v>
      </c>
      <c r="BD337">
        <v>1</v>
      </c>
      <c r="BE337">
        <v>8</v>
      </c>
      <c r="BF337">
        <v>20</v>
      </c>
      <c r="BG337">
        <v>34</v>
      </c>
      <c r="BH337">
        <v>56</v>
      </c>
      <c r="BI337">
        <v>26</v>
      </c>
      <c r="BJ337" s="6">
        <f>IF(AY337&gt;0,((AZ337*5)+(BA337*15)+(BB337*25)+(BC337*35)+(BD337*45)+(BE337*55)+(BF337*65)+(BG337*75)+(BH337*85)+(BI337*93))/AY337,0)</f>
        <v>78.795918367346943</v>
      </c>
      <c r="BK337">
        <v>713</v>
      </c>
      <c r="BL337">
        <f>SUM(BM337:BV337)</f>
        <v>710</v>
      </c>
      <c r="BM337">
        <v>1</v>
      </c>
      <c r="BN337">
        <v>2</v>
      </c>
      <c r="BO337">
        <v>5</v>
      </c>
      <c r="BP337">
        <v>13</v>
      </c>
      <c r="BQ337">
        <v>54</v>
      </c>
      <c r="BR337">
        <v>92</v>
      </c>
      <c r="BS337">
        <v>179</v>
      </c>
      <c r="BT337">
        <v>164</v>
      </c>
      <c r="BU337">
        <v>156</v>
      </c>
      <c r="BV337">
        <v>44</v>
      </c>
      <c r="BW337" s="6">
        <f>IF(BL337&gt;0,((BM337*5)+(BN337*15)+(BO337*25)+(BP337*35)+(BQ337*45)+(BR337*55)+(BS337*65)+(BT337*75)+(BU337*85)+(BV337*93))/BL337,0)</f>
        <v>69.566197183098595</v>
      </c>
      <c r="BX337">
        <v>225</v>
      </c>
      <c r="BY337">
        <v>0</v>
      </c>
      <c r="BZ337">
        <v>0</v>
      </c>
      <c r="CA337">
        <v>1</v>
      </c>
      <c r="CB337">
        <v>5</v>
      </c>
      <c r="CC337">
        <v>25</v>
      </c>
      <c r="CD337">
        <v>44</v>
      </c>
      <c r="CE337">
        <v>76</v>
      </c>
      <c r="CF337">
        <v>55</v>
      </c>
      <c r="CG337">
        <v>18</v>
      </c>
      <c r="CH337">
        <v>0</v>
      </c>
      <c r="CI337" s="6">
        <f>IF(BX337&gt;0,((BY337*5)+(BZ337*15)+(CA337*25)+(CB337*35)+(CC337*45)+(CD337*55)+(CE337*65)+(CF337*75)+(CG337*85)+(CH337*93))/BX337,0)</f>
        <v>63.733333333333334</v>
      </c>
    </row>
    <row r="338" spans="1:87" x14ac:dyDescent="0.25">
      <c r="A338">
        <v>28</v>
      </c>
      <c r="B338" s="4" t="s">
        <v>65</v>
      </c>
      <c r="C338" s="1">
        <v>43929</v>
      </c>
      <c r="D338" s="5">
        <v>6</v>
      </c>
      <c r="E338" s="6">
        <v>0.46224961479198767</v>
      </c>
      <c r="F338" s="6">
        <v>0.46224961479198767</v>
      </c>
      <c r="G338" s="5">
        <v>1298</v>
      </c>
      <c r="H338" s="5">
        <v>1292</v>
      </c>
      <c r="I338" s="5">
        <v>4</v>
      </c>
      <c r="J338" s="5">
        <v>4</v>
      </c>
      <c r="K338" s="5">
        <v>29</v>
      </c>
      <c r="L338" s="5">
        <v>52</v>
      </c>
      <c r="M338" s="5">
        <v>110</v>
      </c>
      <c r="N338" s="5">
        <v>191</v>
      </c>
      <c r="O338" s="5">
        <v>279</v>
      </c>
      <c r="P338" s="5">
        <v>273</v>
      </c>
      <c r="Q338" s="5">
        <v>262</v>
      </c>
      <c r="R338" s="5">
        <v>88</v>
      </c>
      <c r="S338" s="6">
        <f>IF(H338&gt;0,((I338*5)+(J338*15)+(K338*25)+(L338*35)+(M338*45)+(N338*55)+(O338*65)+(P338*75)+(Q338*85)+(R338*93))/H338,0)</f>
        <v>67.448916408668737</v>
      </c>
      <c r="T338" s="8">
        <f>IF(G338&gt;0,U338/G338,0)</f>
        <v>0.29121725731895226</v>
      </c>
      <c r="U338" s="5">
        <v>378</v>
      </c>
      <c r="V338" s="5">
        <v>369</v>
      </c>
      <c r="W338" s="5">
        <v>0</v>
      </c>
      <c r="X338" s="5">
        <v>0</v>
      </c>
      <c r="Y338" s="5">
        <v>3</v>
      </c>
      <c r="Z338" s="5">
        <v>13</v>
      </c>
      <c r="AA338" s="5">
        <v>42</v>
      </c>
      <c r="AB338" s="5">
        <v>69</v>
      </c>
      <c r="AC338" s="5">
        <v>114</v>
      </c>
      <c r="AD338" s="5">
        <v>94</v>
      </c>
      <c r="AE338" s="5">
        <v>32</v>
      </c>
      <c r="AF338" s="5">
        <v>2</v>
      </c>
      <c r="AG338" s="6">
        <f>IF(V338&gt;0,((W338*5)+(X338*15)+(Y338*25)+(Z338*35)+(AA338*45)+(AB338*55)+(AC338*65)+(AD338*75)+(AE338*85)+(AF338*93))/V338,0)</f>
        <v>63.905149051490518</v>
      </c>
      <c r="AH338" s="8">
        <f>IF(G338&gt;0,AI338/G338,0)</f>
        <v>0.34899845916795069</v>
      </c>
      <c r="AI338">
        <v>453</v>
      </c>
      <c r="AJ338">
        <v>449</v>
      </c>
      <c r="AK338">
        <v>3</v>
      </c>
      <c r="AL338">
        <v>2</v>
      </c>
      <c r="AM338">
        <v>24</v>
      </c>
      <c r="AN338">
        <v>41</v>
      </c>
      <c r="AO338">
        <v>56</v>
      </c>
      <c r="AP338">
        <v>94</v>
      </c>
      <c r="AQ338">
        <v>88</v>
      </c>
      <c r="AR338">
        <v>77</v>
      </c>
      <c r="AS338">
        <v>51</v>
      </c>
      <c r="AT338">
        <v>13</v>
      </c>
      <c r="AU338" s="6">
        <f>IF(AJ338&gt;0,((AK338*5)+(AL338*15)+(AM338*25)+(AN338*35)+(AO338*45)+(AP338*55)+(AQ338*65)+(AR338*75)+(AS338*85)+(AT338*93))/AJ338,0)</f>
        <v>59.70824053452116</v>
      </c>
      <c r="AV338" s="8">
        <f>IF(G338&gt;0,AX338/G338,0)</f>
        <v>0.1271186440677966</v>
      </c>
      <c r="AW338" s="8">
        <f>IF(U338&gt;0,AX338/U338,0)</f>
        <v>0.43650793650793651</v>
      </c>
      <c r="AX338">
        <v>165</v>
      </c>
      <c r="AY338">
        <v>165</v>
      </c>
      <c r="AZ338">
        <v>0</v>
      </c>
      <c r="BA338">
        <v>0</v>
      </c>
      <c r="BB338">
        <v>0</v>
      </c>
      <c r="BC338">
        <v>2</v>
      </c>
      <c r="BD338">
        <v>1</v>
      </c>
      <c r="BE338">
        <v>9</v>
      </c>
      <c r="BF338">
        <v>22</v>
      </c>
      <c r="BG338">
        <v>36</v>
      </c>
      <c r="BH338">
        <v>65</v>
      </c>
      <c r="BI338">
        <v>30</v>
      </c>
      <c r="BJ338" s="6">
        <f>IF(AY338&gt;0,((AZ338*5)+(BA338*15)+(BB338*25)+(BC338*35)+(BD338*45)+(BE338*55)+(BF338*65)+(BG338*75)+(BH338*85)+(BI338*93))/AY338,0)</f>
        <v>79.121212121212125</v>
      </c>
      <c r="BK338">
        <v>680</v>
      </c>
      <c r="BL338">
        <f>SUM(BM338:BV338)</f>
        <v>678</v>
      </c>
      <c r="BM338">
        <v>1</v>
      </c>
      <c r="BN338">
        <v>2</v>
      </c>
      <c r="BO338">
        <v>5</v>
      </c>
      <c r="BP338">
        <v>10</v>
      </c>
      <c r="BQ338">
        <v>52</v>
      </c>
      <c r="BR338">
        <v>88</v>
      </c>
      <c r="BS338">
        <v>169</v>
      </c>
      <c r="BT338">
        <v>160</v>
      </c>
      <c r="BU338">
        <v>146</v>
      </c>
      <c r="BV338">
        <v>45</v>
      </c>
      <c r="BW338" s="6">
        <f>IF(BL338&gt;0,((BM338*5)+(BN338*15)+(BO338*25)+(BP338*35)+(BQ338*45)+(BR338*55)+(BS338*65)+(BT338*75)+(BU338*85)+(BV338*93))/BL338,0)</f>
        <v>69.719764011799413</v>
      </c>
      <c r="BX338">
        <v>213</v>
      </c>
      <c r="BY338">
        <v>0</v>
      </c>
      <c r="BZ338">
        <v>0</v>
      </c>
      <c r="CA338">
        <v>0</v>
      </c>
      <c r="CB338">
        <v>6</v>
      </c>
      <c r="CC338">
        <v>25</v>
      </c>
      <c r="CD338">
        <v>45</v>
      </c>
      <c r="CE338">
        <v>70</v>
      </c>
      <c r="CF338">
        <v>52</v>
      </c>
      <c r="CG338">
        <v>15</v>
      </c>
      <c r="CH338">
        <v>0</v>
      </c>
      <c r="CI338" s="6">
        <f>IF(BX338&gt;0,((BY338*5)+(BZ338*15)+(CA338*25)+(CB338*35)+(CC338*45)+(CD338*55)+(CE338*65)+(CF338*75)+(CG338*85)+(CH338*93))/BX338,0)</f>
        <v>63.544600938967136</v>
      </c>
    </row>
    <row r="339" spans="1:87" x14ac:dyDescent="0.25">
      <c r="A339">
        <v>28</v>
      </c>
      <c r="B339" s="4" t="s">
        <v>65</v>
      </c>
      <c r="C339" s="1">
        <v>43930</v>
      </c>
      <c r="D339" s="5">
        <v>5</v>
      </c>
      <c r="E339" s="6">
        <v>0.36927621861152143</v>
      </c>
      <c r="F339" s="6">
        <v>0.36927621861152143</v>
      </c>
      <c r="G339" s="5">
        <v>1354</v>
      </c>
      <c r="H339" s="5">
        <v>1349</v>
      </c>
      <c r="I339" s="5">
        <v>4</v>
      </c>
      <c r="J339" s="5">
        <v>4</v>
      </c>
      <c r="K339" s="5">
        <v>31</v>
      </c>
      <c r="L339" s="5">
        <v>54</v>
      </c>
      <c r="M339" s="5">
        <v>113</v>
      </c>
      <c r="N339" s="5">
        <v>197</v>
      </c>
      <c r="O339" s="5">
        <v>284</v>
      </c>
      <c r="P339" s="5">
        <v>288</v>
      </c>
      <c r="Q339" s="5">
        <v>278</v>
      </c>
      <c r="R339" s="5">
        <v>96</v>
      </c>
      <c r="S339" s="6">
        <f>IF(H339&gt;0,((I339*5)+(J339*15)+(K339*25)+(L339*35)+(M339*45)+(N339*55)+(O339*65)+(P339*75)+(Q339*85)+(R339*93))/H339,0)</f>
        <v>67.667160859896214</v>
      </c>
      <c r="T339" s="8">
        <f>IF(G339&gt;0,U339/G339,0)</f>
        <v>0.29246676514032494</v>
      </c>
      <c r="U339" s="5">
        <v>396</v>
      </c>
      <c r="V339" s="5">
        <v>385</v>
      </c>
      <c r="W339" s="5">
        <v>0</v>
      </c>
      <c r="X339" s="5">
        <v>0</v>
      </c>
      <c r="Y339" s="5">
        <v>3</v>
      </c>
      <c r="Z339" s="5">
        <v>15</v>
      </c>
      <c r="AA339" s="5">
        <v>44</v>
      </c>
      <c r="AB339" s="5">
        <v>73</v>
      </c>
      <c r="AC339" s="5">
        <v>117</v>
      </c>
      <c r="AD339" s="5">
        <v>98</v>
      </c>
      <c r="AE339" s="5">
        <v>33</v>
      </c>
      <c r="AF339" s="5">
        <v>2</v>
      </c>
      <c r="AG339" s="6">
        <f>IF(V339&gt;0,((W339*5)+(X339*15)+(Y339*25)+(Z339*35)+(AA339*45)+(AB339*55)+(AC339*65)+(AD339*75)+(AE339*85)+(AF339*93))/V339,0)</f>
        <v>63.74285714285714</v>
      </c>
      <c r="AH339" s="8">
        <f>IF(G339&gt;0,AI339/G339,0)</f>
        <v>0.35302806499261447</v>
      </c>
      <c r="AI339">
        <v>478</v>
      </c>
      <c r="AJ339">
        <v>473</v>
      </c>
      <c r="AK339">
        <v>4</v>
      </c>
      <c r="AL339">
        <v>2</v>
      </c>
      <c r="AM339">
        <v>26</v>
      </c>
      <c r="AN339">
        <v>42</v>
      </c>
      <c r="AO339">
        <v>59</v>
      </c>
      <c r="AP339">
        <v>95</v>
      </c>
      <c r="AQ339">
        <v>94</v>
      </c>
      <c r="AR339">
        <v>83</v>
      </c>
      <c r="AS339">
        <v>55</v>
      </c>
      <c r="AT339">
        <v>13</v>
      </c>
      <c r="AU339" s="6">
        <f>IF(AJ339&gt;0,((AK339*5)+(AL339*15)+(AM339*25)+(AN339*35)+(AO339*45)+(AP339*55)+(AQ339*65)+(AR339*75)+(AS339*85)+(AT339*93))/AJ339,0)</f>
        <v>59.765327695560252</v>
      </c>
      <c r="AV339" s="8">
        <f>IF(G339&gt;0,AX339/G339,0)</f>
        <v>0.13220088626292467</v>
      </c>
      <c r="AW339" s="8">
        <f>IF(U339&gt;0,AX339/U339,0)</f>
        <v>0.45202020202020204</v>
      </c>
      <c r="AX339">
        <v>179</v>
      </c>
      <c r="AY339">
        <v>179</v>
      </c>
      <c r="AZ339">
        <v>0</v>
      </c>
      <c r="BA339">
        <v>0</v>
      </c>
      <c r="BB339">
        <v>0</v>
      </c>
      <c r="BC339">
        <v>3</v>
      </c>
      <c r="BD339">
        <v>1</v>
      </c>
      <c r="BE339">
        <v>10</v>
      </c>
      <c r="BF339">
        <v>27</v>
      </c>
      <c r="BG339">
        <v>38</v>
      </c>
      <c r="BH339">
        <v>70</v>
      </c>
      <c r="BI339">
        <v>30</v>
      </c>
      <c r="BJ339" s="6">
        <f>IF(AY339&gt;0,((AZ339*5)+(BA339*15)+(BB339*25)+(BC339*35)+(BD339*45)+(BE339*55)+(BF339*65)+(BG339*75)+(BH339*85)+(BI339*93))/AY339,0)</f>
        <v>78.463687150837984</v>
      </c>
      <c r="BK339">
        <v>697</v>
      </c>
      <c r="BL339">
        <f>SUM(BM339:BV339)</f>
        <v>696</v>
      </c>
      <c r="BM339">
        <v>0</v>
      </c>
      <c r="BN339">
        <v>1</v>
      </c>
      <c r="BO339">
        <v>5</v>
      </c>
      <c r="BP339">
        <v>11</v>
      </c>
      <c r="BQ339">
        <v>51</v>
      </c>
      <c r="BR339">
        <v>92</v>
      </c>
      <c r="BS339">
        <v>163</v>
      </c>
      <c r="BT339">
        <v>167</v>
      </c>
      <c r="BU339">
        <v>153</v>
      </c>
      <c r="BV339">
        <v>53</v>
      </c>
      <c r="BW339" s="6">
        <f>IF(BL339&gt;0,((BM339*5)+(BN339*15)+(BO339*25)+(BP339*35)+(BQ339*45)+(BR339*55)+(BS339*65)+(BT339*75)+(BU339*85)+(BV339*93))/BL339,0)</f>
        <v>70.30747126436782</v>
      </c>
      <c r="BX339">
        <v>212</v>
      </c>
      <c r="BY339">
        <v>0</v>
      </c>
      <c r="BZ339">
        <v>0</v>
      </c>
      <c r="CA339">
        <v>0</v>
      </c>
      <c r="CB339">
        <v>7</v>
      </c>
      <c r="CC339">
        <v>26</v>
      </c>
      <c r="CD339">
        <v>44</v>
      </c>
      <c r="CE339">
        <v>68</v>
      </c>
      <c r="CF339">
        <v>52</v>
      </c>
      <c r="CG339">
        <v>15</v>
      </c>
      <c r="CH339">
        <v>0</v>
      </c>
      <c r="CI339" s="6">
        <f>IF(BX339&gt;0,((BY339*5)+(BZ339*15)+(CA339*25)+(CB339*35)+(CC339*45)+(CD339*55)+(CE339*65)+(CF339*75)+(CG339*85)+(CH339*93))/BX339,0)</f>
        <v>63.349056603773583</v>
      </c>
    </row>
    <row r="340" spans="1:87" x14ac:dyDescent="0.25">
      <c r="A340">
        <v>28</v>
      </c>
      <c r="B340" s="4" t="s">
        <v>65</v>
      </c>
      <c r="C340" s="1">
        <v>43931</v>
      </c>
      <c r="D340" s="5">
        <v>6</v>
      </c>
      <c r="E340" s="6">
        <v>0.41637751561415681</v>
      </c>
      <c r="F340" s="6">
        <v>0.41637751561415681</v>
      </c>
      <c r="G340" s="5">
        <v>1441</v>
      </c>
      <c r="H340" s="5">
        <v>1435</v>
      </c>
      <c r="I340" s="5">
        <v>4</v>
      </c>
      <c r="J340" s="5">
        <v>4</v>
      </c>
      <c r="K340" s="5">
        <v>34</v>
      </c>
      <c r="L340" s="5">
        <v>60</v>
      </c>
      <c r="M340" s="5">
        <v>120</v>
      </c>
      <c r="N340" s="5">
        <v>202</v>
      </c>
      <c r="O340" s="5">
        <v>292</v>
      </c>
      <c r="P340" s="5">
        <v>308</v>
      </c>
      <c r="Q340" s="5">
        <v>299</v>
      </c>
      <c r="R340" s="5">
        <v>112</v>
      </c>
      <c r="S340" s="6">
        <f>IF(H340&gt;0,((I340*5)+(J340*15)+(K340*25)+(L340*35)+(M340*45)+(N340*55)+(O340*65)+(P340*75)+(Q340*85)+(R340*93))/H340,0)</f>
        <v>67.910104529616731</v>
      </c>
      <c r="T340" s="8">
        <f>IF(G340&gt;0,U340/G340,0)</f>
        <v>0.29146426092990979</v>
      </c>
      <c r="U340" s="5">
        <v>420</v>
      </c>
      <c r="V340" s="5">
        <v>404</v>
      </c>
      <c r="W340" s="5">
        <v>0</v>
      </c>
      <c r="X340" s="5">
        <v>0</v>
      </c>
      <c r="Y340" s="5">
        <v>3</v>
      </c>
      <c r="Z340" s="5">
        <v>17</v>
      </c>
      <c r="AA340" s="5">
        <v>47</v>
      </c>
      <c r="AB340" s="5">
        <v>76</v>
      </c>
      <c r="AC340" s="5">
        <v>120</v>
      </c>
      <c r="AD340" s="5">
        <v>104</v>
      </c>
      <c r="AE340" s="5">
        <v>35</v>
      </c>
      <c r="AF340" s="5">
        <v>2</v>
      </c>
      <c r="AG340" s="6">
        <f>IF(V340&gt;0,((W340*5)+(X340*15)+(Y340*25)+(Z340*35)+(AA340*45)+(AB340*55)+(AC340*65)+(AD340*75)+(AE340*85)+(AF340*93))/V340,0)</f>
        <v>63.678217821782177</v>
      </c>
      <c r="AH340" s="8">
        <f>IF(G340&gt;0,AI340/G340,0)</f>
        <v>0.35530881332408049</v>
      </c>
      <c r="AI340">
        <v>512</v>
      </c>
      <c r="AJ340">
        <v>508</v>
      </c>
      <c r="AK340">
        <v>4</v>
      </c>
      <c r="AL340">
        <v>3</v>
      </c>
      <c r="AM340">
        <v>27</v>
      </c>
      <c r="AN340">
        <v>47</v>
      </c>
      <c r="AO340">
        <v>65</v>
      </c>
      <c r="AP340">
        <v>99</v>
      </c>
      <c r="AQ340">
        <v>99</v>
      </c>
      <c r="AR340">
        <v>93</v>
      </c>
      <c r="AS340">
        <v>58</v>
      </c>
      <c r="AT340">
        <v>13</v>
      </c>
      <c r="AU340" s="6">
        <f>IF(AJ340&gt;0,((AK340*5)+(AL340*15)+(AM340*25)+(AN340*35)+(AO340*45)+(AP340*55)+(AQ340*65)+(AR340*75)+(AS340*85)+(AT340*93))/AJ340,0)</f>
        <v>59.653543307086615</v>
      </c>
      <c r="AV340" s="8">
        <f>IF(G340&gt;0,AX340/G340,0)</f>
        <v>0.13046495489243581</v>
      </c>
      <c r="AW340" s="8">
        <f>IF(U340&gt;0,AX340/U340,0)</f>
        <v>0.44761904761904764</v>
      </c>
      <c r="AX340">
        <v>188</v>
      </c>
      <c r="AY340">
        <v>188</v>
      </c>
      <c r="AZ340">
        <v>0</v>
      </c>
      <c r="BA340">
        <v>0</v>
      </c>
      <c r="BB340">
        <v>0</v>
      </c>
      <c r="BC340">
        <v>3</v>
      </c>
      <c r="BD340">
        <v>1</v>
      </c>
      <c r="BE340">
        <v>11</v>
      </c>
      <c r="BF340">
        <v>29</v>
      </c>
      <c r="BG340">
        <v>39</v>
      </c>
      <c r="BH340">
        <v>73</v>
      </c>
      <c r="BI340">
        <v>32</v>
      </c>
      <c r="BJ340" s="6">
        <f>IF(AY340&gt;0,((AZ340*5)+(BA340*15)+(BB340*25)+(BC340*35)+(BD340*45)+(BE340*55)+(BF340*65)+(BG340*75)+(BH340*85)+(BI340*93))/AY340,0)</f>
        <v>78.436170212765958</v>
      </c>
      <c r="BK340">
        <v>741</v>
      </c>
      <c r="BL340">
        <f>SUM(BM340:BV340)</f>
        <v>739</v>
      </c>
      <c r="BM340">
        <v>0</v>
      </c>
      <c r="BN340">
        <v>1</v>
      </c>
      <c r="BO340">
        <v>7</v>
      </c>
      <c r="BP340">
        <v>12</v>
      </c>
      <c r="BQ340">
        <v>52</v>
      </c>
      <c r="BR340">
        <v>92</v>
      </c>
      <c r="BS340">
        <v>164</v>
      </c>
      <c r="BT340">
        <v>176</v>
      </c>
      <c r="BU340">
        <v>168</v>
      </c>
      <c r="BV340">
        <v>67</v>
      </c>
      <c r="BW340" s="6">
        <f>IF(BL340&gt;0,((BM340*5)+(BN340*15)+(BO340*25)+(BP340*35)+(BQ340*45)+(BR340*55)+(BS340*65)+(BT340*75)+(BU340*85)+(BV340*93))/BL340,0)</f>
        <v>70.880920162381599</v>
      </c>
      <c r="BX340">
        <v>210</v>
      </c>
      <c r="BY340">
        <v>0</v>
      </c>
      <c r="BZ340">
        <v>0</v>
      </c>
      <c r="CA340">
        <v>0</v>
      </c>
      <c r="CB340">
        <v>6</v>
      </c>
      <c r="CC340">
        <v>24</v>
      </c>
      <c r="CD340">
        <v>43</v>
      </c>
      <c r="CE340">
        <v>65</v>
      </c>
      <c r="CF340">
        <v>56</v>
      </c>
      <c r="CG340">
        <v>15</v>
      </c>
      <c r="CH340">
        <v>0</v>
      </c>
      <c r="CI340" s="6">
        <f>IF(BX340&gt;0,((BY340*5)+(BZ340*15)+(CA340*25)+(CB340*35)+(CC340*45)+(CD340*55)+(CE340*65)+(CF340*75)+(CG340*85)+(CH340*93))/BX340,0)</f>
        <v>63.595238095238095</v>
      </c>
    </row>
    <row r="341" spans="1:87" x14ac:dyDescent="0.25">
      <c r="A341">
        <v>28</v>
      </c>
      <c r="B341" s="4" t="s">
        <v>65</v>
      </c>
      <c r="C341" s="1">
        <v>43932</v>
      </c>
      <c r="D341" s="5">
        <v>6</v>
      </c>
      <c r="E341" s="6">
        <v>0.4065040650406504</v>
      </c>
      <c r="F341" s="6">
        <v>0.4065040650406504</v>
      </c>
      <c r="G341" s="5">
        <v>1476</v>
      </c>
      <c r="H341" s="5">
        <v>1470</v>
      </c>
      <c r="I341" s="5">
        <v>4</v>
      </c>
      <c r="J341" s="5">
        <v>4</v>
      </c>
      <c r="K341" s="5">
        <v>34</v>
      </c>
      <c r="L341" s="5">
        <v>62</v>
      </c>
      <c r="M341" s="5">
        <v>122</v>
      </c>
      <c r="N341" s="5">
        <v>204</v>
      </c>
      <c r="O341" s="5">
        <v>298</v>
      </c>
      <c r="P341" s="5">
        <v>319</v>
      </c>
      <c r="Q341" s="5">
        <v>306</v>
      </c>
      <c r="R341" s="5">
        <v>117</v>
      </c>
      <c r="S341" s="6">
        <f>IF(H341&gt;0,((I341*5)+(J341*15)+(K341*25)+(L341*35)+(M341*45)+(N341*55)+(O341*65)+(P341*75)+(Q341*85)+(R341*93))/H341,0)</f>
        <v>68.02448979591837</v>
      </c>
      <c r="T341" s="8">
        <f>IF(G341&gt;0,U341/G341,0)</f>
        <v>0.29065040650406504</v>
      </c>
      <c r="U341" s="5">
        <v>429</v>
      </c>
      <c r="V341" s="5">
        <v>415</v>
      </c>
      <c r="W341" s="5">
        <v>0</v>
      </c>
      <c r="X341" s="5">
        <v>0</v>
      </c>
      <c r="Y341" s="5">
        <v>3</v>
      </c>
      <c r="Z341" s="5">
        <v>18</v>
      </c>
      <c r="AA341" s="5">
        <v>49</v>
      </c>
      <c r="AB341" s="5">
        <v>78</v>
      </c>
      <c r="AC341" s="5">
        <v>122</v>
      </c>
      <c r="AD341" s="5">
        <v>108</v>
      </c>
      <c r="AE341" s="5">
        <v>35</v>
      </c>
      <c r="AF341" s="5">
        <v>2</v>
      </c>
      <c r="AG341" s="6">
        <f>IF(V341&gt;0,((W341*5)+(X341*15)+(Y341*25)+(Z341*35)+(AA341*45)+(AB341*55)+(AC341*65)+(AD341*75)+(AE341*85)+(AF341*93))/V341,0)</f>
        <v>63.59277108433735</v>
      </c>
      <c r="AH341" s="8">
        <f>IF(G341&gt;0,AI341/G341,0)</f>
        <v>0.37533875338753386</v>
      </c>
      <c r="AI341">
        <v>554</v>
      </c>
      <c r="AJ341">
        <v>550</v>
      </c>
      <c r="AK341">
        <v>4</v>
      </c>
      <c r="AL341">
        <v>3</v>
      </c>
      <c r="AM341">
        <v>28</v>
      </c>
      <c r="AN341">
        <v>49</v>
      </c>
      <c r="AO341">
        <v>71</v>
      </c>
      <c r="AP341">
        <v>110</v>
      </c>
      <c r="AQ341">
        <v>105</v>
      </c>
      <c r="AR341">
        <v>103</v>
      </c>
      <c r="AS341">
        <v>63</v>
      </c>
      <c r="AT341">
        <v>14</v>
      </c>
      <c r="AU341" s="6">
        <f>IF(AJ341&gt;0,((AK341*5)+(AL341*15)+(AM341*25)+(AN341*35)+(AO341*45)+(AP341*55)+(AQ341*65)+(AR341*75)+(AS341*85)+(AT341*93))/AJ341,0)</f>
        <v>59.876363636363635</v>
      </c>
      <c r="AV341" s="8">
        <f>IF(G341&gt;0,AX341/G341,0)</f>
        <v>0.13279132791327913</v>
      </c>
      <c r="AW341" s="8">
        <f>IF(U341&gt;0,AX341/U341,0)</f>
        <v>0.45687645687645689</v>
      </c>
      <c r="AX341">
        <v>196</v>
      </c>
      <c r="AY341">
        <v>196</v>
      </c>
      <c r="AZ341">
        <v>0</v>
      </c>
      <c r="BA341">
        <v>0</v>
      </c>
      <c r="BB341">
        <v>0</v>
      </c>
      <c r="BC341">
        <v>4</v>
      </c>
      <c r="BD341">
        <v>1</v>
      </c>
      <c r="BE341">
        <v>11</v>
      </c>
      <c r="BF341">
        <v>30</v>
      </c>
      <c r="BG341">
        <v>40</v>
      </c>
      <c r="BH341">
        <v>76</v>
      </c>
      <c r="BI341">
        <v>34</v>
      </c>
      <c r="BJ341" s="6">
        <f>IF(AY341&gt;0,((AZ341*5)+(BA341*15)+(BB341*25)+(BC341*35)+(BD341*45)+(BE341*55)+(BF341*65)+(BG341*75)+(BH341*85)+(BI341*93))/AY341,0)</f>
        <v>78.377551020408163</v>
      </c>
      <c r="BK341">
        <v>726</v>
      </c>
      <c r="BL341">
        <f>SUM(BM341:BV341)</f>
        <v>724</v>
      </c>
      <c r="BM341">
        <v>0</v>
      </c>
      <c r="BN341">
        <v>1</v>
      </c>
      <c r="BO341">
        <v>6</v>
      </c>
      <c r="BP341">
        <v>12</v>
      </c>
      <c r="BQ341">
        <v>47</v>
      </c>
      <c r="BR341">
        <v>83</v>
      </c>
      <c r="BS341">
        <v>163</v>
      </c>
      <c r="BT341">
        <v>176</v>
      </c>
      <c r="BU341">
        <v>167</v>
      </c>
      <c r="BV341">
        <v>69</v>
      </c>
      <c r="BW341" s="6">
        <f>IF(BL341&gt;0,((BM341*5)+(BN341*15)+(BO341*25)+(BP341*35)+(BQ341*45)+(BR341*55)+(BS341*65)+(BT341*75)+(BU341*85)+(BV341*93))/BL341,0)</f>
        <v>71.370165745856355</v>
      </c>
      <c r="BX341">
        <v>202</v>
      </c>
      <c r="BY341">
        <v>0</v>
      </c>
      <c r="BZ341">
        <v>0</v>
      </c>
      <c r="CA341">
        <v>0</v>
      </c>
      <c r="CB341">
        <v>6</v>
      </c>
      <c r="CC341">
        <v>21</v>
      </c>
      <c r="CD341">
        <v>39</v>
      </c>
      <c r="CE341">
        <v>64</v>
      </c>
      <c r="CF341">
        <v>57</v>
      </c>
      <c r="CG341">
        <v>13</v>
      </c>
      <c r="CH341">
        <v>0</v>
      </c>
      <c r="CI341" s="6">
        <f>IF(BX341&gt;0,((BY341*5)+(BZ341*15)+(CA341*25)+(CB341*35)+(CC341*45)+(CD341*55)+(CE341*65)+(CF341*75)+(CG341*85)+(CH341*93))/BX341,0)</f>
        <v>63.564356435643568</v>
      </c>
    </row>
    <row r="342" spans="1:87" x14ac:dyDescent="0.25">
      <c r="A342">
        <v>28</v>
      </c>
      <c r="B342" s="4" t="s">
        <v>65</v>
      </c>
      <c r="C342" s="1">
        <v>43933</v>
      </c>
      <c r="D342" s="5">
        <v>6</v>
      </c>
      <c r="E342" s="6">
        <v>0.39920159680638723</v>
      </c>
      <c r="F342" s="6">
        <v>0.39920159680638723</v>
      </c>
      <c r="G342" s="5">
        <v>1503</v>
      </c>
      <c r="H342" s="5">
        <v>1497</v>
      </c>
      <c r="I342" s="5">
        <v>5</v>
      </c>
      <c r="J342" s="5">
        <v>4</v>
      </c>
      <c r="K342" s="5">
        <v>34</v>
      </c>
      <c r="L342" s="5">
        <v>66</v>
      </c>
      <c r="M342" s="5">
        <v>123</v>
      </c>
      <c r="N342" s="5">
        <v>209</v>
      </c>
      <c r="O342" s="5">
        <v>302</v>
      </c>
      <c r="P342" s="5">
        <v>320</v>
      </c>
      <c r="Q342" s="5">
        <v>308</v>
      </c>
      <c r="R342" s="5">
        <v>126</v>
      </c>
      <c r="S342" s="6">
        <f>IF(H342&gt;0,((I342*5)+(J342*15)+(K342*25)+(L342*35)+(M342*45)+(N342*55)+(O342*65)+(P342*75)+(Q342*85)+(R342*93))/H342,0)</f>
        <v>68.004676018704075</v>
      </c>
      <c r="T342" s="8">
        <f>IF(G342&gt;0,U342/G342,0)</f>
        <v>0.28875582168995345</v>
      </c>
      <c r="U342" s="5">
        <v>434</v>
      </c>
      <c r="V342" s="5">
        <v>421</v>
      </c>
      <c r="W342" s="5">
        <v>0</v>
      </c>
      <c r="X342" s="5">
        <v>0</v>
      </c>
      <c r="Y342" s="5">
        <v>3</v>
      </c>
      <c r="Z342" s="5">
        <v>19</v>
      </c>
      <c r="AA342" s="5">
        <v>50</v>
      </c>
      <c r="AB342" s="5">
        <v>81</v>
      </c>
      <c r="AC342" s="5">
        <v>123</v>
      </c>
      <c r="AD342" s="5">
        <v>108</v>
      </c>
      <c r="AE342" s="5">
        <v>35</v>
      </c>
      <c r="AF342" s="5">
        <v>2</v>
      </c>
      <c r="AG342" s="6">
        <f>IF(V342&gt;0,((W342*5)+(X342*15)+(Y342*25)+(Z342*35)+(AA342*45)+(AB342*55)+(AC342*65)+(AD342*75)+(AE342*85)+(AF342*93))/V342,0)</f>
        <v>63.422802850356291</v>
      </c>
      <c r="AH342" s="8">
        <f>IF(G342&gt;0,AI342/G342,0)</f>
        <v>0.38988689288090483</v>
      </c>
      <c r="AI342">
        <v>586</v>
      </c>
      <c r="AJ342">
        <v>582</v>
      </c>
      <c r="AK342">
        <v>4</v>
      </c>
      <c r="AL342">
        <v>3</v>
      </c>
      <c r="AM342">
        <v>30</v>
      </c>
      <c r="AN342">
        <v>51</v>
      </c>
      <c r="AO342">
        <v>78</v>
      </c>
      <c r="AP342">
        <v>117</v>
      </c>
      <c r="AQ342">
        <v>112</v>
      </c>
      <c r="AR342">
        <v>105</v>
      </c>
      <c r="AS342">
        <v>68</v>
      </c>
      <c r="AT342">
        <v>14</v>
      </c>
      <c r="AU342" s="6">
        <f>IF(AJ342&gt;0,((AK342*5)+(AL342*15)+(AM342*25)+(AN342*35)+(AO342*45)+(AP342*55)+(AQ342*65)+(AR342*75)+(AS342*85)+(AT342*93))/AJ342,0)</f>
        <v>59.762886597938142</v>
      </c>
      <c r="AV342" s="8">
        <f>IF(G342&gt;0,AX342/G342,0)</f>
        <v>0.13373253493013973</v>
      </c>
      <c r="AW342" s="8">
        <f>IF(U342&gt;0,AX342/U342,0)</f>
        <v>0.46313364055299538</v>
      </c>
      <c r="AX342">
        <v>201</v>
      </c>
      <c r="AY342">
        <v>201</v>
      </c>
      <c r="AZ342">
        <v>0</v>
      </c>
      <c r="BA342">
        <v>0</v>
      </c>
      <c r="BB342">
        <v>0</v>
      </c>
      <c r="BC342">
        <v>4</v>
      </c>
      <c r="BD342">
        <v>1</v>
      </c>
      <c r="BE342">
        <v>11</v>
      </c>
      <c r="BF342">
        <v>32</v>
      </c>
      <c r="BG342">
        <v>41</v>
      </c>
      <c r="BH342">
        <v>77</v>
      </c>
      <c r="BI342">
        <v>35</v>
      </c>
      <c r="BJ342" s="6">
        <f>IF(AY342&gt;0,((AZ342*5)+(BA342*15)+(BB342*25)+(BC342*35)+(BD342*45)+(BE342*55)+(BF342*65)+(BG342*75)+(BH342*85)+(BI342*93))/AY342,0)</f>
        <v>78.333333333333329</v>
      </c>
      <c r="BK342">
        <v>716</v>
      </c>
      <c r="BL342">
        <f>SUM(BM342:BV342)</f>
        <v>714</v>
      </c>
      <c r="BM342">
        <v>1</v>
      </c>
      <c r="BN342">
        <v>1</v>
      </c>
      <c r="BO342">
        <v>4</v>
      </c>
      <c r="BP342">
        <v>14</v>
      </c>
      <c r="BQ342">
        <v>41</v>
      </c>
      <c r="BR342">
        <v>81</v>
      </c>
      <c r="BS342">
        <v>158</v>
      </c>
      <c r="BT342">
        <v>174</v>
      </c>
      <c r="BU342">
        <v>163</v>
      </c>
      <c r="BV342">
        <v>77</v>
      </c>
      <c r="BW342" s="6">
        <f>IF(BL342&gt;0,((BM342*5)+(BN342*15)+(BO342*25)+(BP342*35)+(BQ342*45)+(BR342*55)+(BS342*65)+(BT342*75)+(BU342*85)+(BV342*93))/BL342,0)</f>
        <v>71.773109243697476</v>
      </c>
      <c r="BX342">
        <v>186</v>
      </c>
      <c r="BY342">
        <v>0</v>
      </c>
      <c r="BZ342">
        <v>0</v>
      </c>
      <c r="CA342">
        <v>0</v>
      </c>
      <c r="CB342">
        <v>4</v>
      </c>
      <c r="CC342">
        <v>21</v>
      </c>
      <c r="CD342">
        <v>35</v>
      </c>
      <c r="CE342">
        <v>57</v>
      </c>
      <c r="CF342">
        <v>55</v>
      </c>
      <c r="CG342">
        <v>12</v>
      </c>
      <c r="CH342">
        <v>0</v>
      </c>
      <c r="CI342" s="6">
        <f>IF(BX342&gt;0,((BY342*5)+(BZ342*15)+(CA342*25)+(CB342*35)+(CC342*45)+(CD342*55)+(CE342*65)+(CF342*75)+(CG342*85)+(CH342*93))/BX342,0)</f>
        <v>63.763440860215056</v>
      </c>
    </row>
    <row r="343" spans="1:87" x14ac:dyDescent="0.25">
      <c r="A343">
        <v>28</v>
      </c>
      <c r="B343" s="4" t="s">
        <v>65</v>
      </c>
      <c r="C343" s="1">
        <v>43934</v>
      </c>
      <c r="D343" s="5">
        <v>6</v>
      </c>
      <c r="E343" s="6">
        <v>0.39447731755424065</v>
      </c>
      <c r="F343" s="6">
        <v>0.39447731755424065</v>
      </c>
      <c r="G343" s="5">
        <v>1521</v>
      </c>
      <c r="H343" s="5">
        <v>1515</v>
      </c>
      <c r="I343" s="5">
        <v>5</v>
      </c>
      <c r="J343" s="5">
        <v>4</v>
      </c>
      <c r="K343" s="5">
        <v>34</v>
      </c>
      <c r="L343" s="5">
        <v>68</v>
      </c>
      <c r="M343" s="5">
        <v>127</v>
      </c>
      <c r="N343" s="5">
        <v>211</v>
      </c>
      <c r="O343" s="5">
        <v>305</v>
      </c>
      <c r="P343" s="5">
        <v>325</v>
      </c>
      <c r="Q343" s="5">
        <v>310</v>
      </c>
      <c r="R343" s="5">
        <v>126</v>
      </c>
      <c r="S343" s="6">
        <f>IF(H343&gt;0,((I343*5)+(J343*15)+(K343*25)+(L343*35)+(M343*45)+(N343*55)+(O343*65)+(P343*75)+(Q343*85)+(R343*93))/H343,0)</f>
        <v>67.922772277227722</v>
      </c>
      <c r="T343" s="8">
        <f>IF(G343&gt;0,U343/G343,0)</f>
        <v>0.28731097961867191</v>
      </c>
      <c r="U343" s="5">
        <v>437</v>
      </c>
      <c r="V343" s="5">
        <v>426</v>
      </c>
      <c r="W343" s="5">
        <v>0</v>
      </c>
      <c r="X343" s="5">
        <v>0</v>
      </c>
      <c r="Y343" s="5">
        <v>3</v>
      </c>
      <c r="Z343" s="5">
        <v>20</v>
      </c>
      <c r="AA343" s="5">
        <v>52</v>
      </c>
      <c r="AB343" s="5">
        <v>82</v>
      </c>
      <c r="AC343" s="5">
        <v>123</v>
      </c>
      <c r="AD343" s="5">
        <v>109</v>
      </c>
      <c r="AE343" s="5">
        <v>35</v>
      </c>
      <c r="AF343" s="5">
        <v>2</v>
      </c>
      <c r="AG343" s="6">
        <f>IF(V343&gt;0,((W343*5)+(X343*15)+(Y343*25)+(Z343*35)+(AA343*45)+(AB343*55)+(AC343*65)+(AD343*75)+(AE343*85)+(AF343*93))/V343,0)</f>
        <v>63.27699530516432</v>
      </c>
      <c r="AH343" s="8">
        <f>IF(G343&gt;0,AI343/G343,0)</f>
        <v>0.39250493096646943</v>
      </c>
      <c r="AI343">
        <v>597</v>
      </c>
      <c r="AJ343">
        <v>593</v>
      </c>
      <c r="AK343">
        <v>4</v>
      </c>
      <c r="AL343">
        <v>3</v>
      </c>
      <c r="AM343">
        <v>31</v>
      </c>
      <c r="AN343">
        <v>51</v>
      </c>
      <c r="AO343">
        <v>78</v>
      </c>
      <c r="AP343">
        <v>121</v>
      </c>
      <c r="AQ343">
        <v>117</v>
      </c>
      <c r="AR343">
        <v>105</v>
      </c>
      <c r="AS343">
        <v>69</v>
      </c>
      <c r="AT343">
        <v>14</v>
      </c>
      <c r="AU343" s="6">
        <f>IF(AJ343&gt;0,((AK343*5)+(AL343*15)+(AM343*25)+(AN343*35)+(AO343*45)+(AP343*55)+(AQ343*65)+(AR343*75)+(AS343*85)+(AT343*93))/AJ343,0)</f>
        <v>59.75885328836425</v>
      </c>
      <c r="AV343" s="8">
        <f>IF(G343&gt;0,AX343/G343,0)</f>
        <v>0.13872452333990795</v>
      </c>
      <c r="AW343" s="8">
        <f>IF(U343&gt;0,AX343/U343,0)</f>
        <v>0.48283752860411899</v>
      </c>
      <c r="AX343">
        <v>211</v>
      </c>
      <c r="AY343">
        <v>211</v>
      </c>
      <c r="AZ343">
        <v>0</v>
      </c>
      <c r="BA343">
        <v>0</v>
      </c>
      <c r="BB343">
        <v>0</v>
      </c>
      <c r="BC343">
        <v>5</v>
      </c>
      <c r="BD343">
        <v>1</v>
      </c>
      <c r="BE343">
        <v>11</v>
      </c>
      <c r="BF343">
        <v>34</v>
      </c>
      <c r="BG343">
        <v>44</v>
      </c>
      <c r="BH343">
        <v>79</v>
      </c>
      <c r="BI343">
        <v>37</v>
      </c>
      <c r="BJ343" s="6">
        <f>IF(AY343&gt;0,((AZ343*5)+(BA343*15)+(BB343*25)+(BC343*35)+(BD343*45)+(BE343*55)+(BF343*65)+(BG343*75)+(BH343*85)+(BI343*93))/AY343,0)</f>
        <v>78.156398104265406</v>
      </c>
      <c r="BK343">
        <v>713</v>
      </c>
      <c r="BL343">
        <f>SUM(BM343:BV343)</f>
        <v>711</v>
      </c>
      <c r="BM343">
        <v>1</v>
      </c>
      <c r="BN343">
        <v>1</v>
      </c>
      <c r="BO343">
        <v>3</v>
      </c>
      <c r="BP343">
        <v>16</v>
      </c>
      <c r="BQ343">
        <v>44</v>
      </c>
      <c r="BR343">
        <v>79</v>
      </c>
      <c r="BS343">
        <v>154</v>
      </c>
      <c r="BT343">
        <v>176</v>
      </c>
      <c r="BU343">
        <v>162</v>
      </c>
      <c r="BV343">
        <v>75</v>
      </c>
      <c r="BW343" s="6">
        <f>IF(BL343&gt;0,((BM343*5)+(BN343*15)+(BO343*25)+(BP343*35)+(BQ343*45)+(BR343*55)+(BS343*65)+(BT343*75)+(BU343*85)+(BV343*93))/BL343,0)</f>
        <v>71.638537271448669</v>
      </c>
      <c r="BX343">
        <v>189</v>
      </c>
      <c r="BY343">
        <v>0</v>
      </c>
      <c r="BZ343">
        <v>0</v>
      </c>
      <c r="CA343">
        <v>0</v>
      </c>
      <c r="CB343">
        <v>5</v>
      </c>
      <c r="CC343">
        <v>21</v>
      </c>
      <c r="CD343">
        <v>34</v>
      </c>
      <c r="CE343">
        <v>58</v>
      </c>
      <c r="CF343">
        <v>56</v>
      </c>
      <c r="CG343">
        <v>13</v>
      </c>
      <c r="CH343">
        <v>0</v>
      </c>
      <c r="CI343" s="6">
        <f>IF(BX343&gt;0,((BY343*5)+(BZ343*15)+(CA343*25)+(CB343*35)+(CC343*45)+(CD343*55)+(CE343*65)+(CF343*75)+(CG343*85)+(CH343*93))/BX343,0)</f>
        <v>63.835978835978835</v>
      </c>
    </row>
    <row r="344" spans="1:87" x14ac:dyDescent="0.25">
      <c r="A344">
        <v>28</v>
      </c>
      <c r="B344" s="4" t="s">
        <v>65</v>
      </c>
      <c r="C344" s="1">
        <v>43935</v>
      </c>
      <c r="D344" s="5">
        <v>3</v>
      </c>
      <c r="E344" s="6">
        <v>0.19218449711723254</v>
      </c>
      <c r="F344" s="6">
        <v>0.19218449711723254</v>
      </c>
      <c r="G344" s="5">
        <v>1561</v>
      </c>
      <c r="H344" s="5">
        <v>1558</v>
      </c>
      <c r="I344" s="5">
        <v>6</v>
      </c>
      <c r="J344" s="5">
        <v>5</v>
      </c>
      <c r="K344" s="5">
        <v>34</v>
      </c>
      <c r="L344" s="5">
        <v>73</v>
      </c>
      <c r="M344" s="5">
        <v>130</v>
      </c>
      <c r="N344" s="5">
        <v>214</v>
      </c>
      <c r="O344" s="5">
        <v>305</v>
      </c>
      <c r="P344" s="5">
        <v>331</v>
      </c>
      <c r="Q344" s="5">
        <v>325</v>
      </c>
      <c r="R344" s="5">
        <v>135</v>
      </c>
      <c r="S344" s="6">
        <f>IF(H344&gt;0,((I344*5)+(J344*15)+(K344*25)+(L344*35)+(M344*45)+(N344*55)+(O344*65)+(P344*75)+(Q344*85)+(R344*93))/H344,0)</f>
        <v>68.010269576379969</v>
      </c>
      <c r="T344" s="8">
        <f>IF(G344&gt;0,U344/G344,0)</f>
        <v>0.2857142857142857</v>
      </c>
      <c r="U344" s="5">
        <v>446</v>
      </c>
      <c r="V344" s="5">
        <v>431</v>
      </c>
      <c r="W344" s="5">
        <v>0</v>
      </c>
      <c r="X344" s="5">
        <v>0</v>
      </c>
      <c r="Y344" s="5">
        <v>3</v>
      </c>
      <c r="Z344" s="5">
        <v>21</v>
      </c>
      <c r="AA344" s="5">
        <v>53</v>
      </c>
      <c r="AB344" s="5">
        <v>83</v>
      </c>
      <c r="AC344" s="5">
        <v>123</v>
      </c>
      <c r="AD344" s="5">
        <v>111</v>
      </c>
      <c r="AE344" s="5">
        <v>35</v>
      </c>
      <c r="AF344" s="5">
        <v>2</v>
      </c>
      <c r="AG344" s="6">
        <f>IF(V344&gt;0,((W344*5)+(X344*15)+(Y344*25)+(Z344*35)+(AA344*45)+(AB344*55)+(AC344*65)+(AD344*75)+(AE344*85)+(AF344*93))/V344,0)</f>
        <v>63.204176334106727</v>
      </c>
      <c r="AH344" s="8">
        <f>IF(G344&gt;0,AI344/G344,0)</f>
        <v>0.40102498398462522</v>
      </c>
      <c r="AI344">
        <v>626</v>
      </c>
      <c r="AJ344">
        <v>621</v>
      </c>
      <c r="AK344">
        <v>5</v>
      </c>
      <c r="AL344">
        <v>3</v>
      </c>
      <c r="AM344">
        <v>30</v>
      </c>
      <c r="AN344">
        <v>54</v>
      </c>
      <c r="AO344">
        <v>81</v>
      </c>
      <c r="AP344">
        <v>128</v>
      </c>
      <c r="AQ344">
        <v>128</v>
      </c>
      <c r="AR344">
        <v>108</v>
      </c>
      <c r="AS344">
        <v>68</v>
      </c>
      <c r="AT344">
        <v>16</v>
      </c>
      <c r="AU344" s="6">
        <f>IF(AJ344&gt;0,((AK344*5)+(AL344*15)+(AM344*25)+(AN344*35)+(AO344*45)+(AP344*55)+(AQ344*65)+(AR344*75)+(AS344*85)+(AT344*93))/AJ344,0)</f>
        <v>59.714975845410628</v>
      </c>
      <c r="AV344" s="8">
        <f>IF(G344&gt;0,AX344/G344,0)</f>
        <v>0.14734144778987829</v>
      </c>
      <c r="AW344" s="8">
        <f>IF(U344&gt;0,AX344/U344,0)</f>
        <v>0.51569506726457404</v>
      </c>
      <c r="AX344">
        <v>230</v>
      </c>
      <c r="AY344">
        <v>230</v>
      </c>
      <c r="AZ344">
        <v>0</v>
      </c>
      <c r="BA344">
        <v>0</v>
      </c>
      <c r="BB344">
        <v>0</v>
      </c>
      <c r="BC344">
        <v>5</v>
      </c>
      <c r="BD344">
        <v>1</v>
      </c>
      <c r="BE344">
        <v>12</v>
      </c>
      <c r="BF344">
        <v>36</v>
      </c>
      <c r="BG344">
        <v>48</v>
      </c>
      <c r="BH344">
        <v>87</v>
      </c>
      <c r="BI344">
        <v>41</v>
      </c>
      <c r="BJ344" s="6">
        <f>IF(AY344&gt;0,((AZ344*5)+(BA344*15)+(BB344*25)+(BC344*35)+(BD344*45)+(BE344*55)+(BF344*65)+(BG344*75)+(BH344*85)+(BI344*93))/AY344,0)</f>
        <v>78.382608695652181</v>
      </c>
      <c r="BK344">
        <v>705</v>
      </c>
      <c r="BL344">
        <f>SUM(BM344:BV344)</f>
        <v>703</v>
      </c>
      <c r="BM344">
        <v>1</v>
      </c>
      <c r="BN344">
        <v>2</v>
      </c>
      <c r="BO344">
        <v>3</v>
      </c>
      <c r="BP344">
        <v>18</v>
      </c>
      <c r="BQ344">
        <v>44</v>
      </c>
      <c r="BR344">
        <v>74</v>
      </c>
      <c r="BS344">
        <v>138</v>
      </c>
      <c r="BT344">
        <v>175</v>
      </c>
      <c r="BU344">
        <v>170</v>
      </c>
      <c r="BV344">
        <v>78</v>
      </c>
      <c r="BW344" s="6">
        <f>IF(BL344&gt;0,((BM344*5)+(BN344*15)+(BO344*25)+(BP344*35)+(BQ344*45)+(BR344*55)+(BS344*65)+(BT344*75)+(BU344*85)+(BV344*93))/BL344,0)</f>
        <v>71.961593172119493</v>
      </c>
      <c r="BX344">
        <v>177</v>
      </c>
      <c r="BY344">
        <v>0</v>
      </c>
      <c r="BZ344">
        <v>0</v>
      </c>
      <c r="CA344">
        <v>0</v>
      </c>
      <c r="CB344">
        <v>4</v>
      </c>
      <c r="CC344">
        <v>21</v>
      </c>
      <c r="CD344">
        <v>31</v>
      </c>
      <c r="CE344">
        <v>53</v>
      </c>
      <c r="CF344">
        <v>54</v>
      </c>
      <c r="CG344">
        <v>12</v>
      </c>
      <c r="CH344">
        <v>0</v>
      </c>
      <c r="CI344" s="6">
        <f>IF(BX344&gt;0,((BY344*5)+(BZ344*15)+(CA344*25)+(CB344*35)+(CC344*45)+(CD344*55)+(CE344*65)+(CF344*75)+(CG344*85)+(CH344*93))/BX344,0)</f>
        <v>63.870056497175142</v>
      </c>
    </row>
    <row r="345" spans="1:87" x14ac:dyDescent="0.25">
      <c r="A345">
        <v>28</v>
      </c>
      <c r="B345" s="4" t="s">
        <v>65</v>
      </c>
      <c r="C345" s="1">
        <v>43936</v>
      </c>
      <c r="D345" s="5">
        <v>6</v>
      </c>
      <c r="E345" s="6">
        <v>0.37617554858934171</v>
      </c>
      <c r="F345" s="6">
        <v>0.37617554858934171</v>
      </c>
      <c r="G345" s="5">
        <v>1595</v>
      </c>
      <c r="H345" s="5">
        <v>1589</v>
      </c>
      <c r="I345" s="5">
        <v>6</v>
      </c>
      <c r="J345" s="5">
        <v>6</v>
      </c>
      <c r="K345" s="5">
        <v>34</v>
      </c>
      <c r="L345" s="5">
        <v>77</v>
      </c>
      <c r="M345" s="5">
        <v>134</v>
      </c>
      <c r="N345" s="5">
        <v>217</v>
      </c>
      <c r="O345" s="5">
        <v>308</v>
      </c>
      <c r="P345" s="5">
        <v>336</v>
      </c>
      <c r="Q345" s="5">
        <v>332</v>
      </c>
      <c r="R345" s="5">
        <v>139</v>
      </c>
      <c r="S345" s="6">
        <f>IF(H345&gt;0,((I345*5)+(J345*15)+(K345*25)+(L345*35)+(M345*45)+(N345*55)+(O345*65)+(P345*75)+(Q345*85)+(R345*93))/H345,0)</f>
        <v>67.965387035871615</v>
      </c>
      <c r="T345" s="8">
        <f>IF(G345&gt;0,U345/G345,0)</f>
        <v>0.28338557993730407</v>
      </c>
      <c r="U345" s="5">
        <v>452</v>
      </c>
      <c r="V345" s="5">
        <v>437</v>
      </c>
      <c r="W345" s="5">
        <v>0</v>
      </c>
      <c r="X345" s="5">
        <v>0</v>
      </c>
      <c r="Y345" s="5">
        <v>3</v>
      </c>
      <c r="Z345" s="5">
        <v>22</v>
      </c>
      <c r="AA345" s="5">
        <v>55</v>
      </c>
      <c r="AB345" s="5">
        <v>85</v>
      </c>
      <c r="AC345" s="5">
        <v>123</v>
      </c>
      <c r="AD345" s="5">
        <v>112</v>
      </c>
      <c r="AE345" s="5">
        <v>35</v>
      </c>
      <c r="AF345" s="5">
        <v>2</v>
      </c>
      <c r="AG345" s="6">
        <f>IF(V345&gt;0,((W345*5)+(X345*15)+(Y345*25)+(Z345*35)+(AA345*45)+(AB345*55)+(AC345*65)+(AD345*75)+(AE345*85)+(AF345*93))/V345,0)</f>
        <v>63.045766590389015</v>
      </c>
      <c r="AH345" s="8">
        <f>IF(G345&gt;0,AI345/G345,0)</f>
        <v>0.41818181818181815</v>
      </c>
      <c r="AI345">
        <v>667</v>
      </c>
      <c r="AJ345">
        <v>662</v>
      </c>
      <c r="AK345">
        <v>5</v>
      </c>
      <c r="AL345">
        <v>3</v>
      </c>
      <c r="AM345">
        <v>30</v>
      </c>
      <c r="AN345">
        <v>56</v>
      </c>
      <c r="AO345">
        <v>86</v>
      </c>
      <c r="AP345">
        <v>135</v>
      </c>
      <c r="AQ345">
        <v>131</v>
      </c>
      <c r="AR345">
        <v>120</v>
      </c>
      <c r="AS345">
        <v>79</v>
      </c>
      <c r="AT345">
        <v>17</v>
      </c>
      <c r="AU345" s="6">
        <f>IF(AJ345&gt;0,((AK345*5)+(AL345*15)+(AM345*25)+(AN345*35)+(AO345*45)+(AP345*55)+(AQ345*65)+(AR345*75)+(AS345*85)+(AT345*93))/AJ345,0)</f>
        <v>60.250755287009063</v>
      </c>
      <c r="AV345" s="8">
        <f>IF(G345&gt;0,AX345/G345,0)</f>
        <v>0.15172413793103448</v>
      </c>
      <c r="AW345" s="8">
        <f>IF(U345&gt;0,AX345/U345,0)</f>
        <v>0.53539823008849563</v>
      </c>
      <c r="AX345">
        <v>242</v>
      </c>
      <c r="AY345">
        <v>242</v>
      </c>
      <c r="AZ345">
        <v>0</v>
      </c>
      <c r="BA345">
        <v>0</v>
      </c>
      <c r="BB345">
        <v>0</v>
      </c>
      <c r="BC345">
        <v>5</v>
      </c>
      <c r="BD345">
        <v>1</v>
      </c>
      <c r="BE345">
        <v>12</v>
      </c>
      <c r="BF345">
        <v>38</v>
      </c>
      <c r="BG345">
        <v>52</v>
      </c>
      <c r="BH345">
        <v>91</v>
      </c>
      <c r="BI345">
        <v>43</v>
      </c>
      <c r="BJ345" s="6">
        <f>IF(AY345&gt;0,((AZ345*5)+(BA345*15)+(BB345*25)+(BC345*35)+(BD345*45)+(BE345*55)+(BF345*65)+(BG345*75)+(BH345*85)+(BI345*93))/AY345,0)</f>
        <v>78.446280991735534</v>
      </c>
      <c r="BK345">
        <v>686</v>
      </c>
      <c r="BL345">
        <f>SUM(BM345:BV345)</f>
        <v>685</v>
      </c>
      <c r="BM345">
        <v>1</v>
      </c>
      <c r="BN345">
        <v>3</v>
      </c>
      <c r="BO345">
        <v>4</v>
      </c>
      <c r="BP345">
        <v>20</v>
      </c>
      <c r="BQ345">
        <v>43</v>
      </c>
      <c r="BR345">
        <v>70</v>
      </c>
      <c r="BS345">
        <v>139</v>
      </c>
      <c r="BT345">
        <v>164</v>
      </c>
      <c r="BU345">
        <v>162</v>
      </c>
      <c r="BV345">
        <v>79</v>
      </c>
      <c r="BW345" s="6">
        <f>IF(BL345&gt;0,((BM345*5)+(BN345*15)+(BO345*25)+(BP345*35)+(BQ345*45)+(BR345*55)+(BS345*65)+(BT345*75)+(BU345*85)+(BV345*93))/BL345,0)</f>
        <v>71.659854014598537</v>
      </c>
      <c r="BX345">
        <v>167</v>
      </c>
      <c r="BY345">
        <v>0</v>
      </c>
      <c r="BZ345">
        <v>1</v>
      </c>
      <c r="CA345">
        <v>0</v>
      </c>
      <c r="CB345">
        <v>4</v>
      </c>
      <c r="CC345">
        <v>20</v>
      </c>
      <c r="CD345">
        <v>28</v>
      </c>
      <c r="CE345">
        <v>48</v>
      </c>
      <c r="CF345">
        <v>53</v>
      </c>
      <c r="CG345">
        <v>12</v>
      </c>
      <c r="CH345">
        <v>0</v>
      </c>
      <c r="CI345" s="6">
        <f>IF(BX345&gt;0,((BY345*5)+(BZ345*15)+(CA345*25)+(CB345*35)+(CC345*45)+(CD345*55)+(CE345*65)+(CF345*75)+(CG345*85)+(CH345*93))/BX345,0)</f>
        <v>64.131736526946113</v>
      </c>
    </row>
    <row r="346" spans="1:87" x14ac:dyDescent="0.25">
      <c r="A346">
        <v>28</v>
      </c>
      <c r="B346" s="4" t="s">
        <v>65</v>
      </c>
      <c r="C346" s="1">
        <v>43937</v>
      </c>
      <c r="D346" s="5">
        <v>4</v>
      </c>
      <c r="E346" s="6">
        <v>0.24509803921568626</v>
      </c>
      <c r="F346" s="6">
        <v>0.24509803921568626</v>
      </c>
      <c r="G346" s="5">
        <v>1632</v>
      </c>
      <c r="H346" s="5">
        <v>1628</v>
      </c>
      <c r="I346" s="5">
        <v>6</v>
      </c>
      <c r="J346" s="5">
        <v>7</v>
      </c>
      <c r="K346" s="5">
        <v>34</v>
      </c>
      <c r="L346" s="5">
        <v>79</v>
      </c>
      <c r="M346" s="5">
        <v>134</v>
      </c>
      <c r="N346" s="5">
        <v>224</v>
      </c>
      <c r="O346" s="5">
        <v>312</v>
      </c>
      <c r="P346" s="5">
        <v>348</v>
      </c>
      <c r="Q346" s="5">
        <v>344</v>
      </c>
      <c r="R346" s="5">
        <v>140</v>
      </c>
      <c r="S346" s="6">
        <f>IF(H346&gt;0,((I346*5)+(J346*15)+(K346*25)+(L346*35)+(M346*45)+(N346*55)+(O346*65)+(P346*75)+(Q346*85)+(R346*93))/H346,0)</f>
        <v>68.022113022113018</v>
      </c>
      <c r="T346" s="8">
        <f>IF(G346&gt;0,U346/G346,0)</f>
        <v>0.28186274509803921</v>
      </c>
      <c r="U346" s="5">
        <v>460</v>
      </c>
      <c r="V346" s="5">
        <v>446</v>
      </c>
      <c r="W346" s="5">
        <v>0</v>
      </c>
      <c r="X346" s="5">
        <v>0</v>
      </c>
      <c r="Y346" s="5">
        <v>3</v>
      </c>
      <c r="Z346" s="5">
        <v>22</v>
      </c>
      <c r="AA346" s="5">
        <v>56</v>
      </c>
      <c r="AB346" s="5">
        <v>87</v>
      </c>
      <c r="AC346" s="5">
        <v>124</v>
      </c>
      <c r="AD346" s="5">
        <v>116</v>
      </c>
      <c r="AE346" s="5">
        <v>36</v>
      </c>
      <c r="AF346" s="5">
        <v>2</v>
      </c>
      <c r="AG346" s="6">
        <f>IF(V346&gt;0,((W346*5)+(X346*15)+(Y346*25)+(Z346*35)+(AA346*45)+(AB346*55)+(AC346*65)+(AD346*75)+(AE346*85)+(AF346*93))/V346,0)</f>
        <v>63.130044843049326</v>
      </c>
      <c r="AH346" s="8">
        <f>IF(G346&gt;0,AI346/G346,0)</f>
        <v>0.43259803921568629</v>
      </c>
      <c r="AI346">
        <v>706</v>
      </c>
      <c r="AJ346">
        <v>701</v>
      </c>
      <c r="AK346">
        <v>5</v>
      </c>
      <c r="AL346">
        <v>4</v>
      </c>
      <c r="AM346">
        <v>30</v>
      </c>
      <c r="AN346">
        <v>59</v>
      </c>
      <c r="AO346">
        <v>89</v>
      </c>
      <c r="AP346">
        <v>141</v>
      </c>
      <c r="AQ346">
        <v>139</v>
      </c>
      <c r="AR346">
        <v>129</v>
      </c>
      <c r="AS346">
        <v>85</v>
      </c>
      <c r="AT346">
        <v>20</v>
      </c>
      <c r="AU346" s="6">
        <f>IF(AJ346&gt;0,((AK346*5)+(AL346*15)+(AM346*25)+(AN346*35)+(AO346*45)+(AP346*55)+(AQ346*65)+(AR346*75)+(AS346*85)+(AT346*93))/AJ346,0)</f>
        <v>60.563480741797434</v>
      </c>
      <c r="AV346" s="8">
        <f>IF(G346&gt;0,AX346/G346,0)</f>
        <v>0.15441176470588236</v>
      </c>
      <c r="AW346" s="8">
        <f>IF(U346&gt;0,AX346/U346,0)</f>
        <v>0.54782608695652169</v>
      </c>
      <c r="AX346">
        <v>252</v>
      </c>
      <c r="AY346">
        <v>252</v>
      </c>
      <c r="AZ346">
        <v>0</v>
      </c>
      <c r="BA346">
        <v>0</v>
      </c>
      <c r="BB346">
        <v>0</v>
      </c>
      <c r="BC346">
        <v>6</v>
      </c>
      <c r="BD346">
        <v>1</v>
      </c>
      <c r="BE346">
        <v>12</v>
      </c>
      <c r="BF346">
        <v>39</v>
      </c>
      <c r="BG346">
        <v>54</v>
      </c>
      <c r="BH346">
        <v>96</v>
      </c>
      <c r="BI346">
        <v>44</v>
      </c>
      <c r="BJ346" s="6">
        <f>IF(AY346&gt;0,((AZ346*5)+(BA346*15)+(BB346*25)+(BC346*35)+(BD346*45)+(BE346*55)+(BF346*65)+(BG346*75)+(BH346*85)+(BI346*93))/AY346,0)</f>
        <v>78.38095238095238</v>
      </c>
      <c r="BK346">
        <v>674</v>
      </c>
      <c r="BL346">
        <f>SUM(BM346:BV346)</f>
        <v>673</v>
      </c>
      <c r="BM346">
        <v>0</v>
      </c>
      <c r="BN346">
        <v>3</v>
      </c>
      <c r="BO346">
        <v>3</v>
      </c>
      <c r="BP346">
        <v>19</v>
      </c>
      <c r="BQ346">
        <v>39</v>
      </c>
      <c r="BR346">
        <v>71</v>
      </c>
      <c r="BS346">
        <v>134</v>
      </c>
      <c r="BT346">
        <v>165</v>
      </c>
      <c r="BU346">
        <v>163</v>
      </c>
      <c r="BV346">
        <v>76</v>
      </c>
      <c r="BW346" s="6">
        <f>IF(BL346&gt;0,((BM346*5)+(BN346*15)+(BO346*25)+(BP346*35)+(BQ346*45)+(BR346*55)+(BS346*65)+(BT346*75)+(BU346*85)+(BV346*93))/BL346,0)</f>
        <v>71.995542347696883</v>
      </c>
      <c r="BX346">
        <v>166</v>
      </c>
      <c r="BY346">
        <v>0</v>
      </c>
      <c r="BZ346">
        <v>1</v>
      </c>
      <c r="CA346">
        <v>0</v>
      </c>
      <c r="CB346">
        <v>5</v>
      </c>
      <c r="CC346">
        <v>17</v>
      </c>
      <c r="CD346">
        <v>28</v>
      </c>
      <c r="CE346">
        <v>48</v>
      </c>
      <c r="CF346">
        <v>53</v>
      </c>
      <c r="CG346">
        <v>13</v>
      </c>
      <c r="CH346">
        <v>0</v>
      </c>
      <c r="CI346" s="6">
        <f>IF(BX346&gt;0,((BY346*5)+(BZ346*15)+(CA346*25)+(CB346*35)+(CC346*45)+(CD346*55)+(CE346*65)+(CF346*75)+(CG346*85)+(CH346*93))/BX346,0)</f>
        <v>64.42771084337349</v>
      </c>
    </row>
    <row r="347" spans="1:87" x14ac:dyDescent="0.25">
      <c r="A347">
        <v>28</v>
      </c>
      <c r="B347" s="4" t="s">
        <v>65</v>
      </c>
      <c r="C347" s="1">
        <v>43938</v>
      </c>
      <c r="D347" s="5">
        <v>3</v>
      </c>
      <c r="E347" s="6">
        <v>0.18018018018018017</v>
      </c>
      <c r="F347" s="6">
        <v>0.18018018018018017</v>
      </c>
      <c r="G347" s="5">
        <v>1665</v>
      </c>
      <c r="H347" s="5">
        <v>1662</v>
      </c>
      <c r="I347" s="5">
        <v>6</v>
      </c>
      <c r="J347" s="5">
        <v>7</v>
      </c>
      <c r="K347" s="5">
        <v>34</v>
      </c>
      <c r="L347" s="5">
        <v>79</v>
      </c>
      <c r="M347" s="5">
        <v>134</v>
      </c>
      <c r="N347" s="5">
        <v>225</v>
      </c>
      <c r="O347" s="5">
        <v>323</v>
      </c>
      <c r="P347" s="5">
        <v>352</v>
      </c>
      <c r="Q347" s="5">
        <v>357</v>
      </c>
      <c r="R347" s="5">
        <v>145</v>
      </c>
      <c r="S347" s="6">
        <f>IF(H347&gt;0,((I347*5)+(J347*15)+(K347*25)+(L347*35)+(M347*45)+(N347*55)+(O347*65)+(P347*75)+(Q347*85)+(R347*93))/H347,0)</f>
        <v>68.219013237063777</v>
      </c>
      <c r="T347" s="8">
        <f>IF(G347&gt;0,U347/G347,0)</f>
        <v>0.27927927927927926</v>
      </c>
      <c r="U347" s="5">
        <v>465</v>
      </c>
      <c r="V347" s="5">
        <v>453</v>
      </c>
      <c r="W347" s="5">
        <v>0</v>
      </c>
      <c r="X347" s="5">
        <v>0</v>
      </c>
      <c r="Y347" s="5">
        <v>3</v>
      </c>
      <c r="Z347" s="5">
        <v>23</v>
      </c>
      <c r="AA347" s="5">
        <v>56</v>
      </c>
      <c r="AB347" s="5">
        <v>88</v>
      </c>
      <c r="AC347" s="5">
        <v>128</v>
      </c>
      <c r="AD347" s="5">
        <v>117</v>
      </c>
      <c r="AE347" s="5">
        <v>36</v>
      </c>
      <c r="AF347" s="5">
        <v>2</v>
      </c>
      <c r="AG347" s="6">
        <f>IF(V347&gt;0,((W347*5)+(X347*15)+(Y347*25)+(Z347*35)+(AA347*45)+(AB347*55)+(AC347*65)+(AD347*75)+(AE347*85)+(AF347*93))/V347,0)</f>
        <v>63.092715231788077</v>
      </c>
      <c r="AH347" s="8">
        <f>IF(G347&gt;0,AI347/G347,0)</f>
        <v>0.44624624624624626</v>
      </c>
      <c r="AI347">
        <v>743</v>
      </c>
      <c r="AJ347">
        <v>738</v>
      </c>
      <c r="AK347">
        <v>5</v>
      </c>
      <c r="AL347">
        <v>4</v>
      </c>
      <c r="AM347">
        <v>30</v>
      </c>
      <c r="AN347">
        <v>62</v>
      </c>
      <c r="AO347">
        <v>92</v>
      </c>
      <c r="AP347">
        <v>147</v>
      </c>
      <c r="AQ347">
        <v>149</v>
      </c>
      <c r="AR347">
        <v>133</v>
      </c>
      <c r="AS347">
        <v>92</v>
      </c>
      <c r="AT347">
        <v>24</v>
      </c>
      <c r="AU347" s="6">
        <f>IF(AJ347&gt;0,((AK347*5)+(AL347*15)+(AM347*25)+(AN347*35)+(AO347*45)+(AP347*55)+(AQ347*65)+(AR347*75)+(AS347*85)+(AT347*93))/AJ347,0)</f>
        <v>60.897018970189698</v>
      </c>
      <c r="AV347" s="8">
        <f>IF(G347&gt;0,AX347/G347,0)</f>
        <v>0.15735735735735737</v>
      </c>
      <c r="AW347" s="8">
        <f>IF(U347&gt;0,AX347/U347,0)</f>
        <v>0.5634408602150538</v>
      </c>
      <c r="AX347">
        <v>262</v>
      </c>
      <c r="AY347">
        <v>262</v>
      </c>
      <c r="AZ347">
        <v>0</v>
      </c>
      <c r="BA347">
        <v>0</v>
      </c>
      <c r="BB347">
        <v>0</v>
      </c>
      <c r="BC347">
        <v>7</v>
      </c>
      <c r="BD347">
        <v>1</v>
      </c>
      <c r="BE347">
        <v>12</v>
      </c>
      <c r="BF347">
        <v>42</v>
      </c>
      <c r="BG347">
        <v>56</v>
      </c>
      <c r="BH347">
        <v>99</v>
      </c>
      <c r="BI347">
        <v>45</v>
      </c>
      <c r="BJ347" s="6">
        <f>IF(AY347&gt;0,((AZ347*5)+(BA347*15)+(BB347*25)+(BC347*35)+(BD347*45)+(BE347*55)+(BF347*65)+(BG347*75)+(BH347*85)+(BI347*93))/AY347,0)</f>
        <v>78.167938931297712</v>
      </c>
      <c r="BK347">
        <v>660</v>
      </c>
      <c r="BL347">
        <f>SUM(BM347:BV347)</f>
        <v>659</v>
      </c>
      <c r="BM347">
        <v>0</v>
      </c>
      <c r="BN347">
        <v>2</v>
      </c>
      <c r="BO347">
        <v>4</v>
      </c>
      <c r="BP347">
        <v>16</v>
      </c>
      <c r="BQ347">
        <v>34</v>
      </c>
      <c r="BR347">
        <v>66</v>
      </c>
      <c r="BS347">
        <v>132</v>
      </c>
      <c r="BT347">
        <v>163</v>
      </c>
      <c r="BU347">
        <v>166</v>
      </c>
      <c r="BV347">
        <v>76</v>
      </c>
      <c r="BW347" s="6">
        <f>IF(BL347&gt;0,((BM347*5)+(BN347*15)+(BO347*25)+(BP347*35)+(BQ347*45)+(BR347*55)+(BS347*65)+(BT347*75)+(BU347*85)+(BV347*93))/BL347,0)</f>
        <v>72.584218512898332</v>
      </c>
      <c r="BX347">
        <v>152</v>
      </c>
      <c r="BY347">
        <v>0</v>
      </c>
      <c r="BZ347">
        <v>1</v>
      </c>
      <c r="CA347">
        <v>0</v>
      </c>
      <c r="CB347">
        <v>5</v>
      </c>
      <c r="CC347">
        <v>16</v>
      </c>
      <c r="CD347">
        <v>25</v>
      </c>
      <c r="CE347">
        <v>41</v>
      </c>
      <c r="CF347">
        <v>50</v>
      </c>
      <c r="CG347">
        <v>13</v>
      </c>
      <c r="CH347">
        <v>0</v>
      </c>
      <c r="CI347" s="6">
        <f>IF(BX347&gt;0,((BY347*5)+(BZ347*15)+(CA347*25)+(CB347*35)+(CC347*45)+(CD347*55)+(CE347*65)+(CF347*75)+(CG347*85)+(CH347*93))/BX347,0)</f>
        <v>64.506578947368425</v>
      </c>
    </row>
    <row r="348" spans="1:87" x14ac:dyDescent="0.25">
      <c r="A348">
        <v>28</v>
      </c>
      <c r="B348" s="4" t="s">
        <v>65</v>
      </c>
      <c r="C348" s="1">
        <v>43939</v>
      </c>
      <c r="D348" s="5">
        <v>4</v>
      </c>
      <c r="E348" s="6">
        <v>0.23350846468184472</v>
      </c>
      <c r="F348" s="6">
        <v>0.23350846468184472</v>
      </c>
      <c r="G348" s="5">
        <v>1713</v>
      </c>
      <c r="H348" s="5">
        <v>1709</v>
      </c>
      <c r="I348" s="5">
        <v>6</v>
      </c>
      <c r="J348" s="5">
        <v>7</v>
      </c>
      <c r="K348" s="5">
        <v>38</v>
      </c>
      <c r="L348" s="5">
        <v>83</v>
      </c>
      <c r="M348" s="5">
        <v>136</v>
      </c>
      <c r="N348" s="5">
        <v>230</v>
      </c>
      <c r="O348" s="5">
        <v>329</v>
      </c>
      <c r="P348" s="5">
        <v>357</v>
      </c>
      <c r="Q348" s="5">
        <v>374</v>
      </c>
      <c r="R348" s="5">
        <v>149</v>
      </c>
      <c r="S348" s="6">
        <f>IF(H348&gt;0,((I348*5)+(J348*15)+(K348*25)+(L348*35)+(M348*45)+(N348*55)+(O348*65)+(P348*75)+(Q348*85)+(R348*93))/H348,0)</f>
        <v>68.207723815096543</v>
      </c>
      <c r="T348" s="8">
        <f>IF(G348&gt;0,U348/G348,0)</f>
        <v>0.27729130180969058</v>
      </c>
      <c r="U348" s="5">
        <v>475</v>
      </c>
      <c r="V348" s="5">
        <v>460</v>
      </c>
      <c r="W348" s="5">
        <v>0</v>
      </c>
      <c r="X348" s="5">
        <v>0</v>
      </c>
      <c r="Y348" s="5">
        <v>3</v>
      </c>
      <c r="Z348" s="5">
        <v>24</v>
      </c>
      <c r="AA348" s="5">
        <v>57</v>
      </c>
      <c r="AB348" s="5">
        <v>89</v>
      </c>
      <c r="AC348" s="5">
        <v>129</v>
      </c>
      <c r="AD348" s="5">
        <v>118</v>
      </c>
      <c r="AE348" s="5">
        <v>38</v>
      </c>
      <c r="AF348" s="5">
        <v>2</v>
      </c>
      <c r="AG348" s="6">
        <f>IF(V348&gt;0,((W348*5)+(X348*15)+(Y348*25)+(Z348*35)+(AA348*45)+(AB348*55)+(AC348*65)+(AD348*75)+(AE348*85)+(AF348*93))/V348,0)</f>
        <v>63.1</v>
      </c>
      <c r="AH348" s="8">
        <f>IF(G348&gt;0,AI348/G348,0)</f>
        <v>0.46059544658493873</v>
      </c>
      <c r="AI348">
        <v>789</v>
      </c>
      <c r="AJ348">
        <v>784</v>
      </c>
      <c r="AK348">
        <v>5</v>
      </c>
      <c r="AL348">
        <v>4</v>
      </c>
      <c r="AM348">
        <v>31</v>
      </c>
      <c r="AN348">
        <v>68</v>
      </c>
      <c r="AO348">
        <v>98</v>
      </c>
      <c r="AP348">
        <v>153</v>
      </c>
      <c r="AQ348">
        <v>158</v>
      </c>
      <c r="AR348">
        <v>140</v>
      </c>
      <c r="AS348">
        <v>102</v>
      </c>
      <c r="AT348">
        <v>25</v>
      </c>
      <c r="AU348" s="6">
        <f>IF(AJ348&gt;0,((AK348*5)+(AL348*15)+(AM348*25)+(AN348*35)+(AO348*45)+(AP348*55)+(AQ348*65)+(AR348*75)+(AS348*85)+(AT348*93))/AJ348,0)</f>
        <v>61.007653061224488</v>
      </c>
      <c r="AV348" s="8">
        <f>IF(G348&gt;0,AX348/G348,0)</f>
        <v>0.15586690017513136</v>
      </c>
      <c r="AW348" s="8">
        <f>IF(U348&gt;0,AX348/U348,0)</f>
        <v>0.56210526315789477</v>
      </c>
      <c r="AX348">
        <v>267</v>
      </c>
      <c r="AY348">
        <v>267</v>
      </c>
      <c r="AZ348">
        <v>0</v>
      </c>
      <c r="BA348">
        <v>0</v>
      </c>
      <c r="BB348">
        <v>0</v>
      </c>
      <c r="BC348">
        <v>7</v>
      </c>
      <c r="BD348">
        <v>1</v>
      </c>
      <c r="BE348">
        <v>12</v>
      </c>
      <c r="BF348">
        <v>43</v>
      </c>
      <c r="BG348">
        <v>58</v>
      </c>
      <c r="BH348">
        <v>101</v>
      </c>
      <c r="BI348">
        <v>45</v>
      </c>
      <c r="BJ348" s="6">
        <f>IF(AY348&gt;0,((AZ348*5)+(BA348*15)+(BB348*25)+(BC348*35)+(BD348*45)+(BE348*55)+(BF348*65)+(BG348*75)+(BH348*85)+(BI348*93))/AY348,0)</f>
        <v>78.146067415730343</v>
      </c>
      <c r="BK348">
        <v>657</v>
      </c>
      <c r="BL348">
        <f>SUM(BM348:BV348)</f>
        <v>656</v>
      </c>
      <c r="BM348">
        <v>0</v>
      </c>
      <c r="BN348">
        <v>2</v>
      </c>
      <c r="BO348">
        <v>7</v>
      </c>
      <c r="BP348">
        <v>14</v>
      </c>
      <c r="BQ348">
        <v>31</v>
      </c>
      <c r="BR348">
        <v>65</v>
      </c>
      <c r="BS348">
        <v>128</v>
      </c>
      <c r="BT348">
        <v>159</v>
      </c>
      <c r="BU348">
        <v>171</v>
      </c>
      <c r="BV348">
        <v>79</v>
      </c>
      <c r="BW348" s="6">
        <f>IF(BL348&gt;0,((BM348*5)+(BN348*15)+(BO348*25)+(BP348*35)+(BQ348*45)+(BR348*55)+(BS348*65)+(BT348*75)+(BU348*85)+(BV348*93))/BL348,0)</f>
        <v>72.853658536585371</v>
      </c>
      <c r="BX348">
        <v>146</v>
      </c>
      <c r="BY348">
        <v>0</v>
      </c>
      <c r="BZ348">
        <v>0</v>
      </c>
      <c r="CA348">
        <v>1</v>
      </c>
      <c r="CB348">
        <v>5</v>
      </c>
      <c r="CC348">
        <v>14</v>
      </c>
      <c r="CD348">
        <v>24</v>
      </c>
      <c r="CE348">
        <v>39</v>
      </c>
      <c r="CF348">
        <v>50</v>
      </c>
      <c r="CG348">
        <v>12</v>
      </c>
      <c r="CH348">
        <v>0</v>
      </c>
      <c r="CI348" s="6">
        <f>IF(BX348&gt;0,((BY348*5)+(BZ348*15)+(CA348*25)+(CB348*35)+(CC348*45)+(CD348*55)+(CE348*65)+(CF348*75)+(CG348*85)+(CH348*93))/BX348,0)</f>
        <v>64.760273972602747</v>
      </c>
    </row>
    <row r="349" spans="1:87" x14ac:dyDescent="0.25">
      <c r="A349">
        <v>28</v>
      </c>
      <c r="B349" s="4" t="s">
        <v>65</v>
      </c>
      <c r="C349" s="1">
        <v>43940</v>
      </c>
      <c r="D349" s="5">
        <v>5</v>
      </c>
      <c r="E349" s="6">
        <v>0.28653295128939826</v>
      </c>
      <c r="F349" s="6">
        <v>0.28653295128939826</v>
      </c>
      <c r="G349" s="5">
        <v>1745</v>
      </c>
      <c r="H349" s="5">
        <v>1740</v>
      </c>
      <c r="I349" s="5">
        <v>6</v>
      </c>
      <c r="J349" s="5">
        <v>7</v>
      </c>
      <c r="K349" s="5">
        <v>38</v>
      </c>
      <c r="L349" s="5">
        <v>84</v>
      </c>
      <c r="M349" s="5">
        <v>136</v>
      </c>
      <c r="N349" s="5">
        <v>232</v>
      </c>
      <c r="O349" s="5">
        <v>336</v>
      </c>
      <c r="P349" s="5">
        <v>368</v>
      </c>
      <c r="Q349" s="5">
        <v>382</v>
      </c>
      <c r="R349" s="5">
        <v>151</v>
      </c>
      <c r="S349" s="6">
        <f>IF(H349&gt;0,((I349*5)+(J349*15)+(K349*25)+(L349*35)+(M349*45)+(N349*55)+(O349*65)+(P349*75)+(Q349*85)+(R349*93))/H349,0)</f>
        <v>68.309195402298855</v>
      </c>
      <c r="T349" s="8">
        <f>IF(G349&gt;0,U349/G349,0)</f>
        <v>0.27507163323782235</v>
      </c>
      <c r="U349" s="5">
        <v>480</v>
      </c>
      <c r="V349" s="5">
        <v>468</v>
      </c>
      <c r="W349" s="5">
        <v>0</v>
      </c>
      <c r="X349" s="5">
        <v>0</v>
      </c>
      <c r="Y349" s="5">
        <v>3</v>
      </c>
      <c r="Z349" s="5">
        <v>25</v>
      </c>
      <c r="AA349" s="5">
        <v>57</v>
      </c>
      <c r="AB349" s="5">
        <v>90</v>
      </c>
      <c r="AC349" s="5">
        <v>131</v>
      </c>
      <c r="AD349" s="5">
        <v>122</v>
      </c>
      <c r="AE349" s="5">
        <v>38</v>
      </c>
      <c r="AF349" s="5">
        <v>2</v>
      </c>
      <c r="AG349" s="6">
        <f>IF(V349&gt;0,((W349*5)+(X349*15)+(Y349*25)+(Z349*35)+(AA349*45)+(AB349*55)+(AC349*65)+(AD349*75)+(AE349*85)+(AF349*93))/V349,0)</f>
        <v>63.13247863247863</v>
      </c>
      <c r="AH349" s="8">
        <f>IF(G349&gt;0,AI349/G349,0)</f>
        <v>0.46131805157593125</v>
      </c>
      <c r="AI349">
        <v>805</v>
      </c>
      <c r="AJ349">
        <v>800</v>
      </c>
      <c r="AK349">
        <v>5</v>
      </c>
      <c r="AL349">
        <v>4</v>
      </c>
      <c r="AM349">
        <v>32</v>
      </c>
      <c r="AN349">
        <v>69</v>
      </c>
      <c r="AO349">
        <v>100</v>
      </c>
      <c r="AP349">
        <v>154</v>
      </c>
      <c r="AQ349">
        <v>163</v>
      </c>
      <c r="AR349">
        <v>145</v>
      </c>
      <c r="AS349">
        <v>103</v>
      </c>
      <c r="AT349">
        <v>25</v>
      </c>
      <c r="AU349" s="6">
        <f>IF(AJ349&gt;0,((AK349*5)+(AL349*15)+(AM349*25)+(AN349*35)+(AO349*45)+(AP349*55)+(AQ349*65)+(AR349*75)+(AS349*85)+(AT349*93))/AJ349,0)</f>
        <v>61.024999999999999</v>
      </c>
      <c r="AV349" s="8">
        <f>IF(G349&gt;0,AX349/G349,0)</f>
        <v>0.15702005730659027</v>
      </c>
      <c r="AW349" s="8">
        <f>IF(U349&gt;0,AX349/U349,0)</f>
        <v>0.5708333333333333</v>
      </c>
      <c r="AX349">
        <v>274</v>
      </c>
      <c r="AY349">
        <v>274</v>
      </c>
      <c r="AZ349">
        <v>0</v>
      </c>
      <c r="BA349">
        <v>0</v>
      </c>
      <c r="BB349">
        <v>0</v>
      </c>
      <c r="BC349">
        <v>7</v>
      </c>
      <c r="BD349">
        <v>1</v>
      </c>
      <c r="BE349">
        <v>12</v>
      </c>
      <c r="BF349">
        <v>44</v>
      </c>
      <c r="BG349">
        <v>59</v>
      </c>
      <c r="BH349">
        <v>105</v>
      </c>
      <c r="BI349">
        <v>46</v>
      </c>
      <c r="BJ349" s="6">
        <f>IF(AY349&gt;0,((AZ349*5)+(BA349*15)+(BB349*25)+(BC349*35)+(BD349*45)+(BE349*55)+(BF349*65)+(BG349*75)+(BH349*85)+(BI349*93))/AY349,0)</f>
        <v>78.240875912408754</v>
      </c>
      <c r="BK349">
        <v>666</v>
      </c>
      <c r="BL349">
        <f>SUM(BM349:BV349)</f>
        <v>664</v>
      </c>
      <c r="BM349">
        <v>0</v>
      </c>
      <c r="BN349">
        <v>2</v>
      </c>
      <c r="BO349">
        <v>6</v>
      </c>
      <c r="BP349">
        <v>14</v>
      </c>
      <c r="BQ349">
        <v>29</v>
      </c>
      <c r="BR349">
        <v>66</v>
      </c>
      <c r="BS349">
        <v>129</v>
      </c>
      <c r="BT349">
        <v>164</v>
      </c>
      <c r="BU349">
        <v>174</v>
      </c>
      <c r="BV349">
        <v>80</v>
      </c>
      <c r="BW349" s="6">
        <f>IF(BL349&gt;0,((BM349*5)+(BN349*15)+(BO349*25)+(BP349*35)+(BQ349*45)+(BR349*55)+(BS349*65)+(BT349*75)+(BU349*85)+(BV349*93))/BL349,0)</f>
        <v>73.07228915662651</v>
      </c>
      <c r="BX349">
        <v>149</v>
      </c>
      <c r="BY349">
        <v>0</v>
      </c>
      <c r="BZ349">
        <v>0</v>
      </c>
      <c r="CA349">
        <v>1</v>
      </c>
      <c r="CB349">
        <v>6</v>
      </c>
      <c r="CC349">
        <v>13</v>
      </c>
      <c r="CD349">
        <v>24</v>
      </c>
      <c r="CE349">
        <v>39</v>
      </c>
      <c r="CF349">
        <v>54</v>
      </c>
      <c r="CG349">
        <v>11</v>
      </c>
      <c r="CH349">
        <v>0</v>
      </c>
      <c r="CI349" s="6">
        <f>IF(BX349&gt;0,((BY349*5)+(BZ349*15)+(CA349*25)+(CB349*35)+(CC349*45)+(CD349*55)+(CE349*65)+(CF349*75)+(CG349*85)+(CH349*93))/BX349,0)</f>
        <v>64.832214765100673</v>
      </c>
    </row>
    <row r="350" spans="1:87" x14ac:dyDescent="0.25">
      <c r="A350">
        <v>28</v>
      </c>
      <c r="B350" s="4" t="s">
        <v>65</v>
      </c>
      <c r="C350" s="1">
        <v>43941</v>
      </c>
      <c r="D350" s="5">
        <v>3</v>
      </c>
      <c r="E350" s="6">
        <v>0.1697792869269949</v>
      </c>
      <c r="F350" s="6">
        <v>0.1697792869269949</v>
      </c>
      <c r="G350" s="5">
        <v>1767</v>
      </c>
      <c r="H350" s="5">
        <v>1764</v>
      </c>
      <c r="I350" s="5">
        <v>6</v>
      </c>
      <c r="J350" s="5">
        <v>7</v>
      </c>
      <c r="K350" s="5">
        <v>38</v>
      </c>
      <c r="L350" s="5">
        <v>87</v>
      </c>
      <c r="M350" s="5">
        <v>137</v>
      </c>
      <c r="N350" s="5">
        <v>233</v>
      </c>
      <c r="O350" s="5">
        <v>336</v>
      </c>
      <c r="P350" s="5">
        <v>377</v>
      </c>
      <c r="Q350" s="5">
        <v>390</v>
      </c>
      <c r="R350" s="5">
        <v>153</v>
      </c>
      <c r="S350" s="6">
        <f>IF(H350&gt;0,((I350*5)+(J350*15)+(K350*25)+(L350*35)+(M350*45)+(N350*55)+(O350*65)+(P350*75)+(Q350*85)+(R350*93))/H350,0)</f>
        <v>68.369614512471657</v>
      </c>
      <c r="T350" s="8">
        <f>IF(G350&gt;0,U350/G350,0)</f>
        <v>0.2727787209960385</v>
      </c>
      <c r="U350" s="5">
        <v>482</v>
      </c>
      <c r="V350" s="5">
        <v>472</v>
      </c>
      <c r="W350" s="5">
        <v>0</v>
      </c>
      <c r="X350" s="5">
        <v>0</v>
      </c>
      <c r="Y350" s="5">
        <v>3</v>
      </c>
      <c r="Z350" s="5">
        <v>26</v>
      </c>
      <c r="AA350" s="5">
        <v>57</v>
      </c>
      <c r="AB350" s="5">
        <v>90</v>
      </c>
      <c r="AC350" s="5">
        <v>131</v>
      </c>
      <c r="AD350" s="5">
        <v>125</v>
      </c>
      <c r="AE350" s="5">
        <v>38</v>
      </c>
      <c r="AF350" s="5">
        <v>2</v>
      </c>
      <c r="AG350" s="6">
        <f>IF(V350&gt;0,((W350*5)+(X350*15)+(Y350*25)+(Z350*35)+(AA350*45)+(AB350*55)+(AC350*65)+(AD350*75)+(AE350*85)+(AF350*93))/V350,0)</f>
        <v>63.148305084745765</v>
      </c>
      <c r="AH350" s="8">
        <f>IF(G350&gt;0,AI350/G350,0)</f>
        <v>0.46462931522354273</v>
      </c>
      <c r="AI350">
        <v>821</v>
      </c>
      <c r="AJ350">
        <v>816</v>
      </c>
      <c r="AK350">
        <v>5</v>
      </c>
      <c r="AL350">
        <v>4</v>
      </c>
      <c r="AM350">
        <v>34</v>
      </c>
      <c r="AN350">
        <v>70</v>
      </c>
      <c r="AO350">
        <v>100</v>
      </c>
      <c r="AP350">
        <v>156</v>
      </c>
      <c r="AQ350">
        <v>166</v>
      </c>
      <c r="AR350">
        <v>148</v>
      </c>
      <c r="AS350">
        <v>106</v>
      </c>
      <c r="AT350">
        <v>27</v>
      </c>
      <c r="AU350" s="6">
        <f>IF(AJ350&gt;0,((AK350*5)+(AL350*15)+(AM350*25)+(AN350*35)+(AO350*45)+(AP350*55)+(AQ350*65)+(AR350*75)+(AS350*85)+(AT350*93))/AJ350,0)</f>
        <v>61.122549019607845</v>
      </c>
      <c r="AV350" s="8">
        <f>IF(G350&gt;0,AX350/G350,0)</f>
        <v>0.16015846066779854</v>
      </c>
      <c r="AW350" s="8">
        <f>IF(U350&gt;0,AX350/U350,0)</f>
        <v>0.58713692946058094</v>
      </c>
      <c r="AX350">
        <v>283</v>
      </c>
      <c r="AY350">
        <v>283</v>
      </c>
      <c r="AZ350">
        <v>0</v>
      </c>
      <c r="BA350">
        <v>0</v>
      </c>
      <c r="BB350">
        <v>0</v>
      </c>
      <c r="BC350">
        <v>7</v>
      </c>
      <c r="BD350">
        <v>1</v>
      </c>
      <c r="BE350">
        <v>12</v>
      </c>
      <c r="BF350">
        <v>43</v>
      </c>
      <c r="BG350">
        <v>60</v>
      </c>
      <c r="BH350">
        <v>114</v>
      </c>
      <c r="BI350">
        <v>46</v>
      </c>
      <c r="BJ350" s="6">
        <f>IF(AY350&gt;0,((AZ350*5)+(BA350*15)+(BB350*25)+(BC350*35)+(BD350*45)+(BE350*55)+(BF350*65)+(BG350*75)+(BH350*85)+(BI350*93))/AY350,0)</f>
        <v>78.491166077738512</v>
      </c>
      <c r="BK350">
        <v>663</v>
      </c>
      <c r="BL350">
        <f>SUM(BM350:BV350)</f>
        <v>661</v>
      </c>
      <c r="BM350">
        <v>0</v>
      </c>
      <c r="BN350">
        <v>2</v>
      </c>
      <c r="BO350">
        <v>4</v>
      </c>
      <c r="BP350">
        <v>16</v>
      </c>
      <c r="BQ350">
        <v>30</v>
      </c>
      <c r="BR350">
        <v>65</v>
      </c>
      <c r="BS350">
        <v>125</v>
      </c>
      <c r="BT350">
        <v>169</v>
      </c>
      <c r="BU350">
        <v>170</v>
      </c>
      <c r="BV350">
        <v>80</v>
      </c>
      <c r="BW350" s="6">
        <f>IF(BL350&gt;0,((BM350*5)+(BN350*15)+(BO350*25)+(BP350*35)+(BQ350*45)+(BR350*55)+(BS350*65)+(BT350*75)+(BU350*85)+(BV350*93))/BL350,0)</f>
        <v>73.07866868381241</v>
      </c>
      <c r="BX350">
        <v>143</v>
      </c>
      <c r="BY350">
        <v>0</v>
      </c>
      <c r="BZ350">
        <v>0</v>
      </c>
      <c r="CA350">
        <v>1</v>
      </c>
      <c r="CB350">
        <v>7</v>
      </c>
      <c r="CC350">
        <v>12</v>
      </c>
      <c r="CD350">
        <v>22</v>
      </c>
      <c r="CE350">
        <v>34</v>
      </c>
      <c r="CF350">
        <v>55</v>
      </c>
      <c r="CG350">
        <v>11</v>
      </c>
      <c r="CH350">
        <v>0</v>
      </c>
      <c r="CI350" s="6">
        <f>IF(BX350&gt;0,((BY350*5)+(BZ350*15)+(CA350*25)+(CB350*35)+(CC350*45)+(CD350*55)+(CE350*65)+(CF350*75)+(CG350*85)+(CH350*93))/BX350,0)</f>
        <v>64.96503496503496</v>
      </c>
    </row>
    <row r="351" spans="1:87" x14ac:dyDescent="0.25">
      <c r="A351">
        <v>28</v>
      </c>
      <c r="B351" s="4" t="s">
        <v>65</v>
      </c>
      <c r="C351" s="1">
        <v>43942</v>
      </c>
      <c r="D351" s="5">
        <v>5</v>
      </c>
      <c r="E351" s="6">
        <v>0.27654867256637167</v>
      </c>
      <c r="F351" s="6">
        <v>0.27654867256637167</v>
      </c>
      <c r="G351" s="5">
        <v>1808</v>
      </c>
      <c r="H351" s="5">
        <v>1803</v>
      </c>
      <c r="I351" s="5">
        <v>6</v>
      </c>
      <c r="J351" s="5">
        <v>7</v>
      </c>
      <c r="K351" s="5">
        <v>39</v>
      </c>
      <c r="L351" s="5">
        <v>88</v>
      </c>
      <c r="M351" s="5">
        <v>141</v>
      </c>
      <c r="N351" s="5">
        <v>236</v>
      </c>
      <c r="O351" s="5">
        <v>339</v>
      </c>
      <c r="P351" s="5">
        <v>382</v>
      </c>
      <c r="Q351" s="5">
        <v>402</v>
      </c>
      <c r="R351" s="5">
        <v>163</v>
      </c>
      <c r="S351" s="6">
        <f>IF(H351&gt;0,((I351*5)+(J351*15)+(K351*25)+(L351*35)+(M351*45)+(N351*55)+(O351*65)+(P351*75)+(Q351*85)+(R351*93))/H351,0)</f>
        <v>68.513033832501392</v>
      </c>
      <c r="T351" s="8">
        <f>IF(G351&gt;0,U351/G351,0)</f>
        <v>0.27046460176991149</v>
      </c>
      <c r="U351" s="5">
        <v>489</v>
      </c>
      <c r="V351" s="5">
        <v>479</v>
      </c>
      <c r="W351" s="5">
        <v>0</v>
      </c>
      <c r="X351" s="5">
        <v>0</v>
      </c>
      <c r="Y351" s="5">
        <v>3</v>
      </c>
      <c r="Z351" s="5">
        <v>27</v>
      </c>
      <c r="AA351" s="5">
        <v>59</v>
      </c>
      <c r="AB351" s="5">
        <v>91</v>
      </c>
      <c r="AC351" s="5">
        <v>131</v>
      </c>
      <c r="AD351" s="5">
        <v>127</v>
      </c>
      <c r="AE351" s="5">
        <v>39</v>
      </c>
      <c r="AF351" s="5">
        <v>2</v>
      </c>
      <c r="AG351" s="6">
        <f>IF(V351&gt;0,((W351*5)+(X351*15)+(Y351*25)+(Z351*35)+(AA351*45)+(AB351*55)+(AC351*65)+(AD351*75)+(AE351*85)+(AF351*93))/V351,0)</f>
        <v>63.091858037578291</v>
      </c>
      <c r="AH351" s="8">
        <f>IF(G351&gt;0,AI351/G351,0)</f>
        <v>0.47898230088495575</v>
      </c>
      <c r="AI351">
        <v>866</v>
      </c>
      <c r="AJ351">
        <v>861</v>
      </c>
      <c r="AK351">
        <v>5</v>
      </c>
      <c r="AL351">
        <v>4</v>
      </c>
      <c r="AM351">
        <v>36</v>
      </c>
      <c r="AN351">
        <v>71</v>
      </c>
      <c r="AO351">
        <v>106</v>
      </c>
      <c r="AP351">
        <v>161</v>
      </c>
      <c r="AQ351">
        <v>176</v>
      </c>
      <c r="AR351">
        <v>159</v>
      </c>
      <c r="AS351">
        <v>113</v>
      </c>
      <c r="AT351">
        <v>30</v>
      </c>
      <c r="AU351" s="6">
        <f>IF(AJ351&gt;0,((AK351*5)+(AL351*15)+(AM351*25)+(AN351*35)+(AO351*45)+(AP351*55)+(AQ351*65)+(AR351*75)+(AS351*85)+(AT351*93))/AJ351,0)</f>
        <v>61.387921022067367</v>
      </c>
      <c r="AV351" s="8">
        <f>IF(G351&gt;0,AX351/G351,0)</f>
        <v>0.16150442477876106</v>
      </c>
      <c r="AW351" s="8">
        <f>IF(U351&gt;0,AX351/U351,0)</f>
        <v>0.59713701431492838</v>
      </c>
      <c r="AX351">
        <v>292</v>
      </c>
      <c r="AY351">
        <v>292</v>
      </c>
      <c r="AZ351">
        <v>0</v>
      </c>
      <c r="BA351">
        <v>0</v>
      </c>
      <c r="BB351">
        <v>0</v>
      </c>
      <c r="BC351">
        <v>7</v>
      </c>
      <c r="BD351">
        <v>1</v>
      </c>
      <c r="BE351">
        <v>12</v>
      </c>
      <c r="BF351">
        <v>44</v>
      </c>
      <c r="BG351">
        <v>61</v>
      </c>
      <c r="BH351">
        <v>117</v>
      </c>
      <c r="BI351">
        <v>50</v>
      </c>
      <c r="BJ351" s="6">
        <f>IF(AY351&gt;0,((AZ351*5)+(BA351*15)+(BB351*25)+(BC351*35)+(BD351*45)+(BE351*55)+(BF351*65)+(BG351*75)+(BH351*85)+(BI351*93))/AY351,0)</f>
        <v>78.698630136986296</v>
      </c>
      <c r="BK351">
        <v>650</v>
      </c>
      <c r="BL351">
        <f>SUM(BM351:BV351)</f>
        <v>648</v>
      </c>
      <c r="BM351">
        <v>0</v>
      </c>
      <c r="BN351">
        <v>2</v>
      </c>
      <c r="BO351">
        <v>3</v>
      </c>
      <c r="BP351">
        <v>16</v>
      </c>
      <c r="BQ351">
        <v>28</v>
      </c>
      <c r="BR351">
        <v>63</v>
      </c>
      <c r="BS351">
        <v>119</v>
      </c>
      <c r="BT351">
        <v>162</v>
      </c>
      <c r="BU351">
        <v>172</v>
      </c>
      <c r="BV351">
        <v>83</v>
      </c>
      <c r="BW351" s="6">
        <f>IF(BL351&gt;0,((BM351*5)+(BN351*15)+(BO351*25)+(BP351*35)+(BQ351*45)+(BR351*55)+(BS351*65)+(BT351*75)+(BU351*85)+(BV351*93))/BL351,0)</f>
        <v>73.478395061728392</v>
      </c>
      <c r="BX351">
        <v>137</v>
      </c>
      <c r="BY351">
        <v>0</v>
      </c>
      <c r="BZ351">
        <v>0</v>
      </c>
      <c r="CA351">
        <v>1</v>
      </c>
      <c r="CB351">
        <v>6</v>
      </c>
      <c r="CC351">
        <v>12</v>
      </c>
      <c r="CD351">
        <v>22</v>
      </c>
      <c r="CE351">
        <v>28</v>
      </c>
      <c r="CF351">
        <v>55</v>
      </c>
      <c r="CG351">
        <v>12</v>
      </c>
      <c r="CH351">
        <v>0</v>
      </c>
      <c r="CI351" s="6">
        <f>IF(BX351&gt;0,((BY351*5)+(BZ351*15)+(CA351*25)+(CB351*35)+(CC351*45)+(CD351*55)+(CE351*65)+(CF351*75)+(CG351*85)+(CH351*93))/BX351,0)</f>
        <v>65.328467153284677</v>
      </c>
    </row>
    <row r="352" spans="1:87" x14ac:dyDescent="0.25">
      <c r="A352">
        <v>28</v>
      </c>
      <c r="B352" s="4" t="s">
        <v>65</v>
      </c>
      <c r="C352" s="1">
        <v>43943</v>
      </c>
      <c r="D352" s="5">
        <v>2</v>
      </c>
      <c r="E352" s="6">
        <v>0.10989010989010989</v>
      </c>
      <c r="F352" s="6">
        <v>0.10989010989010989</v>
      </c>
      <c r="G352" s="5">
        <v>1820</v>
      </c>
      <c r="H352" s="5">
        <v>1818</v>
      </c>
      <c r="I352" s="5">
        <v>6</v>
      </c>
      <c r="J352" s="5">
        <v>7</v>
      </c>
      <c r="K352" s="5">
        <v>42</v>
      </c>
      <c r="L352" s="5">
        <v>88</v>
      </c>
      <c r="M352" s="5">
        <v>141</v>
      </c>
      <c r="N352" s="5">
        <v>236</v>
      </c>
      <c r="O352" s="5">
        <v>340</v>
      </c>
      <c r="P352" s="5">
        <v>384</v>
      </c>
      <c r="Q352" s="5">
        <v>409</v>
      </c>
      <c r="R352" s="5">
        <v>165</v>
      </c>
      <c r="S352" s="6">
        <f>IF(H352&gt;0,((I352*5)+(J352*15)+(K352*25)+(L352*35)+(M352*45)+(N352*55)+(O352*65)+(P352*75)+(Q352*85)+(R352*93))/H352,0)</f>
        <v>68.536853685368541</v>
      </c>
      <c r="T352" s="8">
        <f>IF(G352&gt;0,U352/G352,0)</f>
        <v>0.26868131868131867</v>
      </c>
      <c r="U352" s="5">
        <v>489</v>
      </c>
      <c r="V352" s="5">
        <v>480</v>
      </c>
      <c r="W352" s="5">
        <v>0</v>
      </c>
      <c r="X352" s="5">
        <v>0</v>
      </c>
      <c r="Y352" s="5">
        <v>4</v>
      </c>
      <c r="Z352" s="5">
        <v>27</v>
      </c>
      <c r="AA352" s="5">
        <v>59</v>
      </c>
      <c r="AB352" s="5">
        <v>91</v>
      </c>
      <c r="AC352" s="5">
        <v>131</v>
      </c>
      <c r="AD352" s="5">
        <v>127</v>
      </c>
      <c r="AE352" s="5">
        <v>39</v>
      </c>
      <c r="AF352" s="5">
        <v>2</v>
      </c>
      <c r="AG352" s="6">
        <f>IF(V352&gt;0,((W352*5)+(X352*15)+(Y352*25)+(Z352*35)+(AA352*45)+(AB352*55)+(AC352*65)+(AD352*75)+(AE352*85)+(AF352*93))/V352,0)</f>
        <v>63.012500000000003</v>
      </c>
      <c r="AH352" s="8">
        <f>IF(G352&gt;0,AI352/G352,0)</f>
        <v>0.49230769230769234</v>
      </c>
      <c r="AI352">
        <v>896</v>
      </c>
      <c r="AJ352">
        <v>890</v>
      </c>
      <c r="AK352">
        <v>5</v>
      </c>
      <c r="AL352">
        <v>4</v>
      </c>
      <c r="AM352">
        <v>36</v>
      </c>
      <c r="AN352">
        <v>71</v>
      </c>
      <c r="AO352">
        <v>108</v>
      </c>
      <c r="AP352">
        <v>167</v>
      </c>
      <c r="AQ352">
        <v>186</v>
      </c>
      <c r="AR352">
        <v>164</v>
      </c>
      <c r="AS352">
        <v>117</v>
      </c>
      <c r="AT352">
        <v>32</v>
      </c>
      <c r="AU352" s="6">
        <f>IF(AJ352&gt;0,((AK352*5)+(AL352*15)+(AM352*25)+(AN352*35)+(AO352*45)+(AP352*55)+(AQ352*65)+(AR352*75)+(AS352*85)+(AT352*93))/AJ352,0)</f>
        <v>61.602247191011237</v>
      </c>
      <c r="AV352" s="8">
        <f>IF(G352&gt;0,AX352/G352,0)</f>
        <v>0.16428571428571428</v>
      </c>
      <c r="AW352" s="8">
        <f>IF(U352&gt;0,AX352/U352,0)</f>
        <v>0.61145194274028625</v>
      </c>
      <c r="AX352">
        <v>299</v>
      </c>
      <c r="AY352">
        <v>299</v>
      </c>
      <c r="AZ352">
        <v>0</v>
      </c>
      <c r="BA352">
        <v>0</v>
      </c>
      <c r="BB352">
        <v>0</v>
      </c>
      <c r="BC352">
        <v>7</v>
      </c>
      <c r="BD352">
        <v>1</v>
      </c>
      <c r="BE352">
        <v>12</v>
      </c>
      <c r="BF352">
        <v>47</v>
      </c>
      <c r="BG352">
        <v>62</v>
      </c>
      <c r="BH352">
        <v>120</v>
      </c>
      <c r="BI352">
        <v>50</v>
      </c>
      <c r="BJ352" s="6">
        <f>IF(AY352&gt;0,((AZ352*5)+(BA352*15)+(BB352*25)+(BC352*35)+(BD352*45)+(BE352*55)+(BF352*65)+(BG352*75)+(BH352*85)+(BI352*93))/AY352,0)</f>
        <v>78.61204013377926</v>
      </c>
      <c r="BK352">
        <v>625</v>
      </c>
      <c r="BL352">
        <f>SUM(BM352:BV352)</f>
        <v>624</v>
      </c>
      <c r="BM352">
        <v>0</v>
      </c>
      <c r="BN352">
        <v>1</v>
      </c>
      <c r="BO352">
        <v>6</v>
      </c>
      <c r="BP352">
        <v>16</v>
      </c>
      <c r="BQ352">
        <v>25</v>
      </c>
      <c r="BR352">
        <v>56</v>
      </c>
      <c r="BS352">
        <v>107</v>
      </c>
      <c r="BT352">
        <v>158</v>
      </c>
      <c r="BU352">
        <v>172</v>
      </c>
      <c r="BV352">
        <v>83</v>
      </c>
      <c r="BW352" s="6">
        <f>IF(BL352&gt;0,((BM352*5)+(BN352*15)+(BO352*25)+(BP352*35)+(BQ352*45)+(BR352*55)+(BS352*65)+(BT352*75)+(BU352*85)+(BV352*93))/BL352,0)</f>
        <v>73.836538461538467</v>
      </c>
      <c r="BX352">
        <v>133</v>
      </c>
      <c r="BY352">
        <v>0</v>
      </c>
      <c r="BZ352">
        <v>0</v>
      </c>
      <c r="CA352">
        <v>1</v>
      </c>
      <c r="CB352">
        <v>6</v>
      </c>
      <c r="CC352">
        <v>11</v>
      </c>
      <c r="CD352">
        <v>20</v>
      </c>
      <c r="CE352">
        <v>27</v>
      </c>
      <c r="CF352">
        <v>54</v>
      </c>
      <c r="CG352">
        <v>13</v>
      </c>
      <c r="CH352">
        <v>0</v>
      </c>
      <c r="CI352" s="6">
        <f>IF(BX352&gt;0,((BY352*5)+(BZ352*15)+(CA352*25)+(CB352*35)+(CC352*45)+(CD352*55)+(CE352*65)+(CF352*75)+(CG352*85)+(CH352*93))/BX352,0)</f>
        <v>65.714285714285708</v>
      </c>
    </row>
    <row r="353" spans="1:87" x14ac:dyDescent="0.25">
      <c r="A353">
        <v>28</v>
      </c>
      <c r="B353" s="4" t="s">
        <v>65</v>
      </c>
      <c r="C353" s="1">
        <v>43944</v>
      </c>
      <c r="D353" s="5">
        <v>2</v>
      </c>
      <c r="E353" s="6">
        <v>0.10799136069114471</v>
      </c>
      <c r="F353" s="6">
        <v>0.10799136069114471</v>
      </c>
      <c r="G353" s="5">
        <v>1852</v>
      </c>
      <c r="H353" s="5">
        <v>1850</v>
      </c>
      <c r="I353" s="5">
        <v>6</v>
      </c>
      <c r="J353" s="5">
        <v>7</v>
      </c>
      <c r="K353" s="5">
        <v>42</v>
      </c>
      <c r="L353" s="5">
        <v>89</v>
      </c>
      <c r="M353" s="5">
        <v>142</v>
      </c>
      <c r="N353" s="5">
        <v>238</v>
      </c>
      <c r="O353" s="5">
        <v>347</v>
      </c>
      <c r="P353" s="5">
        <v>387</v>
      </c>
      <c r="Q353" s="5">
        <v>420</v>
      </c>
      <c r="R353" s="5">
        <v>172</v>
      </c>
      <c r="S353" s="6">
        <f>IF(H353&gt;0,((I353*5)+(J353*15)+(K353*25)+(L353*35)+(M353*45)+(N353*55)+(O353*65)+(P353*75)+(Q353*85)+(R353*93))/H353,0)</f>
        <v>68.678918918918924</v>
      </c>
      <c r="T353" s="8">
        <f>IF(G353&gt;0,U353/G353,0)</f>
        <v>0.26673866090712745</v>
      </c>
      <c r="U353" s="5">
        <v>494</v>
      </c>
      <c r="V353" s="5">
        <v>484</v>
      </c>
      <c r="W353" s="5">
        <v>0</v>
      </c>
      <c r="X353" s="5">
        <v>0</v>
      </c>
      <c r="Y353" s="5">
        <v>4</v>
      </c>
      <c r="Z353" s="5">
        <v>27</v>
      </c>
      <c r="AA353" s="5">
        <v>60</v>
      </c>
      <c r="AB353" s="5">
        <v>92</v>
      </c>
      <c r="AC353" s="5">
        <v>131</v>
      </c>
      <c r="AD353" s="5">
        <v>128</v>
      </c>
      <c r="AE353" s="5">
        <v>40</v>
      </c>
      <c r="AF353" s="5">
        <v>2</v>
      </c>
      <c r="AG353" s="6">
        <f>IF(V353&gt;0,((W353*5)+(X353*15)+(Y353*25)+(Z353*35)+(AA353*45)+(AB353*55)+(AC353*65)+(AD353*75)+(AE353*85)+(AF353*93))/V353,0)</f>
        <v>63.028925619834709</v>
      </c>
      <c r="AH353" s="8">
        <f>IF(G353&gt;0,AI353/G353,0)</f>
        <v>0.50269978401727866</v>
      </c>
      <c r="AI353">
        <v>931</v>
      </c>
      <c r="AJ353">
        <v>925</v>
      </c>
      <c r="AK353">
        <v>3</v>
      </c>
      <c r="AL353">
        <v>5</v>
      </c>
      <c r="AM353">
        <v>37</v>
      </c>
      <c r="AN353">
        <v>74</v>
      </c>
      <c r="AO353">
        <v>111</v>
      </c>
      <c r="AP353">
        <v>174</v>
      </c>
      <c r="AQ353">
        <v>188</v>
      </c>
      <c r="AR353">
        <v>172</v>
      </c>
      <c r="AS353">
        <v>126</v>
      </c>
      <c r="AT353">
        <v>35</v>
      </c>
      <c r="AU353" s="6">
        <f>IF(AJ353&gt;0,((AK353*5)+(AL353*15)+(AM353*25)+(AN353*35)+(AO353*45)+(AP353*55)+(AQ353*65)+(AR353*75)+(AS353*85)+(AT353*93))/AJ353,0)</f>
        <v>61.8972972972973</v>
      </c>
      <c r="AV353" s="8">
        <f>IF(G353&gt;0,AX353/G353,0)</f>
        <v>0.16576673866090713</v>
      </c>
      <c r="AW353" s="8">
        <f>IF(U353&gt;0,AX353/U353,0)</f>
        <v>0.62145748987854255</v>
      </c>
      <c r="AX353">
        <v>307</v>
      </c>
      <c r="AY353">
        <v>307</v>
      </c>
      <c r="AZ353">
        <v>0</v>
      </c>
      <c r="BA353">
        <v>0</v>
      </c>
      <c r="BB353">
        <v>0</v>
      </c>
      <c r="BC353">
        <v>7</v>
      </c>
      <c r="BD353">
        <v>1</v>
      </c>
      <c r="BE353">
        <v>12</v>
      </c>
      <c r="BF353">
        <v>47</v>
      </c>
      <c r="BG353">
        <v>63</v>
      </c>
      <c r="BH353">
        <v>123</v>
      </c>
      <c r="BI353">
        <v>54</v>
      </c>
      <c r="BJ353" s="6">
        <f>IF(AY353&gt;0,((AZ353*5)+(BA353*15)+(BB353*25)+(BC353*35)+(BD353*45)+(BE353*55)+(BF353*65)+(BG353*75)+(BH353*85)+(BI353*93))/AY353,0)</f>
        <v>78.850162866449509</v>
      </c>
      <c r="BK353">
        <v>614</v>
      </c>
      <c r="BL353">
        <f>SUM(BM353:BV353)</f>
        <v>613</v>
      </c>
      <c r="BM353">
        <v>0</v>
      </c>
      <c r="BN353">
        <v>0</v>
      </c>
      <c r="BO353">
        <v>5</v>
      </c>
      <c r="BP353">
        <v>14</v>
      </c>
      <c r="BQ353">
        <v>24</v>
      </c>
      <c r="BR353">
        <v>52</v>
      </c>
      <c r="BS353">
        <v>112</v>
      </c>
      <c r="BT353">
        <v>152</v>
      </c>
      <c r="BU353">
        <v>171</v>
      </c>
      <c r="BV353">
        <v>83</v>
      </c>
      <c r="BW353" s="6">
        <f>IF(BL353&gt;0,((BM353*5)+(BN353*15)+(BO353*25)+(BP353*35)+(BQ353*45)+(BR353*55)+(BS353*65)+(BT353*75)+(BU353*85)+(BV353*93))/BL353,0)</f>
        <v>74.207177814029365</v>
      </c>
      <c r="BX353">
        <v>131</v>
      </c>
      <c r="BY353">
        <v>0</v>
      </c>
      <c r="BZ353">
        <v>0</v>
      </c>
      <c r="CA353">
        <v>0</v>
      </c>
      <c r="CB353">
        <v>4</v>
      </c>
      <c r="CC353">
        <v>11</v>
      </c>
      <c r="CD353">
        <v>20</v>
      </c>
      <c r="CE353">
        <v>31</v>
      </c>
      <c r="CF353">
        <v>52</v>
      </c>
      <c r="CG353">
        <v>12</v>
      </c>
      <c r="CH353">
        <v>0</v>
      </c>
      <c r="CI353" s="6">
        <f>IF(BX353&gt;0,((BY353*5)+(BZ353*15)+(CA353*25)+(CB353*35)+(CC353*45)+(CD353*55)+(CE353*65)+(CF353*75)+(CG353*85)+(CH353*93))/BX353,0)</f>
        <v>66.18320610687023</v>
      </c>
    </row>
    <row r="354" spans="1:87" x14ac:dyDescent="0.25">
      <c r="A354">
        <v>28</v>
      </c>
      <c r="B354" s="4" t="s">
        <v>65</v>
      </c>
      <c r="C354" s="1">
        <v>43945</v>
      </c>
      <c r="D354" s="5">
        <v>1</v>
      </c>
      <c r="E354" s="6">
        <v>5.293806246691371E-2</v>
      </c>
      <c r="F354" s="6">
        <v>5.293806246691371E-2</v>
      </c>
      <c r="G354" s="5">
        <v>1889</v>
      </c>
      <c r="H354" s="5">
        <v>1888</v>
      </c>
      <c r="I354" s="5">
        <v>6</v>
      </c>
      <c r="J354" s="5">
        <v>7</v>
      </c>
      <c r="K354" s="5">
        <v>42</v>
      </c>
      <c r="L354" s="5">
        <v>89</v>
      </c>
      <c r="M354" s="5">
        <v>142</v>
      </c>
      <c r="N354" s="5">
        <v>238</v>
      </c>
      <c r="O354" s="5">
        <v>351</v>
      </c>
      <c r="P354" s="5">
        <v>390</v>
      </c>
      <c r="Q354" s="5">
        <v>438</v>
      </c>
      <c r="R354" s="5">
        <v>185</v>
      </c>
      <c r="S354" s="6">
        <f>IF(H354&gt;0,((I354*5)+(J354*15)+(K354*25)+(L354*35)+(M354*45)+(N354*55)+(O354*65)+(P354*75)+(Q354*85)+(R354*93))/H354,0)</f>
        <v>69.004237288135599</v>
      </c>
      <c r="T354" s="8">
        <f>IF(G354&gt;0,U354/G354,0)</f>
        <v>0.2641609317098994</v>
      </c>
      <c r="U354" s="5">
        <v>499</v>
      </c>
      <c r="V354" s="5">
        <v>487</v>
      </c>
      <c r="W354" s="5">
        <v>0</v>
      </c>
      <c r="X354" s="5">
        <v>0</v>
      </c>
      <c r="Y354" s="5">
        <v>4</v>
      </c>
      <c r="Z354" s="5">
        <v>27</v>
      </c>
      <c r="AA354" s="5">
        <v>60</v>
      </c>
      <c r="AB354" s="5">
        <v>92</v>
      </c>
      <c r="AC354" s="5">
        <v>131</v>
      </c>
      <c r="AD354" s="5">
        <v>130</v>
      </c>
      <c r="AE354" s="5">
        <v>41</v>
      </c>
      <c r="AF354" s="5">
        <v>2</v>
      </c>
      <c r="AG354" s="6">
        <f>IF(V354&gt;0,((W354*5)+(X354*15)+(Y354*25)+(Z354*35)+(AA354*45)+(AB354*55)+(AC354*65)+(AD354*75)+(AE354*85)+(AF354*93))/V354,0)</f>
        <v>63.123203285420942</v>
      </c>
      <c r="AH354" s="8">
        <f>IF(G354&gt;0,AI354/G354,0)</f>
        <v>0.51085230280571736</v>
      </c>
      <c r="AI354">
        <v>965</v>
      </c>
      <c r="AJ354">
        <v>959</v>
      </c>
      <c r="AK354">
        <v>3</v>
      </c>
      <c r="AL354">
        <v>5</v>
      </c>
      <c r="AM354">
        <v>37</v>
      </c>
      <c r="AN354">
        <v>77</v>
      </c>
      <c r="AO354">
        <v>113</v>
      </c>
      <c r="AP354">
        <v>181</v>
      </c>
      <c r="AQ354">
        <v>193</v>
      </c>
      <c r="AR354">
        <v>180</v>
      </c>
      <c r="AS354">
        <v>132</v>
      </c>
      <c r="AT354">
        <v>38</v>
      </c>
      <c r="AU354" s="6">
        <f>IF(AJ354&gt;0,((AK354*5)+(AL354*15)+(AM354*25)+(AN354*35)+(AO354*45)+(AP354*55)+(AQ354*65)+(AR354*75)+(AS354*85)+(AT354*93))/AJ354,0)</f>
        <v>62.094890510948908</v>
      </c>
      <c r="AV354" s="8">
        <f>IF(G354&gt;0,AX354/G354,0)</f>
        <v>0.16516675489677077</v>
      </c>
      <c r="AW354" s="8">
        <f>IF(U354&gt;0,AX354/U354,0)</f>
        <v>0.62525050100200397</v>
      </c>
      <c r="AX354">
        <v>312</v>
      </c>
      <c r="AY354">
        <v>312</v>
      </c>
      <c r="AZ354">
        <v>0</v>
      </c>
      <c r="BA354">
        <v>0</v>
      </c>
      <c r="BB354">
        <v>0</v>
      </c>
      <c r="BC354">
        <v>7</v>
      </c>
      <c r="BD354">
        <v>1</v>
      </c>
      <c r="BE354">
        <v>12</v>
      </c>
      <c r="BF354">
        <v>47</v>
      </c>
      <c r="BG354">
        <v>64</v>
      </c>
      <c r="BH354">
        <v>126</v>
      </c>
      <c r="BI354">
        <v>55</v>
      </c>
      <c r="BJ354" s="6">
        <f>IF(AY354&gt;0,((AZ354*5)+(BA354*15)+(BB354*25)+(BC354*35)+(BD354*45)+(BE354*55)+(BF354*65)+(BG354*75)+(BH354*85)+(BI354*93))/AY354,0)</f>
        <v>78.942307692307693</v>
      </c>
      <c r="BK354">
        <v>612</v>
      </c>
      <c r="BL354">
        <f>SUM(BM354:BV354)</f>
        <v>611</v>
      </c>
      <c r="BM354">
        <v>0</v>
      </c>
      <c r="BN354">
        <v>0</v>
      </c>
      <c r="BO354">
        <v>5</v>
      </c>
      <c r="BP354">
        <v>11</v>
      </c>
      <c r="BQ354">
        <v>22</v>
      </c>
      <c r="BR354">
        <v>44</v>
      </c>
      <c r="BS354">
        <v>111</v>
      </c>
      <c r="BT354">
        <v>146</v>
      </c>
      <c r="BU354">
        <v>180</v>
      </c>
      <c r="BV354">
        <v>92</v>
      </c>
      <c r="BW354" s="6">
        <f>IF(BL354&gt;0,((BM354*5)+(BN354*15)+(BO354*25)+(BP354*35)+(BQ354*45)+(BR354*55)+(BS354*65)+(BT354*75)+(BU354*85)+(BV354*93))/BL354,0)</f>
        <v>75.189852700491002</v>
      </c>
      <c r="BX354">
        <v>121</v>
      </c>
      <c r="BY354">
        <v>0</v>
      </c>
      <c r="BZ354">
        <v>0</v>
      </c>
      <c r="CA354">
        <v>0</v>
      </c>
      <c r="CB354">
        <v>3</v>
      </c>
      <c r="CC354">
        <v>11</v>
      </c>
      <c r="CD354">
        <v>18</v>
      </c>
      <c r="CE354">
        <v>29</v>
      </c>
      <c r="CF354">
        <v>50</v>
      </c>
      <c r="CG354">
        <v>9</v>
      </c>
      <c r="CH354">
        <v>0</v>
      </c>
      <c r="CI354" s="6">
        <f>IF(BX354&gt;0,((BY354*5)+(BZ354*15)+(CA354*25)+(CB354*35)+(CC354*45)+(CD354*55)+(CE354*65)+(CF354*75)+(CG354*85)+(CH354*93))/BX354,0)</f>
        <v>66.033057851239676</v>
      </c>
    </row>
    <row r="355" spans="1:87" x14ac:dyDescent="0.25">
      <c r="A355">
        <v>28</v>
      </c>
      <c r="B355" s="4" t="s">
        <v>65</v>
      </c>
      <c r="C355" s="1">
        <v>43946</v>
      </c>
      <c r="D355" s="5">
        <v>1</v>
      </c>
      <c r="E355" s="6">
        <v>5.2548607461902257E-2</v>
      </c>
      <c r="F355" s="6">
        <v>5.2548607461902257E-2</v>
      </c>
      <c r="G355" s="5">
        <v>1903</v>
      </c>
      <c r="H355" s="5">
        <v>1902</v>
      </c>
      <c r="I355" s="5">
        <v>6</v>
      </c>
      <c r="J355" s="5">
        <v>7</v>
      </c>
      <c r="K355" s="5">
        <v>42</v>
      </c>
      <c r="L355" s="5">
        <v>89</v>
      </c>
      <c r="M355" s="5">
        <v>143</v>
      </c>
      <c r="N355" s="5">
        <v>238</v>
      </c>
      <c r="O355" s="5">
        <v>352</v>
      </c>
      <c r="P355" s="5">
        <v>393</v>
      </c>
      <c r="Q355" s="5">
        <v>443</v>
      </c>
      <c r="R355" s="5">
        <v>189</v>
      </c>
      <c r="S355" s="6">
        <f>IF(H355&gt;0,((I355*5)+(J355*15)+(K355*25)+(L355*35)+(M355*45)+(N355*55)+(O355*65)+(P355*75)+(Q355*85)+(R355*93))/H355,0)</f>
        <v>69.091482649842277</v>
      </c>
      <c r="T355" s="8">
        <f>IF(G355&gt;0,U355/G355,0)</f>
        <v>0.26221755123489227</v>
      </c>
      <c r="U355" s="5">
        <v>499</v>
      </c>
      <c r="V355" s="5">
        <v>487</v>
      </c>
      <c r="W355" s="5">
        <v>0</v>
      </c>
      <c r="X355" s="5">
        <v>0</v>
      </c>
      <c r="Y355" s="5">
        <v>4</v>
      </c>
      <c r="Z355" s="5">
        <v>27</v>
      </c>
      <c r="AA355" s="5">
        <v>60</v>
      </c>
      <c r="AB355" s="5">
        <v>92</v>
      </c>
      <c r="AC355" s="5">
        <v>131</v>
      </c>
      <c r="AD355" s="5">
        <v>130</v>
      </c>
      <c r="AE355" s="5">
        <v>41</v>
      </c>
      <c r="AF355" s="5">
        <v>2</v>
      </c>
      <c r="AG355" s="6">
        <f>IF(V355&gt;0,((W355*5)+(X355*15)+(Y355*25)+(Z355*35)+(AA355*45)+(AB355*55)+(AC355*65)+(AD355*75)+(AE355*85)+(AF355*93))/V355,0)</f>
        <v>63.123203285420942</v>
      </c>
      <c r="AH355" s="8">
        <f>IF(G355&gt;0,AI355/G355,0)</f>
        <v>0.51182343667892805</v>
      </c>
      <c r="AI355">
        <v>974</v>
      </c>
      <c r="AJ355">
        <v>968</v>
      </c>
      <c r="AK355">
        <v>3</v>
      </c>
      <c r="AL355">
        <v>5</v>
      </c>
      <c r="AM355">
        <v>39</v>
      </c>
      <c r="AN355">
        <v>77</v>
      </c>
      <c r="AO355">
        <v>114</v>
      </c>
      <c r="AP355">
        <v>182</v>
      </c>
      <c r="AQ355">
        <v>194</v>
      </c>
      <c r="AR355">
        <v>182</v>
      </c>
      <c r="AS355">
        <v>134</v>
      </c>
      <c r="AT355">
        <v>38</v>
      </c>
      <c r="AU355" s="6">
        <f>IF(AJ355&gt;0,((AK355*5)+(AL355*15)+(AM355*25)+(AN355*35)+(AO355*45)+(AP355*55)+(AQ355*65)+(AR355*75)+(AS355*85)+(AT355*93))/AJ355,0)</f>
        <v>62.070247933884296</v>
      </c>
      <c r="AV355" s="8">
        <f>IF(G355&gt;0,AX355/G355,0)</f>
        <v>0.16500262743037308</v>
      </c>
      <c r="AW355" s="8">
        <f>IF(U355&gt;0,AX355/U355,0)</f>
        <v>0.6292585170340681</v>
      </c>
      <c r="AX355">
        <v>314</v>
      </c>
      <c r="AY355">
        <v>314</v>
      </c>
      <c r="AZ355">
        <v>0</v>
      </c>
      <c r="BA355">
        <v>0</v>
      </c>
      <c r="BB355">
        <v>0</v>
      </c>
      <c r="BC355">
        <v>7</v>
      </c>
      <c r="BD355">
        <v>1</v>
      </c>
      <c r="BE355">
        <v>12</v>
      </c>
      <c r="BF355">
        <v>47</v>
      </c>
      <c r="BG355">
        <v>65</v>
      </c>
      <c r="BH355">
        <v>127</v>
      </c>
      <c r="BI355">
        <v>55</v>
      </c>
      <c r="BJ355" s="6">
        <f>IF(AY355&gt;0,((AZ355*5)+(BA355*15)+(BB355*25)+(BC355*35)+(BD355*45)+(BE355*55)+(BF355*65)+(BG355*75)+(BH355*85)+(BI355*93))/AY355,0)</f>
        <v>78.949044585987266</v>
      </c>
      <c r="BK355">
        <v>615</v>
      </c>
      <c r="BL355">
        <f>SUM(BM355:BV355)</f>
        <v>614</v>
      </c>
      <c r="BM355">
        <v>0</v>
      </c>
      <c r="BN355">
        <v>1</v>
      </c>
      <c r="BO355">
        <v>3</v>
      </c>
      <c r="BP355">
        <v>11</v>
      </c>
      <c r="BQ355">
        <v>22</v>
      </c>
      <c r="BR355">
        <v>42</v>
      </c>
      <c r="BS355">
        <v>111</v>
      </c>
      <c r="BT355">
        <v>146</v>
      </c>
      <c r="BU355">
        <v>182</v>
      </c>
      <c r="BV355">
        <v>96</v>
      </c>
      <c r="BW355" s="6">
        <f>IF(BL355&gt;0,((BM355*5)+(BN355*15)+(BO355*25)+(BP355*35)+(BQ355*45)+(BR355*55)+(BS355*65)+(BT355*75)+(BU355*85)+(BV355*93))/BL355,0)</f>
        <v>75.469055374592827</v>
      </c>
      <c r="BX355">
        <v>116</v>
      </c>
      <c r="BY355">
        <v>0</v>
      </c>
      <c r="BZ355">
        <v>0</v>
      </c>
      <c r="CA355">
        <v>0</v>
      </c>
      <c r="CB355">
        <v>3</v>
      </c>
      <c r="CC355">
        <v>11</v>
      </c>
      <c r="CD355">
        <v>19</v>
      </c>
      <c r="CE355">
        <v>28</v>
      </c>
      <c r="CF355">
        <v>45</v>
      </c>
      <c r="CG355">
        <v>9</v>
      </c>
      <c r="CH355">
        <v>0</v>
      </c>
      <c r="CI355" s="6">
        <f>IF(BX355&gt;0,((BY355*5)+(BZ355*15)+(CA355*25)+(CB355*35)+(CC355*45)+(CD355*55)+(CE355*65)+(CF355*75)+(CG355*85)+(CH355*93))/BX355,0)</f>
        <v>65.560344827586206</v>
      </c>
    </row>
    <row r="356" spans="1:87" x14ac:dyDescent="0.25">
      <c r="A356">
        <v>28</v>
      </c>
      <c r="B356" s="4" t="s">
        <v>65</v>
      </c>
      <c r="C356" s="1">
        <v>43947</v>
      </c>
      <c r="D356" s="5">
        <v>3</v>
      </c>
      <c r="E356" s="6">
        <v>0.15698587127158556</v>
      </c>
      <c r="F356" s="6">
        <v>0.15698587127158556</v>
      </c>
      <c r="G356" s="5">
        <v>1911</v>
      </c>
      <c r="H356" s="5">
        <v>1908</v>
      </c>
      <c r="I356" s="5">
        <v>6</v>
      </c>
      <c r="J356" s="5">
        <v>7</v>
      </c>
      <c r="K356" s="5">
        <v>42</v>
      </c>
      <c r="L356" s="5">
        <v>89</v>
      </c>
      <c r="M356" s="5">
        <v>145</v>
      </c>
      <c r="N356" s="5">
        <v>238</v>
      </c>
      <c r="O356" s="5">
        <v>352</v>
      </c>
      <c r="P356" s="5">
        <v>394</v>
      </c>
      <c r="Q356" s="5">
        <v>443</v>
      </c>
      <c r="R356" s="5">
        <v>192</v>
      </c>
      <c r="S356" s="6">
        <f>IF(H356&gt;0,((I356*5)+(J356*15)+(K356*25)+(L356*35)+(M356*45)+(N356*55)+(O356*65)+(P356*75)+(Q356*85)+(R356*93))/H356,0)</f>
        <v>69.106918238993714</v>
      </c>
      <c r="T356" s="8">
        <f>IF(G356&gt;0,U356/G356,0)</f>
        <v>0.26111983254840399</v>
      </c>
      <c r="U356" s="5">
        <v>499</v>
      </c>
      <c r="V356" s="5">
        <v>489</v>
      </c>
      <c r="W356" s="5">
        <v>0</v>
      </c>
      <c r="X356" s="5">
        <v>0</v>
      </c>
      <c r="Y356" s="5">
        <v>4</v>
      </c>
      <c r="Z356" s="5">
        <v>27</v>
      </c>
      <c r="AA356" s="5">
        <v>62</v>
      </c>
      <c r="AB356" s="5">
        <v>92</v>
      </c>
      <c r="AC356" s="5">
        <v>131</v>
      </c>
      <c r="AD356" s="5">
        <v>130</v>
      </c>
      <c r="AE356" s="5">
        <v>41</v>
      </c>
      <c r="AF356" s="5">
        <v>2</v>
      </c>
      <c r="AG356" s="6">
        <f>IF(V356&gt;0,((W356*5)+(X356*15)+(Y356*25)+(Z356*35)+(AA356*45)+(AB356*55)+(AC356*65)+(AD356*75)+(AE356*85)+(AF356*93))/V356,0)</f>
        <v>63.04907975460123</v>
      </c>
      <c r="AH356" s="8">
        <f>IF(G356&gt;0,AI356/G356,0)</f>
        <v>0.51491365777080067</v>
      </c>
      <c r="AI356">
        <v>984</v>
      </c>
      <c r="AJ356">
        <v>978</v>
      </c>
      <c r="AK356">
        <v>4</v>
      </c>
      <c r="AL356">
        <v>5</v>
      </c>
      <c r="AM356">
        <v>39</v>
      </c>
      <c r="AN356">
        <v>78</v>
      </c>
      <c r="AO356">
        <v>114</v>
      </c>
      <c r="AP356">
        <v>184</v>
      </c>
      <c r="AQ356">
        <v>196</v>
      </c>
      <c r="AR356">
        <v>184</v>
      </c>
      <c r="AS356">
        <v>135</v>
      </c>
      <c r="AT356">
        <v>39</v>
      </c>
      <c r="AU356" s="6">
        <f>IF(AJ356&gt;0,((AK356*5)+(AL356*15)+(AM356*25)+(AN356*35)+(AO356*45)+(AP356*55)+(AQ356*65)+(AR356*75)+(AS356*85)+(AT356*93))/AJ356,0)</f>
        <v>62.057259713701434</v>
      </c>
      <c r="AV356" s="8">
        <f>IF(G356&gt;0,AX356/G356,0)</f>
        <v>0.16692830978545264</v>
      </c>
      <c r="AW356" s="8">
        <f>IF(U356&gt;0,AX356/U356,0)</f>
        <v>0.63927855711422843</v>
      </c>
      <c r="AX356">
        <v>319</v>
      </c>
      <c r="AY356">
        <v>319</v>
      </c>
      <c r="AZ356">
        <v>0</v>
      </c>
      <c r="BA356">
        <v>0</v>
      </c>
      <c r="BB356">
        <v>0</v>
      </c>
      <c r="BC356">
        <v>8</v>
      </c>
      <c r="BD356">
        <v>1</v>
      </c>
      <c r="BE356">
        <v>12</v>
      </c>
      <c r="BF356">
        <v>48</v>
      </c>
      <c r="BG356">
        <v>68</v>
      </c>
      <c r="BH356">
        <v>127</v>
      </c>
      <c r="BI356">
        <v>55</v>
      </c>
      <c r="BJ356" s="6">
        <f>IF(AY356&gt;0,((AZ356*5)+(BA356*15)+(BB356*25)+(BC356*35)+(BD356*45)+(BE356*55)+(BF356*65)+(BG356*75)+(BH356*85)+(BI356*93))/AY356,0)</f>
        <v>78.730407523510976</v>
      </c>
      <c r="BK356">
        <v>608</v>
      </c>
      <c r="BL356">
        <f>SUM(BM356:BV356)</f>
        <v>607</v>
      </c>
      <c r="BM356">
        <v>0</v>
      </c>
      <c r="BN356">
        <v>1</v>
      </c>
      <c r="BO356">
        <v>3</v>
      </c>
      <c r="BP356">
        <v>10</v>
      </c>
      <c r="BQ356">
        <v>23</v>
      </c>
      <c r="BR356">
        <v>41</v>
      </c>
      <c r="BS356">
        <v>108</v>
      </c>
      <c r="BT356">
        <v>142</v>
      </c>
      <c r="BU356">
        <v>181</v>
      </c>
      <c r="BV356">
        <v>98</v>
      </c>
      <c r="BW356" s="6">
        <f>IF(BL356&gt;0,((BM356*5)+(BN356*15)+(BO356*25)+(BP356*35)+(BQ356*45)+(BR356*55)+(BS356*65)+(BT356*75)+(BU356*85)+(BV356*93))/BL356,0)</f>
        <v>75.616144975288307</v>
      </c>
      <c r="BX356">
        <v>116</v>
      </c>
      <c r="BY356">
        <v>0</v>
      </c>
      <c r="BZ356">
        <v>0</v>
      </c>
      <c r="CA356">
        <v>0</v>
      </c>
      <c r="CB356">
        <v>2</v>
      </c>
      <c r="CC356">
        <v>13</v>
      </c>
      <c r="CD356">
        <v>19</v>
      </c>
      <c r="CE356">
        <v>27</v>
      </c>
      <c r="CF356">
        <v>43</v>
      </c>
      <c r="CG356">
        <v>10</v>
      </c>
      <c r="CH356">
        <v>1</v>
      </c>
      <c r="CI356" s="6">
        <f>IF(BX356&gt;0,((BY356*5)+(BZ356*15)+(CA356*25)+(CB356*35)+(CC356*45)+(CD356*55)+(CE356*65)+(CF356*75)+(CG356*85)+(CH356*93))/BX356,0)</f>
        <v>65.715517241379317</v>
      </c>
    </row>
    <row r="357" spans="1:87" x14ac:dyDescent="0.25">
      <c r="A357">
        <v>28</v>
      </c>
      <c r="B357" s="4" t="s">
        <v>65</v>
      </c>
      <c r="C357" s="1">
        <v>43948</v>
      </c>
      <c r="D357" s="5">
        <v>3</v>
      </c>
      <c r="E357" s="6">
        <v>0.15641293013555788</v>
      </c>
      <c r="F357" s="6">
        <v>0.15641293013555788</v>
      </c>
      <c r="G357" s="5">
        <v>1918</v>
      </c>
      <c r="H357" s="5">
        <v>1915</v>
      </c>
      <c r="I357" s="5">
        <v>6</v>
      </c>
      <c r="J357" s="5">
        <v>7</v>
      </c>
      <c r="K357" s="5">
        <v>42</v>
      </c>
      <c r="L357" s="5">
        <v>89</v>
      </c>
      <c r="M357" s="5">
        <v>146</v>
      </c>
      <c r="N357" s="5">
        <v>238</v>
      </c>
      <c r="O357" s="5">
        <v>352</v>
      </c>
      <c r="P357" s="5">
        <v>398</v>
      </c>
      <c r="Q357" s="5">
        <v>444</v>
      </c>
      <c r="R357" s="5">
        <v>193</v>
      </c>
      <c r="S357" s="6">
        <f>IF(H357&gt;0,((I357*5)+(J357*15)+(K357*25)+(L357*35)+(M357*45)+(N357*55)+(O357*65)+(P357*75)+(Q357*85)+(R357*93))/H357,0)</f>
        <v>69.12741514360313</v>
      </c>
      <c r="T357" s="8">
        <f>IF(G357&gt;0,U357/G357,0)</f>
        <v>0.26016684045881128</v>
      </c>
      <c r="U357" s="5">
        <v>499</v>
      </c>
      <c r="V357" s="5">
        <v>491</v>
      </c>
      <c r="W357" s="5">
        <v>0</v>
      </c>
      <c r="X357" s="5">
        <v>0</v>
      </c>
      <c r="Y357" s="5">
        <v>4</v>
      </c>
      <c r="Z357" s="5">
        <v>27</v>
      </c>
      <c r="AA357" s="5">
        <v>62</v>
      </c>
      <c r="AB357" s="5">
        <v>93</v>
      </c>
      <c r="AC357" s="5">
        <v>131</v>
      </c>
      <c r="AD357" s="5">
        <v>131</v>
      </c>
      <c r="AE357" s="5">
        <v>41</v>
      </c>
      <c r="AF357" s="5">
        <v>2</v>
      </c>
      <c r="AG357" s="6">
        <f>IF(V357&gt;0,((W357*5)+(X357*15)+(Y357*25)+(Z357*35)+(AA357*45)+(AB357*55)+(AC357*65)+(AD357*75)+(AE357*85)+(AF357*93))/V357,0)</f>
        <v>63.057026476578415</v>
      </c>
      <c r="AH357" s="8">
        <f>IF(G357&gt;0,AI357/G357,0)</f>
        <v>0.51772679874869654</v>
      </c>
      <c r="AI357">
        <v>993</v>
      </c>
      <c r="AJ357">
        <v>987</v>
      </c>
      <c r="AK357">
        <v>3</v>
      </c>
      <c r="AL357">
        <v>5</v>
      </c>
      <c r="AM357">
        <v>40</v>
      </c>
      <c r="AN357">
        <v>79</v>
      </c>
      <c r="AO357">
        <v>115</v>
      </c>
      <c r="AP357">
        <v>184</v>
      </c>
      <c r="AQ357">
        <v>200</v>
      </c>
      <c r="AR357">
        <v>186</v>
      </c>
      <c r="AS357">
        <v>136</v>
      </c>
      <c r="AT357">
        <v>39</v>
      </c>
      <c r="AU357" s="6">
        <f>IF(AJ357&gt;0,((AK357*5)+(AL357*15)+(AM357*25)+(AN357*35)+(AO357*45)+(AP357*55)+(AQ357*65)+(AR357*75)+(AS357*85)+(AT357*93))/AJ357,0)</f>
        <v>62.09422492401216</v>
      </c>
      <c r="AV357" s="8">
        <f>IF(G357&gt;0,AX357/G357,0)</f>
        <v>0.16892596454640249</v>
      </c>
      <c r="AW357" s="8">
        <f>IF(U357&gt;0,AX357/U357,0)</f>
        <v>0.64929859719438876</v>
      </c>
      <c r="AX357">
        <v>324</v>
      </c>
      <c r="AY357">
        <v>324</v>
      </c>
      <c r="AZ357">
        <v>0</v>
      </c>
      <c r="BA357">
        <v>0</v>
      </c>
      <c r="BB357">
        <v>0</v>
      </c>
      <c r="BC357">
        <v>8</v>
      </c>
      <c r="BD357">
        <v>1</v>
      </c>
      <c r="BE357">
        <v>12</v>
      </c>
      <c r="BF357">
        <v>48</v>
      </c>
      <c r="BG357">
        <v>70</v>
      </c>
      <c r="BH357">
        <v>128</v>
      </c>
      <c r="BI357">
        <v>57</v>
      </c>
      <c r="BJ357" s="6">
        <f>IF(AY357&gt;0,((AZ357*5)+(BA357*15)+(BB357*25)+(BC357*35)+(BD357*45)+(BE357*55)+(BF357*65)+(BG357*75)+(BH357*85)+(BI357*93))/AY357,0)</f>
        <v>78.81481481481481</v>
      </c>
      <c r="BK357">
        <v>601</v>
      </c>
      <c r="BL357">
        <f>SUM(BM357:BV357)</f>
        <v>600</v>
      </c>
      <c r="BM357">
        <v>0</v>
      </c>
      <c r="BN357">
        <v>1</v>
      </c>
      <c r="BO357">
        <v>2</v>
      </c>
      <c r="BP357">
        <v>9</v>
      </c>
      <c r="BQ357">
        <v>23</v>
      </c>
      <c r="BR357">
        <v>42</v>
      </c>
      <c r="BS357">
        <v>104</v>
      </c>
      <c r="BT357">
        <v>142</v>
      </c>
      <c r="BU357">
        <v>180</v>
      </c>
      <c r="BV357">
        <v>97</v>
      </c>
      <c r="BW357" s="6">
        <f>IF(BL357&gt;0,((BM357*5)+(BN357*15)+(BO357*25)+(BP357*35)+(BQ357*45)+(BR357*55)+(BS357*65)+(BT357*75)+(BU357*85)+(BV357*93))/BL357,0)</f>
        <v>75.760000000000005</v>
      </c>
      <c r="BX357">
        <v>112</v>
      </c>
      <c r="BY357">
        <v>0</v>
      </c>
      <c r="BZ357">
        <v>0</v>
      </c>
      <c r="CA357">
        <v>0</v>
      </c>
      <c r="CB357">
        <v>2</v>
      </c>
      <c r="CC357">
        <v>12</v>
      </c>
      <c r="CD357">
        <v>19</v>
      </c>
      <c r="CE357">
        <v>26</v>
      </c>
      <c r="CF357">
        <v>42</v>
      </c>
      <c r="CG357">
        <v>10</v>
      </c>
      <c r="CH357">
        <v>0</v>
      </c>
      <c r="CI357" s="6">
        <f>IF(BX357&gt;0,((BY357*5)+(BZ357*15)+(CA357*25)+(CB357*35)+(CC357*45)+(CD357*55)+(CE357*65)+(CF357*75)+(CG357*85)+(CH357*93))/BX357,0)</f>
        <v>65.580357142857139</v>
      </c>
    </row>
    <row r="358" spans="1:87" x14ac:dyDescent="0.25">
      <c r="A358">
        <v>28</v>
      </c>
      <c r="B358" s="4" t="s">
        <v>65</v>
      </c>
      <c r="C358" s="1">
        <v>43949</v>
      </c>
      <c r="D358" s="5">
        <v>3</v>
      </c>
      <c r="E358" s="6">
        <v>0.15298317185109639</v>
      </c>
      <c r="F358" s="6">
        <v>0.15298317185109639</v>
      </c>
      <c r="G358" s="5">
        <v>1961</v>
      </c>
      <c r="H358" s="5">
        <v>1958</v>
      </c>
      <c r="I358" s="5">
        <v>6</v>
      </c>
      <c r="J358" s="5">
        <v>7</v>
      </c>
      <c r="K358" s="5">
        <v>43</v>
      </c>
      <c r="L358" s="5">
        <v>91</v>
      </c>
      <c r="M358" s="5">
        <v>148</v>
      </c>
      <c r="N358" s="5">
        <v>243</v>
      </c>
      <c r="O358" s="5">
        <v>360</v>
      </c>
      <c r="P358" s="5">
        <v>405</v>
      </c>
      <c r="Q358" s="5">
        <v>452</v>
      </c>
      <c r="R358" s="5">
        <v>203</v>
      </c>
      <c r="S358" s="6">
        <f>IF(H358&gt;0,((I358*5)+(J358*15)+(K358*25)+(L358*35)+(M358*45)+(N358*55)+(O358*65)+(P358*75)+(Q358*85)+(R358*93))/H358,0)</f>
        <v>69.200204290091932</v>
      </c>
      <c r="T358" s="8">
        <f>IF(G358&gt;0,U358/G358,0)</f>
        <v>0.25599184089750127</v>
      </c>
      <c r="U358" s="5">
        <v>502</v>
      </c>
      <c r="V358" s="5">
        <v>496</v>
      </c>
      <c r="W358" s="5">
        <v>0</v>
      </c>
      <c r="X358" s="5">
        <v>0</v>
      </c>
      <c r="Y358" s="5">
        <v>4</v>
      </c>
      <c r="Z358" s="5">
        <v>27</v>
      </c>
      <c r="AA358" s="5">
        <v>63</v>
      </c>
      <c r="AB358" s="5">
        <v>95</v>
      </c>
      <c r="AC358" s="5">
        <v>131</v>
      </c>
      <c r="AD358" s="5">
        <v>133</v>
      </c>
      <c r="AE358" s="5">
        <v>41</v>
      </c>
      <c r="AF358" s="5">
        <v>2</v>
      </c>
      <c r="AG358" s="6">
        <f>IF(V358&gt;0,((W358*5)+(X358*15)+(Y358*25)+(Z358*35)+(AA358*45)+(AB358*55)+(AC358*65)+(AD358*75)+(AE358*85)+(AF358*93))/V358,0)</f>
        <v>63.036290322580648</v>
      </c>
      <c r="AH358" s="8">
        <f>IF(G358&gt;0,AI358/G358,0)</f>
        <v>0.52014278429372773</v>
      </c>
      <c r="AI358">
        <v>1020</v>
      </c>
      <c r="AJ358">
        <v>1014</v>
      </c>
      <c r="AK358">
        <v>3</v>
      </c>
      <c r="AL358">
        <v>5</v>
      </c>
      <c r="AM358">
        <v>41</v>
      </c>
      <c r="AN358">
        <v>81</v>
      </c>
      <c r="AO358">
        <v>116</v>
      </c>
      <c r="AP358">
        <v>189</v>
      </c>
      <c r="AQ358">
        <v>205</v>
      </c>
      <c r="AR358">
        <v>192</v>
      </c>
      <c r="AS358">
        <v>141</v>
      </c>
      <c r="AT358">
        <v>41</v>
      </c>
      <c r="AU358" s="6">
        <f>IF(AJ358&gt;0,((AK358*5)+(AL358*15)+(AM358*25)+(AN358*35)+(AO358*45)+(AP358*55)+(AQ358*65)+(AR358*75)+(AS358*85)+(AT358*93))/AJ358,0)</f>
        <v>62.216962524654832</v>
      </c>
      <c r="AV358" s="8">
        <f>IF(G358&gt;0,AX358/G358,0)</f>
        <v>0.17032126466088729</v>
      </c>
      <c r="AW358" s="8">
        <f>IF(U358&gt;0,AX358/U358,0)</f>
        <v>0.66533864541832666</v>
      </c>
      <c r="AX358">
        <v>334</v>
      </c>
      <c r="AY358">
        <v>334</v>
      </c>
      <c r="AZ358">
        <v>0</v>
      </c>
      <c r="BA358">
        <v>0</v>
      </c>
      <c r="BB358">
        <v>0</v>
      </c>
      <c r="BC358">
        <v>9</v>
      </c>
      <c r="BD358">
        <v>1</v>
      </c>
      <c r="BE358">
        <v>12</v>
      </c>
      <c r="BF358">
        <v>49</v>
      </c>
      <c r="BG358">
        <v>73</v>
      </c>
      <c r="BH358">
        <v>131</v>
      </c>
      <c r="BI358">
        <v>59</v>
      </c>
      <c r="BJ358" s="6">
        <f>IF(AY358&gt;0,((AZ358*5)+(BA358*15)+(BB358*25)+(BC358*35)+(BD358*45)+(BE358*55)+(BF358*65)+(BG358*75)+(BH358*85)+(BI358*93))/AY358,0)</f>
        <v>78.748502994011972</v>
      </c>
      <c r="BK358">
        <v>607</v>
      </c>
      <c r="BL358">
        <f>SUM(BM358:BV358)</f>
        <v>606</v>
      </c>
      <c r="BM358">
        <v>0</v>
      </c>
      <c r="BN358">
        <v>1</v>
      </c>
      <c r="BO358">
        <v>2</v>
      </c>
      <c r="BP358">
        <v>9</v>
      </c>
      <c r="BQ358">
        <v>23</v>
      </c>
      <c r="BR358">
        <v>42</v>
      </c>
      <c r="BS358">
        <v>106</v>
      </c>
      <c r="BT358">
        <v>140</v>
      </c>
      <c r="BU358">
        <v>180</v>
      </c>
      <c r="BV358">
        <v>103</v>
      </c>
      <c r="BW358" s="6">
        <f>IF(BL358&gt;0,((BM358*5)+(BN358*15)+(BO358*25)+(BP358*35)+(BQ358*45)+(BR358*55)+(BS358*65)+(BT358*75)+(BU358*85)+(BV358*93))/BL358,0)</f>
        <v>75.897689768976903</v>
      </c>
      <c r="BX358">
        <v>113</v>
      </c>
      <c r="BY358">
        <v>0</v>
      </c>
      <c r="BZ358">
        <v>0</v>
      </c>
      <c r="CA358">
        <v>0</v>
      </c>
      <c r="CB358">
        <v>2</v>
      </c>
      <c r="CC358">
        <v>12</v>
      </c>
      <c r="CD358">
        <v>19</v>
      </c>
      <c r="CE358">
        <v>28</v>
      </c>
      <c r="CF358">
        <v>40</v>
      </c>
      <c r="CG358">
        <v>11</v>
      </c>
      <c r="CH358">
        <v>0</v>
      </c>
      <c r="CI358" s="6">
        <f>IF(BX358&gt;0,((BY358*5)+(BZ358*15)+(CA358*25)+(CB358*35)+(CC358*45)+(CD358*55)+(CE358*65)+(CF358*75)+(CG358*85)+(CH358*93))/BX358,0)</f>
        <v>65.575221238938056</v>
      </c>
    </row>
    <row r="359" spans="1:87" x14ac:dyDescent="0.25">
      <c r="A359">
        <v>28</v>
      </c>
      <c r="B359" s="4" t="s">
        <v>65</v>
      </c>
      <c r="C359" s="1">
        <v>43950</v>
      </c>
      <c r="D359" s="5">
        <v>1</v>
      </c>
      <c r="E359" s="6">
        <v>5.0530570995452245E-2</v>
      </c>
      <c r="F359" s="6">
        <v>5.0530570995452245E-2</v>
      </c>
      <c r="G359" s="5">
        <v>1979</v>
      </c>
      <c r="H359" s="5">
        <v>1978</v>
      </c>
      <c r="I359" s="5">
        <v>6</v>
      </c>
      <c r="J359" s="5">
        <v>7</v>
      </c>
      <c r="K359" s="5">
        <v>43</v>
      </c>
      <c r="L359" s="5">
        <v>92</v>
      </c>
      <c r="M359" s="5">
        <v>148</v>
      </c>
      <c r="N359" s="5">
        <v>245</v>
      </c>
      <c r="O359" s="5">
        <v>363</v>
      </c>
      <c r="P359" s="5">
        <v>406</v>
      </c>
      <c r="Q359" s="5">
        <v>462</v>
      </c>
      <c r="R359" s="5">
        <v>206</v>
      </c>
      <c r="S359" s="6">
        <f>IF(H359&gt;0,((I359*5)+(J359*15)+(K359*25)+(L359*35)+(M359*45)+(N359*55)+(O359*65)+(P359*75)+(Q359*85)+(R359*93))/H359,0)</f>
        <v>69.28109201213347</v>
      </c>
      <c r="T359" s="8">
        <f>IF(G359&gt;0,U359/G359,0)</f>
        <v>0.2536634663971703</v>
      </c>
      <c r="U359" s="5">
        <v>502</v>
      </c>
      <c r="V359" s="5">
        <v>497</v>
      </c>
      <c r="W359" s="5">
        <v>0</v>
      </c>
      <c r="X359" s="5">
        <v>0</v>
      </c>
      <c r="Y359" s="5">
        <v>4</v>
      </c>
      <c r="Z359" s="5">
        <v>27</v>
      </c>
      <c r="AA359" s="5">
        <v>63</v>
      </c>
      <c r="AB359" s="5">
        <v>96</v>
      </c>
      <c r="AC359" s="5">
        <v>131</v>
      </c>
      <c r="AD359" s="5">
        <v>133</v>
      </c>
      <c r="AE359" s="5">
        <v>41</v>
      </c>
      <c r="AF359" s="5">
        <v>2</v>
      </c>
      <c r="AG359" s="6">
        <f>IF(V359&gt;0,((W359*5)+(X359*15)+(Y359*25)+(Z359*35)+(AA359*45)+(AB359*55)+(AC359*65)+(AD359*75)+(AE359*85)+(AF359*93))/V359,0)</f>
        <v>63.020120724346079</v>
      </c>
      <c r="AH359" s="8">
        <f>IF(G359&gt;0,AI359/G359,0)</f>
        <v>0.53259221829206671</v>
      </c>
      <c r="AI359">
        <v>1054</v>
      </c>
      <c r="AJ359">
        <v>1048</v>
      </c>
      <c r="AK359">
        <v>3</v>
      </c>
      <c r="AL359">
        <v>5</v>
      </c>
      <c r="AM359">
        <v>41</v>
      </c>
      <c r="AN359">
        <v>83</v>
      </c>
      <c r="AO359">
        <v>117</v>
      </c>
      <c r="AP359">
        <v>191</v>
      </c>
      <c r="AQ359">
        <v>210</v>
      </c>
      <c r="AR359">
        <v>201</v>
      </c>
      <c r="AS359">
        <v>154</v>
      </c>
      <c r="AT359">
        <v>43</v>
      </c>
      <c r="AU359" s="6">
        <f>IF(AJ359&gt;0,((AK359*5)+(AL359*15)+(AM359*25)+(AN359*35)+(AO359*45)+(AP359*55)+(AQ359*65)+(AR359*75)+(AS359*85)+(AT359*93))/AJ359,0)</f>
        <v>62.599236641221374</v>
      </c>
      <c r="AV359" s="8">
        <f>IF(G359&gt;0,AX359/G359,0)</f>
        <v>0.17331985851440121</v>
      </c>
      <c r="AW359" s="8">
        <f>IF(U359&gt;0,AX359/U359,0)</f>
        <v>0.68326693227091628</v>
      </c>
      <c r="AX359">
        <v>343</v>
      </c>
      <c r="AY359">
        <v>343</v>
      </c>
      <c r="AZ359">
        <v>0</v>
      </c>
      <c r="BA359">
        <v>0</v>
      </c>
      <c r="BB359">
        <v>0</v>
      </c>
      <c r="BC359">
        <v>10</v>
      </c>
      <c r="BD359">
        <v>1</v>
      </c>
      <c r="BE359">
        <v>12</v>
      </c>
      <c r="BF359">
        <v>51</v>
      </c>
      <c r="BG359">
        <v>75</v>
      </c>
      <c r="BH359">
        <v>134</v>
      </c>
      <c r="BI359">
        <v>60</v>
      </c>
      <c r="BJ359" s="6">
        <f>IF(AY359&gt;0,((AZ359*5)+(BA359*15)+(BB359*25)+(BC359*35)+(BD359*45)+(BE359*55)+(BF359*65)+(BG359*75)+(BH359*85)+(BI359*93))/AY359,0)</f>
        <v>78.615160349854222</v>
      </c>
      <c r="BK359">
        <v>582</v>
      </c>
      <c r="BL359">
        <f>SUM(BM359:BV359)</f>
        <v>582</v>
      </c>
      <c r="BM359">
        <v>0</v>
      </c>
      <c r="BN359">
        <v>1</v>
      </c>
      <c r="BO359">
        <v>2</v>
      </c>
      <c r="BP359">
        <v>8</v>
      </c>
      <c r="BQ359">
        <v>20</v>
      </c>
      <c r="BR359">
        <v>42</v>
      </c>
      <c r="BS359">
        <v>102</v>
      </c>
      <c r="BT359">
        <v>130</v>
      </c>
      <c r="BU359">
        <v>174</v>
      </c>
      <c r="BV359">
        <v>103</v>
      </c>
      <c r="BW359" s="6">
        <f>IF(BL359&gt;0,((BM359*5)+(BN359*15)+(BO359*25)+(BP359*35)+(BQ359*45)+(BR359*55)+(BS359*65)+(BT359*75)+(BU359*85)+(BV359*93))/BL359,0)</f>
        <v>76.123711340206185</v>
      </c>
      <c r="BX359">
        <v>98</v>
      </c>
      <c r="BY359">
        <v>0</v>
      </c>
      <c r="BZ359">
        <v>0</v>
      </c>
      <c r="CA359">
        <v>0</v>
      </c>
      <c r="CB359">
        <v>2</v>
      </c>
      <c r="CC359">
        <v>9</v>
      </c>
      <c r="CD359">
        <v>17</v>
      </c>
      <c r="CE359">
        <v>27</v>
      </c>
      <c r="CF359">
        <v>33</v>
      </c>
      <c r="CG359">
        <v>10</v>
      </c>
      <c r="CH359">
        <v>0</v>
      </c>
      <c r="CI359" s="6">
        <f>IF(BX359&gt;0,((BY359*5)+(BZ359*15)+(CA359*25)+(CB359*35)+(CC359*45)+(CD359*55)+(CE359*65)+(CF359*75)+(CG359*85)+(CH359*93))/BX359,0)</f>
        <v>66.224489795918373</v>
      </c>
    </row>
    <row r="360" spans="1:87" x14ac:dyDescent="0.25">
      <c r="A360">
        <v>28</v>
      </c>
      <c r="B360" s="4" t="s">
        <v>65</v>
      </c>
      <c r="C360" s="1">
        <v>43952</v>
      </c>
      <c r="D360" s="5">
        <v>2</v>
      </c>
      <c r="E360" s="6">
        <v>9.9453008453505715E-2</v>
      </c>
      <c r="F360" s="6">
        <v>9.9453008453505715E-2</v>
      </c>
      <c r="G360" s="5">
        <v>2011</v>
      </c>
      <c r="H360" s="5">
        <v>2009</v>
      </c>
      <c r="I360" s="5">
        <v>6</v>
      </c>
      <c r="J360" s="5">
        <v>7</v>
      </c>
      <c r="K360" s="5">
        <v>44</v>
      </c>
      <c r="L360" s="5">
        <v>92</v>
      </c>
      <c r="M360" s="5">
        <v>149</v>
      </c>
      <c r="N360" s="5">
        <v>248</v>
      </c>
      <c r="O360" s="5">
        <v>364</v>
      </c>
      <c r="P360" s="5">
        <v>411</v>
      </c>
      <c r="Q360" s="5">
        <v>474</v>
      </c>
      <c r="R360" s="5">
        <v>214</v>
      </c>
      <c r="S360" s="6">
        <f>IF(H360&gt;0,((I360*5)+(J360*15)+(K360*25)+(L360*35)+(M360*45)+(N360*55)+(O360*65)+(P360*75)+(Q360*85)+(R360*93))/H360,0)</f>
        <v>69.426082628173219</v>
      </c>
      <c r="T360" s="8">
        <f>IF(G360&gt;0,U360/G360,0)</f>
        <v>0.25111884634510195</v>
      </c>
      <c r="U360" s="5">
        <v>505</v>
      </c>
      <c r="V360" s="5">
        <v>499</v>
      </c>
      <c r="W360" s="5">
        <v>0</v>
      </c>
      <c r="X360" s="5">
        <v>0</v>
      </c>
      <c r="Y360" s="5">
        <v>4</v>
      </c>
      <c r="Z360" s="5">
        <v>27</v>
      </c>
      <c r="AA360" s="5">
        <v>64</v>
      </c>
      <c r="AB360" s="5">
        <v>97</v>
      </c>
      <c r="AC360" s="5">
        <v>131</v>
      </c>
      <c r="AD360" s="5">
        <v>133</v>
      </c>
      <c r="AE360" s="5">
        <v>41</v>
      </c>
      <c r="AF360" s="5">
        <v>2</v>
      </c>
      <c r="AG360" s="6">
        <f>IF(V360&gt;0,((W360*5)+(X360*15)+(Y360*25)+(Z360*35)+(AA360*45)+(AB360*55)+(AC360*65)+(AD360*75)+(AE360*85)+(AF360*93))/V360,0)</f>
        <v>62.967935871743485</v>
      </c>
      <c r="AH360" s="8">
        <f>IF(G360&gt;0,AI360/G360,0)</f>
        <v>0.54152163102933859</v>
      </c>
      <c r="AI360">
        <v>1089</v>
      </c>
      <c r="AJ360">
        <v>1083</v>
      </c>
      <c r="AK360">
        <v>3</v>
      </c>
      <c r="AL360">
        <v>5</v>
      </c>
      <c r="AM360">
        <v>42</v>
      </c>
      <c r="AN360">
        <v>83</v>
      </c>
      <c r="AO360">
        <v>122</v>
      </c>
      <c r="AP360">
        <v>191</v>
      </c>
      <c r="AQ360">
        <v>216</v>
      </c>
      <c r="AR360">
        <v>210</v>
      </c>
      <c r="AS360">
        <v>163</v>
      </c>
      <c r="AT360">
        <v>48</v>
      </c>
      <c r="AU360" s="6">
        <f>IF(AJ360&gt;0,((AK360*5)+(AL360*15)+(AM360*25)+(AN360*35)+(AO360*45)+(AP360*55)+(AQ360*65)+(AR360*75)+(AS360*85)+(AT360*93))/AJ360,0)</f>
        <v>62.926131117266848</v>
      </c>
      <c r="AV360" s="8">
        <f>IF(G360&gt;0,AX360/G360,0)</f>
        <v>0.17255096966683242</v>
      </c>
      <c r="AW360" s="8">
        <f>IF(U360&gt;0,AX360/U360,0)</f>
        <v>0.68712871287128718</v>
      </c>
      <c r="AX360">
        <v>347</v>
      </c>
      <c r="AY360">
        <v>347</v>
      </c>
      <c r="AZ360">
        <v>0</v>
      </c>
      <c r="BA360">
        <v>0</v>
      </c>
      <c r="BB360">
        <v>0</v>
      </c>
      <c r="BC360">
        <v>10</v>
      </c>
      <c r="BD360">
        <v>1</v>
      </c>
      <c r="BE360">
        <v>12</v>
      </c>
      <c r="BF360">
        <v>52</v>
      </c>
      <c r="BG360">
        <v>75</v>
      </c>
      <c r="BH360">
        <v>135</v>
      </c>
      <c r="BI360">
        <v>62</v>
      </c>
      <c r="BJ360" s="6">
        <f>IF(AY360&gt;0,((AZ360*5)+(BA360*15)+(BB360*25)+(BC360*35)+(BD360*45)+(BE360*55)+(BF360*65)+(BG360*75)+(BH360*85)+(BI360*93))/AY360,0)</f>
        <v>78.677233429394818</v>
      </c>
      <c r="BK360">
        <v>575</v>
      </c>
      <c r="BL360">
        <f>SUM(BM360:BV360)</f>
        <v>575</v>
      </c>
      <c r="BM360">
        <v>0</v>
      </c>
      <c r="BN360">
        <v>1</v>
      </c>
      <c r="BO360">
        <v>2</v>
      </c>
      <c r="BP360">
        <v>8</v>
      </c>
      <c r="BQ360">
        <v>17</v>
      </c>
      <c r="BR360">
        <v>45</v>
      </c>
      <c r="BS360">
        <v>96</v>
      </c>
      <c r="BT360">
        <v>126</v>
      </c>
      <c r="BU360">
        <v>176</v>
      </c>
      <c r="BV360">
        <v>104</v>
      </c>
      <c r="BW360" s="6">
        <f>IF(BL360&gt;0,((BM360*5)+(BN360*15)+(BO360*25)+(BP360*35)+(BQ360*45)+(BR360*55)+(BS360*65)+(BT360*75)+(BU360*85)+(BV360*93))/BL360,0)</f>
        <v>76.36</v>
      </c>
      <c r="BX360">
        <v>90</v>
      </c>
      <c r="BY360">
        <v>0</v>
      </c>
      <c r="BZ360">
        <v>0</v>
      </c>
      <c r="CA360">
        <v>0</v>
      </c>
      <c r="CB360">
        <v>2</v>
      </c>
      <c r="CC360">
        <v>8</v>
      </c>
      <c r="CD360">
        <v>17</v>
      </c>
      <c r="CE360">
        <v>26</v>
      </c>
      <c r="CF360">
        <v>28</v>
      </c>
      <c r="CG360">
        <v>9</v>
      </c>
      <c r="CH360">
        <v>0</v>
      </c>
      <c r="CI360" s="6">
        <f>IF(BX360&gt;0,((BY360*5)+(BZ360*15)+(CA360*25)+(CB360*35)+(CC360*45)+(CD360*55)+(CE360*65)+(CF360*75)+(CG360*85)+(CH360*93))/BX360,0)</f>
        <v>65.777777777777771</v>
      </c>
    </row>
    <row r="361" spans="1:87" x14ac:dyDescent="0.25">
      <c r="A361">
        <v>28</v>
      </c>
      <c r="B361" s="4" t="s">
        <v>65</v>
      </c>
      <c r="C361" s="1">
        <v>43953</v>
      </c>
      <c r="D361" s="5">
        <v>2</v>
      </c>
      <c r="E361" s="6">
        <v>9.9108027750247768E-2</v>
      </c>
      <c r="F361" s="6">
        <v>9.9108027750247768E-2</v>
      </c>
      <c r="G361" s="5">
        <v>2018</v>
      </c>
      <c r="H361" s="5">
        <v>2016</v>
      </c>
      <c r="I361" s="5">
        <v>6</v>
      </c>
      <c r="J361" s="5">
        <v>7</v>
      </c>
      <c r="K361" s="5">
        <v>44</v>
      </c>
      <c r="L361" s="5">
        <v>92</v>
      </c>
      <c r="M361" s="5">
        <v>149</v>
      </c>
      <c r="N361" s="5">
        <v>251</v>
      </c>
      <c r="O361" s="5">
        <v>364</v>
      </c>
      <c r="P361" s="5">
        <v>413</v>
      </c>
      <c r="Q361" s="5">
        <v>476</v>
      </c>
      <c r="R361" s="5">
        <v>214</v>
      </c>
      <c r="S361" s="6">
        <f>IF(H361&gt;0,((I361*5)+(J361*15)+(K361*25)+(L361*35)+(M361*45)+(N361*55)+(O361*65)+(P361*75)+(Q361*85)+(R361*93))/H361,0)</f>
        <v>69.425595238095241</v>
      </c>
      <c r="T361" s="8">
        <f>IF(G361&gt;0,U361/G361,0)</f>
        <v>0.2502477700693756</v>
      </c>
      <c r="U361" s="5">
        <v>505</v>
      </c>
      <c r="V361" s="5">
        <v>500</v>
      </c>
      <c r="W361" s="5">
        <v>0</v>
      </c>
      <c r="X361" s="5">
        <v>0</v>
      </c>
      <c r="Y361" s="5">
        <v>4</v>
      </c>
      <c r="Z361" s="5">
        <v>27</v>
      </c>
      <c r="AA361" s="5">
        <v>64</v>
      </c>
      <c r="AB361" s="5">
        <v>98</v>
      </c>
      <c r="AC361" s="5">
        <v>131</v>
      </c>
      <c r="AD361" s="5">
        <v>133</v>
      </c>
      <c r="AE361" s="5">
        <v>41</v>
      </c>
      <c r="AF361" s="5">
        <v>2</v>
      </c>
      <c r="AG361" s="6">
        <f>IF(V361&gt;0,((W361*5)+(X361*15)+(Y361*25)+(Z361*35)+(AA361*45)+(AB361*55)+(AC361*65)+(AD361*75)+(AE361*85)+(AF361*93))/V361,0)</f>
        <v>62.951999999999998</v>
      </c>
      <c r="AH361" s="8">
        <f>IF(G361&gt;0,AI361/G361,0)</f>
        <v>0.54212091179385535</v>
      </c>
      <c r="AI361">
        <v>1094</v>
      </c>
      <c r="AJ361">
        <v>1088</v>
      </c>
      <c r="AK361">
        <v>3</v>
      </c>
      <c r="AL361">
        <v>5</v>
      </c>
      <c r="AM361">
        <v>42</v>
      </c>
      <c r="AN361">
        <v>83</v>
      </c>
      <c r="AO361">
        <v>123</v>
      </c>
      <c r="AP361">
        <v>193</v>
      </c>
      <c r="AQ361">
        <v>217</v>
      </c>
      <c r="AR361">
        <v>210</v>
      </c>
      <c r="AS361">
        <v>164</v>
      </c>
      <c r="AT361">
        <v>48</v>
      </c>
      <c r="AU361" s="6">
        <f>IF(AJ361&gt;0,((AK361*5)+(AL361*15)+(AM361*25)+(AN361*35)+(AO361*45)+(AP361*55)+(AQ361*65)+(AR361*75)+(AS361*85)+(AT361*93))/AJ361,0)</f>
        <v>62.917279411764703</v>
      </c>
      <c r="AV361" s="8">
        <f>IF(G361&gt;0,AX361/G361,0)</f>
        <v>0.1734390485629336</v>
      </c>
      <c r="AW361" s="8">
        <f>IF(U361&gt;0,AX361/U361,0)</f>
        <v>0.69306930693069302</v>
      </c>
      <c r="AX361">
        <v>350</v>
      </c>
      <c r="AY361">
        <v>350</v>
      </c>
      <c r="AZ361">
        <v>0</v>
      </c>
      <c r="BA361">
        <v>0</v>
      </c>
      <c r="BB361">
        <v>0</v>
      </c>
      <c r="BC361">
        <v>10</v>
      </c>
      <c r="BD361">
        <v>1</v>
      </c>
      <c r="BE361">
        <v>13</v>
      </c>
      <c r="BF361">
        <v>52</v>
      </c>
      <c r="BG361">
        <v>77</v>
      </c>
      <c r="BH361">
        <v>135</v>
      </c>
      <c r="BI361">
        <v>62</v>
      </c>
      <c r="BJ361" s="6">
        <f>IF(AY361&gt;0,((AZ361*5)+(BA361*15)+(BB361*25)+(BC361*35)+(BD361*45)+(BE361*55)+(BF361*65)+(BG361*75)+(BH361*85)+(BI361*93))/AY361,0)</f>
        <v>78.588571428571427</v>
      </c>
      <c r="BK361">
        <v>574</v>
      </c>
      <c r="BL361">
        <f>SUM(BM361:BV361)</f>
        <v>574</v>
      </c>
      <c r="BM361">
        <v>0</v>
      </c>
      <c r="BN361">
        <v>1</v>
      </c>
      <c r="BO361">
        <v>2</v>
      </c>
      <c r="BP361">
        <v>8</v>
      </c>
      <c r="BQ361">
        <v>16</v>
      </c>
      <c r="BR361">
        <v>45</v>
      </c>
      <c r="BS361">
        <v>95</v>
      </c>
      <c r="BT361">
        <v>126</v>
      </c>
      <c r="BU361">
        <v>177</v>
      </c>
      <c r="BV361">
        <v>104</v>
      </c>
      <c r="BW361" s="6">
        <f>IF(BL361&gt;0,((BM361*5)+(BN361*15)+(BO361*25)+(BP361*35)+(BQ361*45)+(BR361*55)+(BS361*65)+(BT361*75)+(BU361*85)+(BV361*93))/BL361,0)</f>
        <v>76.449477351916372</v>
      </c>
      <c r="BX361">
        <v>87</v>
      </c>
      <c r="BY361">
        <v>0</v>
      </c>
      <c r="BZ361">
        <v>0</v>
      </c>
      <c r="CA361">
        <v>0</v>
      </c>
      <c r="CB361">
        <v>2</v>
      </c>
      <c r="CC361">
        <v>8</v>
      </c>
      <c r="CD361">
        <v>16</v>
      </c>
      <c r="CE361">
        <v>26</v>
      </c>
      <c r="CF361">
        <v>26</v>
      </c>
      <c r="CG361">
        <v>9</v>
      </c>
      <c r="CH361">
        <v>0</v>
      </c>
      <c r="CI361" s="6">
        <f>IF(BX361&gt;0,((BY361*5)+(BZ361*15)+(CA361*25)+(CB361*35)+(CC361*45)+(CD361*55)+(CE361*65)+(CF361*75)+(CG361*85)+(CH361*93))/BX361,0)</f>
        <v>65.689655172413794</v>
      </c>
    </row>
    <row r="362" spans="1:87" x14ac:dyDescent="0.25">
      <c r="A362">
        <v>28</v>
      </c>
      <c r="B362" s="4" t="s">
        <v>65</v>
      </c>
      <c r="C362" s="1">
        <v>43954</v>
      </c>
      <c r="D362" s="5">
        <v>2</v>
      </c>
      <c r="E362" s="6">
        <v>9.8911968348170135E-2</v>
      </c>
      <c r="F362" s="6">
        <v>9.8911968348170135E-2</v>
      </c>
      <c r="G362" s="5">
        <v>2022</v>
      </c>
      <c r="H362" s="5">
        <v>2020</v>
      </c>
      <c r="I362" s="5">
        <v>6</v>
      </c>
      <c r="J362" s="5">
        <v>7</v>
      </c>
      <c r="K362" s="5">
        <v>44</v>
      </c>
      <c r="L362" s="5">
        <v>93</v>
      </c>
      <c r="M362" s="5">
        <v>149</v>
      </c>
      <c r="N362" s="5">
        <v>251</v>
      </c>
      <c r="O362" s="5">
        <v>365</v>
      </c>
      <c r="P362" s="5">
        <v>414</v>
      </c>
      <c r="Q362" s="5">
        <v>477</v>
      </c>
      <c r="R362" s="5">
        <v>214</v>
      </c>
      <c r="S362" s="6">
        <f>IF(H362&gt;0,((I362*5)+(J362*15)+(K362*25)+(L362*35)+(M362*45)+(N362*55)+(O362*65)+(P362*75)+(Q362*85)+(R362*93))/H362,0)</f>
        <v>69.416831683168311</v>
      </c>
      <c r="T362" s="8">
        <f>IF(G362&gt;0,U362/G362,0)</f>
        <v>0.24975272007912958</v>
      </c>
      <c r="U362" s="5">
        <v>505</v>
      </c>
      <c r="V362" s="5">
        <v>500</v>
      </c>
      <c r="W362" s="5">
        <v>0</v>
      </c>
      <c r="X362" s="5">
        <v>0</v>
      </c>
      <c r="Y362" s="5">
        <v>4</v>
      </c>
      <c r="Z362" s="5">
        <v>27</v>
      </c>
      <c r="AA362" s="5">
        <v>64</v>
      </c>
      <c r="AB362" s="5">
        <v>98</v>
      </c>
      <c r="AC362" s="5">
        <v>131</v>
      </c>
      <c r="AD362" s="5">
        <v>133</v>
      </c>
      <c r="AE362" s="5">
        <v>41</v>
      </c>
      <c r="AF362" s="5">
        <v>2</v>
      </c>
      <c r="AG362" s="6">
        <f>IF(V362&gt;0,((W362*5)+(X362*15)+(Y362*25)+(Z362*35)+(AA362*45)+(AB362*55)+(AC362*65)+(AD362*75)+(AE362*85)+(AF362*93))/V362,0)</f>
        <v>62.951999999999998</v>
      </c>
      <c r="AH362" s="8">
        <f>IF(G362&gt;0,AI362/G362,0)</f>
        <v>0.54203758654797229</v>
      </c>
      <c r="AI362">
        <v>1096</v>
      </c>
      <c r="AJ362">
        <v>1090</v>
      </c>
      <c r="AK362">
        <v>3</v>
      </c>
      <c r="AL362">
        <v>5</v>
      </c>
      <c r="AM362">
        <v>42</v>
      </c>
      <c r="AN362">
        <v>83</v>
      </c>
      <c r="AO362">
        <v>124</v>
      </c>
      <c r="AP362">
        <v>193</v>
      </c>
      <c r="AQ362">
        <v>217</v>
      </c>
      <c r="AR362">
        <v>210</v>
      </c>
      <c r="AS362">
        <v>165</v>
      </c>
      <c r="AT362">
        <v>48</v>
      </c>
      <c r="AU362" s="6">
        <f>IF(AJ362&gt;0,((AK362*5)+(AL362*15)+(AM362*25)+(AN362*35)+(AO362*45)+(AP362*55)+(AQ362*65)+(AR362*75)+(AS362*85)+(AT362*93))/AJ362,0)</f>
        <v>62.92110091743119</v>
      </c>
      <c r="AV362" s="8">
        <f>IF(G362&gt;0,AX362/G362,0)</f>
        <v>0.17359050445103857</v>
      </c>
      <c r="AW362" s="8">
        <f>IF(U362&gt;0,AX362/U362,0)</f>
        <v>0.695049504950495</v>
      </c>
      <c r="AX362">
        <v>351</v>
      </c>
      <c r="AY362">
        <v>351</v>
      </c>
      <c r="AZ362">
        <v>0</v>
      </c>
      <c r="BA362">
        <v>0</v>
      </c>
      <c r="BB362">
        <v>0</v>
      </c>
      <c r="BC362">
        <v>10</v>
      </c>
      <c r="BD362">
        <v>1</v>
      </c>
      <c r="BE362">
        <v>13</v>
      </c>
      <c r="BF362">
        <v>52</v>
      </c>
      <c r="BG362">
        <v>78</v>
      </c>
      <c r="BH362">
        <v>135</v>
      </c>
      <c r="BI362">
        <v>62</v>
      </c>
      <c r="BJ362" s="6">
        <f>IF(AY362&gt;0,((AZ362*5)+(BA362*15)+(BB362*25)+(BC362*35)+(BD362*45)+(BE362*55)+(BF362*65)+(BG362*75)+(BH362*85)+(BI362*93))/AY362,0)</f>
        <v>78.578347578347575</v>
      </c>
      <c r="BK362">
        <v>575</v>
      </c>
      <c r="BL362">
        <f>SUM(BM362:BV362)</f>
        <v>575</v>
      </c>
      <c r="BM362">
        <v>0</v>
      </c>
      <c r="BN362">
        <v>1</v>
      </c>
      <c r="BO362">
        <v>2</v>
      </c>
      <c r="BP362">
        <v>9</v>
      </c>
      <c r="BQ362">
        <v>15</v>
      </c>
      <c r="BR362">
        <v>45</v>
      </c>
      <c r="BS362">
        <v>96</v>
      </c>
      <c r="BT362">
        <v>126</v>
      </c>
      <c r="BU362">
        <v>177</v>
      </c>
      <c r="BV362">
        <v>104</v>
      </c>
      <c r="BW362" s="6">
        <f>IF(BL362&gt;0,((BM362*5)+(BN362*15)+(BO362*25)+(BP362*35)+(BQ362*45)+(BR362*55)+(BS362*65)+(BT362*75)+(BU362*85)+(BV362*93))/BL362,0)</f>
        <v>76.412173913043475</v>
      </c>
      <c r="BX362">
        <v>86</v>
      </c>
      <c r="BY362">
        <v>0</v>
      </c>
      <c r="BZ362">
        <v>0</v>
      </c>
      <c r="CA362">
        <v>0</v>
      </c>
      <c r="CB362">
        <v>2</v>
      </c>
      <c r="CC362">
        <v>8</v>
      </c>
      <c r="CD362">
        <v>15</v>
      </c>
      <c r="CE362">
        <v>26</v>
      </c>
      <c r="CF362">
        <v>26</v>
      </c>
      <c r="CG362">
        <v>9</v>
      </c>
      <c r="CH362">
        <v>0</v>
      </c>
      <c r="CI362" s="6">
        <f>IF(BX362&gt;0,((BY362*5)+(BZ362*15)+(CA362*25)+(CB362*35)+(CC362*45)+(CD362*55)+(CE362*65)+(CF362*75)+(CG362*85)+(CH362*93))/BX362,0)</f>
        <v>65.813953488372093</v>
      </c>
    </row>
    <row r="363" spans="1:87" x14ac:dyDescent="0.25">
      <c r="A363">
        <v>28</v>
      </c>
      <c r="B363" s="4" t="s">
        <v>65</v>
      </c>
      <c r="C363" s="1">
        <v>43955</v>
      </c>
      <c r="D363" s="5">
        <v>2</v>
      </c>
      <c r="E363" s="6">
        <v>9.7418412079883096E-2</v>
      </c>
      <c r="F363" s="6">
        <v>9.7418412079883096E-2</v>
      </c>
      <c r="G363" s="5">
        <v>2053</v>
      </c>
      <c r="H363" s="5">
        <v>2051</v>
      </c>
      <c r="I363" s="5">
        <v>6</v>
      </c>
      <c r="J363" s="5">
        <v>7</v>
      </c>
      <c r="K363" s="5">
        <v>44</v>
      </c>
      <c r="L363" s="5">
        <v>93</v>
      </c>
      <c r="M363" s="5">
        <v>149</v>
      </c>
      <c r="N363" s="5">
        <v>252</v>
      </c>
      <c r="O363" s="5">
        <v>369</v>
      </c>
      <c r="P363" s="5">
        <v>422</v>
      </c>
      <c r="Q363" s="5">
        <v>486</v>
      </c>
      <c r="R363" s="5">
        <v>223</v>
      </c>
      <c r="S363" s="6">
        <f>IF(H363&gt;0,((I363*5)+(J363*15)+(K363*25)+(L363*35)+(M363*45)+(N363*55)+(O363*65)+(P363*75)+(Q363*85)+(R363*93))/H363,0)</f>
        <v>69.594831789371042</v>
      </c>
      <c r="T363" s="8">
        <f>IF(G363&gt;0,U363/G363,0)</f>
        <v>0.24598149050170481</v>
      </c>
      <c r="U363" s="5">
        <v>505</v>
      </c>
      <c r="V363" s="5">
        <v>501</v>
      </c>
      <c r="W363" s="5">
        <v>0</v>
      </c>
      <c r="X363" s="5">
        <v>0</v>
      </c>
      <c r="Y363" s="5">
        <v>4</v>
      </c>
      <c r="Z363" s="5">
        <v>27</v>
      </c>
      <c r="AA363" s="5">
        <v>64</v>
      </c>
      <c r="AB363" s="5">
        <v>98</v>
      </c>
      <c r="AC363" s="5">
        <v>131</v>
      </c>
      <c r="AD363" s="5">
        <v>134</v>
      </c>
      <c r="AE363" s="5">
        <v>41</v>
      </c>
      <c r="AF363" s="5">
        <v>2</v>
      </c>
      <c r="AG363" s="6">
        <f>IF(V363&gt;0,((W363*5)+(X363*15)+(Y363*25)+(Z363*35)+(AA363*45)+(AB363*55)+(AC363*65)+(AD363*75)+(AE363*85)+(AF363*93))/V363,0)</f>
        <v>62.976047904191617</v>
      </c>
      <c r="AH363" s="8">
        <f>IF(G363&gt;0,AI363/G363,0)</f>
        <v>0.54408183146614708</v>
      </c>
      <c r="AI363">
        <v>1117</v>
      </c>
      <c r="AJ363">
        <v>1111</v>
      </c>
      <c r="AK363">
        <v>3</v>
      </c>
      <c r="AL363">
        <v>5</v>
      </c>
      <c r="AM363">
        <v>42</v>
      </c>
      <c r="AN363">
        <v>83</v>
      </c>
      <c r="AO363">
        <v>126</v>
      </c>
      <c r="AP363">
        <v>194</v>
      </c>
      <c r="AQ363">
        <v>222</v>
      </c>
      <c r="AR363">
        <v>216</v>
      </c>
      <c r="AS363">
        <v>169</v>
      </c>
      <c r="AT363">
        <v>51</v>
      </c>
      <c r="AU363" s="6">
        <f>IF(AJ363&gt;0,((AK363*5)+(AL363*15)+(AM363*25)+(AN363*35)+(AO363*45)+(AP363*55)+(AQ363*65)+(AR363*75)+(AS363*85)+(AT363*93))/AJ363,0)</f>
        <v>63.117011701170114</v>
      </c>
      <c r="AV363" s="8">
        <f>IF(G363&gt;0,AX363/G363,0)</f>
        <v>0.17486604968339017</v>
      </c>
      <c r="AW363" s="8">
        <f>IF(U363&gt;0,AX363/U363,0)</f>
        <v>0.71089108910891086</v>
      </c>
      <c r="AX363">
        <v>359</v>
      </c>
      <c r="AY363">
        <v>359</v>
      </c>
      <c r="AZ363">
        <v>0</v>
      </c>
      <c r="BA363">
        <v>0</v>
      </c>
      <c r="BB363">
        <v>0</v>
      </c>
      <c r="BC363">
        <v>10</v>
      </c>
      <c r="BD363">
        <v>1</v>
      </c>
      <c r="BE363">
        <v>14</v>
      </c>
      <c r="BF363">
        <v>53</v>
      </c>
      <c r="BG363">
        <v>78</v>
      </c>
      <c r="BH363">
        <v>140</v>
      </c>
      <c r="BI363">
        <v>63</v>
      </c>
      <c r="BJ363" s="6">
        <f>IF(AY363&gt;0,((AZ363*5)+(BA363*15)+(BB363*25)+(BC363*35)+(BD363*45)+(BE363*55)+(BF363*65)+(BG363*75)+(BH363*85)+(BI363*93))/AY363,0)</f>
        <v>78.604456824512539</v>
      </c>
      <c r="BK363">
        <v>577</v>
      </c>
      <c r="BL363">
        <f>SUM(BM363:BV363)</f>
        <v>577</v>
      </c>
      <c r="BM363">
        <v>0</v>
      </c>
      <c r="BN363">
        <v>1</v>
      </c>
      <c r="BO363">
        <v>2</v>
      </c>
      <c r="BP363">
        <v>9</v>
      </c>
      <c r="BQ363">
        <v>13</v>
      </c>
      <c r="BR363">
        <v>44</v>
      </c>
      <c r="BS363">
        <v>94</v>
      </c>
      <c r="BT363">
        <v>128</v>
      </c>
      <c r="BU363">
        <v>177</v>
      </c>
      <c r="BV363">
        <v>109</v>
      </c>
      <c r="BW363" s="6">
        <f>IF(BL363&gt;0,((BM363*5)+(BN363*15)+(BO363*25)+(BP363*35)+(BQ363*45)+(BR363*55)+(BS363*65)+(BT363*75)+(BU363*85)+(BV363*93))/BL363,0)</f>
        <v>76.736568457538993</v>
      </c>
      <c r="BX363">
        <v>81</v>
      </c>
      <c r="BY363">
        <v>0</v>
      </c>
      <c r="BZ363">
        <v>0</v>
      </c>
      <c r="CA363">
        <v>0</v>
      </c>
      <c r="CB363">
        <v>2</v>
      </c>
      <c r="CC363">
        <v>7</v>
      </c>
      <c r="CD363">
        <v>16</v>
      </c>
      <c r="CE363">
        <v>22</v>
      </c>
      <c r="CF363">
        <v>26</v>
      </c>
      <c r="CG363">
        <v>8</v>
      </c>
      <c r="CH363">
        <v>0</v>
      </c>
      <c r="CI363" s="6">
        <f>IF(BX363&gt;0,((BY363*5)+(BZ363*15)+(CA363*25)+(CB363*35)+(CC363*45)+(CD363*55)+(CE363*65)+(CF363*75)+(CG363*85)+(CH363*93))/BX363,0)</f>
        <v>65.740740740740748</v>
      </c>
    </row>
    <row r="364" spans="1:87" x14ac:dyDescent="0.25">
      <c r="A364">
        <v>28</v>
      </c>
      <c r="B364" s="4" t="s">
        <v>65</v>
      </c>
      <c r="C364" s="1">
        <v>43956</v>
      </c>
      <c r="D364" s="5">
        <v>2</v>
      </c>
      <c r="E364" s="6">
        <v>9.6246390760346481E-2</v>
      </c>
      <c r="F364" s="6">
        <v>9.6246390760346481E-2</v>
      </c>
      <c r="G364" s="5">
        <v>2078</v>
      </c>
      <c r="H364" s="5">
        <v>2076</v>
      </c>
      <c r="I364" s="5">
        <v>6</v>
      </c>
      <c r="J364" s="5">
        <v>7</v>
      </c>
      <c r="K364" s="5">
        <v>44</v>
      </c>
      <c r="L364" s="5">
        <v>93</v>
      </c>
      <c r="M364" s="5">
        <v>149</v>
      </c>
      <c r="N364" s="5">
        <v>253</v>
      </c>
      <c r="O364" s="5">
        <v>374</v>
      </c>
      <c r="P364" s="5">
        <v>425</v>
      </c>
      <c r="Q364" s="5">
        <v>493</v>
      </c>
      <c r="R364" s="5">
        <v>232</v>
      </c>
      <c r="S364" s="6">
        <f>IF(H364&gt;0,((I364*5)+(J364*15)+(K364*25)+(L364*35)+(M364*45)+(N364*55)+(O364*65)+(P364*75)+(Q364*85)+(R364*93))/H364,0)</f>
        <v>69.737957610789977</v>
      </c>
      <c r="T364" s="8">
        <f>IF(G364&gt;0,U364/G364,0)</f>
        <v>0.24302213666987488</v>
      </c>
      <c r="U364" s="5">
        <v>505</v>
      </c>
      <c r="V364" s="5">
        <v>501</v>
      </c>
      <c r="W364" s="5">
        <v>0</v>
      </c>
      <c r="X364" s="5">
        <v>0</v>
      </c>
      <c r="Y364" s="5">
        <v>4</v>
      </c>
      <c r="Z364" s="5">
        <v>27</v>
      </c>
      <c r="AA364" s="5">
        <v>64</v>
      </c>
      <c r="AB364" s="5">
        <v>98</v>
      </c>
      <c r="AC364" s="5">
        <v>131</v>
      </c>
      <c r="AD364" s="5">
        <v>134</v>
      </c>
      <c r="AE364" s="5">
        <v>41</v>
      </c>
      <c r="AF364" s="5">
        <v>2</v>
      </c>
      <c r="AG364" s="6">
        <f>IF(V364&gt;0,((W364*5)+(X364*15)+(Y364*25)+(Z364*35)+(AA364*45)+(AB364*55)+(AC364*65)+(AD364*75)+(AE364*85)+(AF364*93))/V364,0)</f>
        <v>62.976047904191617</v>
      </c>
      <c r="AH364" s="8">
        <f>IF(G364&gt;0,AI364/G364,0)</f>
        <v>0.54716073147256983</v>
      </c>
      <c r="AI364">
        <v>1137</v>
      </c>
      <c r="AJ364">
        <v>1131</v>
      </c>
      <c r="AK364">
        <v>3</v>
      </c>
      <c r="AL364">
        <v>5</v>
      </c>
      <c r="AM364">
        <v>42</v>
      </c>
      <c r="AN364">
        <v>84</v>
      </c>
      <c r="AO364">
        <v>126</v>
      </c>
      <c r="AP364">
        <v>197</v>
      </c>
      <c r="AQ364">
        <v>227</v>
      </c>
      <c r="AR364">
        <v>218</v>
      </c>
      <c r="AS364">
        <v>174</v>
      </c>
      <c r="AT364">
        <v>55</v>
      </c>
      <c r="AU364" s="6">
        <f>IF(AJ364&gt;0,((AK364*5)+(AL364*15)+(AM364*25)+(AN364*35)+(AO364*45)+(AP364*55)+(AQ364*65)+(AR364*75)+(AS364*85)+(AT364*93))/AJ364,0)</f>
        <v>63.302387267904507</v>
      </c>
      <c r="AV364" s="8">
        <f>IF(G364&gt;0,AX364/G364,0)</f>
        <v>0.17468719923002887</v>
      </c>
      <c r="AW364" s="8">
        <f>IF(U364&gt;0,AX364/U364,0)</f>
        <v>0.71881188118811878</v>
      </c>
      <c r="AX364">
        <v>363</v>
      </c>
      <c r="AY364">
        <v>363</v>
      </c>
      <c r="AZ364">
        <v>0</v>
      </c>
      <c r="BA364">
        <v>0</v>
      </c>
      <c r="BB364">
        <v>0</v>
      </c>
      <c r="BC364">
        <v>10</v>
      </c>
      <c r="BD364">
        <v>1</v>
      </c>
      <c r="BE364">
        <v>14</v>
      </c>
      <c r="BF364">
        <v>53</v>
      </c>
      <c r="BG364">
        <v>79</v>
      </c>
      <c r="BH364">
        <v>142</v>
      </c>
      <c r="BI364">
        <v>64</v>
      </c>
      <c r="BJ364" s="6">
        <f>IF(AY364&gt;0,((AZ364*5)+(BA364*15)+(BB364*25)+(BC364*35)+(BD364*45)+(BE364*55)+(BF364*65)+(BG364*75)+(BH364*85)+(BI364*93))/AY364,0)</f>
        <v>78.669421487603302</v>
      </c>
      <c r="BK364">
        <v>578</v>
      </c>
      <c r="BL364">
        <f>SUM(BM364:BV364)</f>
        <v>578</v>
      </c>
      <c r="BM364">
        <v>0</v>
      </c>
      <c r="BN364">
        <v>1</v>
      </c>
      <c r="BO364">
        <v>2</v>
      </c>
      <c r="BP364">
        <v>8</v>
      </c>
      <c r="BQ364">
        <v>13</v>
      </c>
      <c r="BR364">
        <v>42</v>
      </c>
      <c r="BS364">
        <v>94</v>
      </c>
      <c r="BT364">
        <v>128</v>
      </c>
      <c r="BU364">
        <v>177</v>
      </c>
      <c r="BV364">
        <v>113</v>
      </c>
      <c r="BW364" s="6">
        <f>IF(BL364&gt;0,((BM364*5)+(BN364*15)+(BO364*25)+(BP364*35)+(BQ364*45)+(BR364*55)+(BS364*65)+(BT364*75)+(BU364*85)+(BV364*93))/BL364,0)</f>
        <v>76.996539792387537</v>
      </c>
      <c r="BX364">
        <v>78</v>
      </c>
      <c r="BY364">
        <v>0</v>
      </c>
      <c r="BZ364">
        <v>0</v>
      </c>
      <c r="CA364">
        <v>0</v>
      </c>
      <c r="CB364">
        <v>2</v>
      </c>
      <c r="CC364">
        <v>6</v>
      </c>
      <c r="CD364">
        <v>15</v>
      </c>
      <c r="CE364">
        <v>22</v>
      </c>
      <c r="CF364">
        <v>25</v>
      </c>
      <c r="CG364">
        <v>8</v>
      </c>
      <c r="CH364">
        <v>0</v>
      </c>
      <c r="CI364" s="6">
        <f>IF(BX364&gt;0,((BY364*5)+(BZ364*15)+(CA364*25)+(CB364*35)+(CC364*45)+(CD364*55)+(CE364*65)+(CF364*75)+(CG364*85)+(CH364*93))/BX364,0)</f>
        <v>66.025641025641022</v>
      </c>
    </row>
    <row r="365" spans="1:87" x14ac:dyDescent="0.25">
      <c r="A365">
        <v>28</v>
      </c>
      <c r="B365" s="4" t="s">
        <v>65</v>
      </c>
      <c r="C365" s="1">
        <v>43957</v>
      </c>
      <c r="D365" s="5">
        <v>2</v>
      </c>
      <c r="E365" s="6">
        <v>9.6061479346781942E-2</v>
      </c>
      <c r="F365" s="6">
        <v>9.6061479346781942E-2</v>
      </c>
      <c r="G365" s="5">
        <v>2082</v>
      </c>
      <c r="H365" s="5">
        <v>2080</v>
      </c>
      <c r="I365" s="5">
        <v>6</v>
      </c>
      <c r="J365" s="5">
        <v>7</v>
      </c>
      <c r="K365" s="5">
        <v>44</v>
      </c>
      <c r="L365" s="5">
        <v>93</v>
      </c>
      <c r="M365" s="5">
        <v>149</v>
      </c>
      <c r="N365" s="5">
        <v>254</v>
      </c>
      <c r="O365" s="5">
        <v>374</v>
      </c>
      <c r="P365" s="5">
        <v>425</v>
      </c>
      <c r="Q365" s="5">
        <v>496</v>
      </c>
      <c r="R365" s="5">
        <v>232</v>
      </c>
      <c r="S365" s="6">
        <f>IF(H365&gt;0,((I365*5)+(J365*15)+(K365*25)+(L365*35)+(M365*45)+(N365*55)+(O365*65)+(P365*75)+(Q365*85)+(R365*93))/H365,0)</f>
        <v>69.752884615384616</v>
      </c>
      <c r="T365" s="8">
        <f>IF(G365&gt;0,U365/G365,0)</f>
        <v>0.2425552353506244</v>
      </c>
      <c r="U365" s="5">
        <v>505</v>
      </c>
      <c r="V365" s="5">
        <v>501</v>
      </c>
      <c r="W365" s="5">
        <v>0</v>
      </c>
      <c r="X365" s="5">
        <v>0</v>
      </c>
      <c r="Y365" s="5">
        <v>4</v>
      </c>
      <c r="Z365" s="5">
        <v>27</v>
      </c>
      <c r="AA365" s="5">
        <v>64</v>
      </c>
      <c r="AB365" s="5">
        <v>98</v>
      </c>
      <c r="AC365" s="5">
        <v>131</v>
      </c>
      <c r="AD365" s="5">
        <v>134</v>
      </c>
      <c r="AE365" s="5">
        <v>41</v>
      </c>
      <c r="AF365" s="5">
        <v>2</v>
      </c>
      <c r="AG365" s="6">
        <f>IF(V365&gt;0,((W365*5)+(X365*15)+(Y365*25)+(Z365*35)+(AA365*45)+(AB365*55)+(AC365*65)+(AD365*75)+(AE365*85)+(AF365*93))/V365,0)</f>
        <v>62.976047904191617</v>
      </c>
      <c r="AH365" s="8">
        <f>IF(G365&gt;0,AI365/G365,0)</f>
        <v>0.55475504322766567</v>
      </c>
      <c r="AI365">
        <v>1155</v>
      </c>
      <c r="AJ365">
        <v>1149</v>
      </c>
      <c r="AK365">
        <v>3</v>
      </c>
      <c r="AL365">
        <v>5</v>
      </c>
      <c r="AM365">
        <v>42</v>
      </c>
      <c r="AN365">
        <v>85</v>
      </c>
      <c r="AO365">
        <v>127</v>
      </c>
      <c r="AP365">
        <v>197</v>
      </c>
      <c r="AQ365">
        <v>230</v>
      </c>
      <c r="AR365">
        <v>220</v>
      </c>
      <c r="AS365">
        <v>183</v>
      </c>
      <c r="AT365">
        <v>57</v>
      </c>
      <c r="AU365" s="6">
        <f>IF(AJ365&gt;0,((AK365*5)+(AL365*15)+(AM365*25)+(AN365*35)+(AO365*45)+(AP365*55)+(AQ365*65)+(AR365*75)+(AS365*85)+(AT365*93))/AJ365,0)</f>
        <v>63.508268059181894</v>
      </c>
      <c r="AV365" s="8">
        <f>IF(G365&gt;0,AX365/G365,0)</f>
        <v>0.17531219980787704</v>
      </c>
      <c r="AW365" s="8">
        <f>IF(U365&gt;0,AX365/U365,0)</f>
        <v>0.72277227722772275</v>
      </c>
      <c r="AX365">
        <v>365</v>
      </c>
      <c r="AY365">
        <v>365</v>
      </c>
      <c r="AZ365">
        <v>0</v>
      </c>
      <c r="BA365">
        <v>0</v>
      </c>
      <c r="BB365">
        <v>0</v>
      </c>
      <c r="BC365">
        <v>10</v>
      </c>
      <c r="BD365">
        <v>1</v>
      </c>
      <c r="BE365">
        <v>14</v>
      </c>
      <c r="BF365">
        <v>53</v>
      </c>
      <c r="BG365">
        <v>80</v>
      </c>
      <c r="BH365">
        <v>142</v>
      </c>
      <c r="BI365">
        <v>65</v>
      </c>
      <c r="BJ365" s="6">
        <f>IF(AY365&gt;0,((AZ365*5)+(BA365*15)+(BB365*25)+(BC365*35)+(BD365*45)+(BE365*55)+(BF365*65)+(BG365*75)+(BH365*85)+(BI365*93))/AY365,0)</f>
        <v>78.698630136986296</v>
      </c>
      <c r="BK365">
        <v>562</v>
      </c>
      <c r="BL365">
        <f>SUM(BM365:BV365)</f>
        <v>562</v>
      </c>
      <c r="BM365">
        <v>0</v>
      </c>
      <c r="BN365">
        <v>1</v>
      </c>
      <c r="BO365">
        <v>2</v>
      </c>
      <c r="BP365">
        <v>7</v>
      </c>
      <c r="BQ365">
        <v>12</v>
      </c>
      <c r="BR365">
        <v>43</v>
      </c>
      <c r="BS365">
        <v>91</v>
      </c>
      <c r="BT365">
        <v>125</v>
      </c>
      <c r="BU365">
        <v>171</v>
      </c>
      <c r="BV365">
        <v>110</v>
      </c>
      <c r="BW365" s="6">
        <f>IF(BL365&gt;0,((BM365*5)+(BN365*15)+(BO365*25)+(BP365*35)+(BQ365*45)+(BR365*55)+(BS365*65)+(BT365*75)+(BU365*85)+(BV365*93))/BL365,0)</f>
        <v>76.992882562277586</v>
      </c>
      <c r="BX365">
        <v>67</v>
      </c>
      <c r="BY365">
        <v>0</v>
      </c>
      <c r="BZ365">
        <v>0</v>
      </c>
      <c r="CA365">
        <v>0</v>
      </c>
      <c r="CB365">
        <v>1</v>
      </c>
      <c r="CC365">
        <v>4</v>
      </c>
      <c r="CD365">
        <v>14</v>
      </c>
      <c r="CE365">
        <v>20</v>
      </c>
      <c r="CF365">
        <v>19</v>
      </c>
      <c r="CG365">
        <v>9</v>
      </c>
      <c r="CH365">
        <v>0</v>
      </c>
      <c r="CI365" s="6">
        <f>IF(BX365&gt;0,((BY365*5)+(BZ365*15)+(CA365*25)+(CB365*35)+(CC365*45)+(CD365*55)+(CE365*65)+(CF365*75)+(CG365*85)+(CH365*93))/BX365,0)</f>
        <v>66.791044776119406</v>
      </c>
    </row>
    <row r="366" spans="1:87" x14ac:dyDescent="0.25">
      <c r="A366">
        <v>28</v>
      </c>
      <c r="B366" s="4" t="s">
        <v>65</v>
      </c>
      <c r="C366" s="1">
        <v>43958</v>
      </c>
      <c r="D366" s="5">
        <v>1</v>
      </c>
      <c r="E366" s="6">
        <v>4.7869794159885112E-2</v>
      </c>
      <c r="F366" s="6">
        <v>4.7869794159885112E-2</v>
      </c>
      <c r="G366" s="5">
        <v>2089</v>
      </c>
      <c r="H366" s="5">
        <v>2088</v>
      </c>
      <c r="I366" s="5">
        <v>6</v>
      </c>
      <c r="J366" s="5">
        <v>7</v>
      </c>
      <c r="K366" s="5">
        <v>44</v>
      </c>
      <c r="L366" s="5">
        <v>93</v>
      </c>
      <c r="M366" s="5">
        <v>149</v>
      </c>
      <c r="N366" s="5">
        <v>254</v>
      </c>
      <c r="O366" s="5">
        <v>374</v>
      </c>
      <c r="P366" s="5">
        <v>426</v>
      </c>
      <c r="Q366" s="5">
        <v>500</v>
      </c>
      <c r="R366" s="5">
        <v>235</v>
      </c>
      <c r="S366" s="6">
        <f>IF(H366&gt;0,((I366*5)+(J366*15)+(K366*25)+(L366*35)+(M366*45)+(N366*55)+(O366*65)+(P366*75)+(Q366*85)+(R366*93))/H366,0)</f>
        <v>69.818007662835242</v>
      </c>
      <c r="T366" s="8">
        <f>IF(G366&gt;0,U366/G366,0)</f>
        <v>0.24174246050741982</v>
      </c>
      <c r="U366" s="5">
        <v>505</v>
      </c>
      <c r="V366" s="5">
        <v>501</v>
      </c>
      <c r="W366" s="5">
        <v>0</v>
      </c>
      <c r="X366" s="5">
        <v>0</v>
      </c>
      <c r="Y366" s="5">
        <v>4</v>
      </c>
      <c r="Z366" s="5">
        <v>27</v>
      </c>
      <c r="AA366" s="5">
        <v>64</v>
      </c>
      <c r="AB366" s="5">
        <v>98</v>
      </c>
      <c r="AC366" s="5">
        <v>131</v>
      </c>
      <c r="AD366" s="5">
        <v>134</v>
      </c>
      <c r="AE366" s="5">
        <v>41</v>
      </c>
      <c r="AF366" s="5">
        <v>2</v>
      </c>
      <c r="AG366" s="6">
        <f>IF(V366&gt;0,((W366*5)+(X366*15)+(Y366*25)+(Z366*35)+(AA366*45)+(AB366*55)+(AC366*65)+(AD366*75)+(AE366*85)+(AF366*93))/V366,0)</f>
        <v>62.976047904191617</v>
      </c>
      <c r="AH366" s="8">
        <f>IF(G366&gt;0,AI366/G366,0)</f>
        <v>0.55959789372905699</v>
      </c>
      <c r="AI366">
        <v>1169</v>
      </c>
      <c r="AJ366">
        <v>1163</v>
      </c>
      <c r="AK366">
        <v>3</v>
      </c>
      <c r="AL366">
        <v>5</v>
      </c>
      <c r="AM366">
        <v>42</v>
      </c>
      <c r="AN366">
        <v>85</v>
      </c>
      <c r="AO366">
        <v>127</v>
      </c>
      <c r="AP366">
        <v>199</v>
      </c>
      <c r="AQ366">
        <v>232</v>
      </c>
      <c r="AR366">
        <v>224</v>
      </c>
      <c r="AS366">
        <v>187</v>
      </c>
      <c r="AT366">
        <v>59</v>
      </c>
      <c r="AU366" s="6">
        <f>IF(AJ366&gt;0,((AK366*5)+(AL366*15)+(AM366*25)+(AN366*35)+(AO366*45)+(AP366*55)+(AQ366*65)+(AR366*75)+(AS366*85)+(AT366*93))/AJ366,0)</f>
        <v>63.660361134995703</v>
      </c>
      <c r="AV366" s="8">
        <f>IF(G366&gt;0,AX366/G366,0)</f>
        <v>0.17568214456677836</v>
      </c>
      <c r="AW366" s="8">
        <f>IF(U366&gt;0,AX366/U366,0)</f>
        <v>0.72673267326732671</v>
      </c>
      <c r="AX366">
        <v>367</v>
      </c>
      <c r="AY366">
        <v>367</v>
      </c>
      <c r="AZ366">
        <v>0</v>
      </c>
      <c r="BA366">
        <v>0</v>
      </c>
      <c r="BB366">
        <v>0</v>
      </c>
      <c r="BC366">
        <v>10</v>
      </c>
      <c r="BD366">
        <v>2</v>
      </c>
      <c r="BE366">
        <v>14</v>
      </c>
      <c r="BF366">
        <v>54</v>
      </c>
      <c r="BG366">
        <v>80</v>
      </c>
      <c r="BH366">
        <v>142</v>
      </c>
      <c r="BI366">
        <v>65</v>
      </c>
      <c r="BJ366" s="6">
        <f>IF(AY366&gt;0,((AZ366*5)+(BA366*15)+(BB366*25)+(BC366*35)+(BD366*45)+(BE366*55)+(BF366*65)+(BG366*75)+(BH366*85)+(BI366*93))/AY366,0)</f>
        <v>78.56948228882834</v>
      </c>
      <c r="BK366">
        <v>553</v>
      </c>
      <c r="BL366">
        <f>SUM(BM366:BV366)</f>
        <v>553</v>
      </c>
      <c r="BM366">
        <v>0</v>
      </c>
      <c r="BN366">
        <v>1</v>
      </c>
      <c r="BO366">
        <v>2</v>
      </c>
      <c r="BP366">
        <v>6</v>
      </c>
      <c r="BQ366">
        <v>12</v>
      </c>
      <c r="BR366">
        <v>41</v>
      </c>
      <c r="BS366">
        <v>87</v>
      </c>
      <c r="BT366">
        <v>122</v>
      </c>
      <c r="BU366">
        <v>171</v>
      </c>
      <c r="BV366">
        <v>111</v>
      </c>
      <c r="BW366" s="6">
        <f>IF(BL366&gt;0,((BM366*5)+(BN366*15)+(BO366*25)+(BP366*35)+(BQ366*45)+(BR366*55)+(BS366*65)+(BT366*75)+(BU366*85)+(BV366*93))/BL366,0)</f>
        <v>77.274864376130196</v>
      </c>
      <c r="BX366">
        <v>60</v>
      </c>
      <c r="BY366">
        <v>0</v>
      </c>
      <c r="BZ366">
        <v>0</v>
      </c>
      <c r="CA366">
        <v>0</v>
      </c>
      <c r="CB366">
        <v>0</v>
      </c>
      <c r="CC366">
        <v>3</v>
      </c>
      <c r="CD366">
        <v>14</v>
      </c>
      <c r="CE366">
        <v>17</v>
      </c>
      <c r="CF366">
        <v>18</v>
      </c>
      <c r="CG366">
        <v>8</v>
      </c>
      <c r="CH366">
        <v>0</v>
      </c>
      <c r="CI366" s="6">
        <f>IF(BX366&gt;0,((BY366*5)+(BZ366*15)+(CA366*25)+(CB366*35)+(CC366*45)+(CD366*55)+(CE366*65)+(CF366*75)+(CG366*85)+(CH366*93))/BX366,0)</f>
        <v>67.333333333333329</v>
      </c>
    </row>
    <row r="367" spans="1:87" x14ac:dyDescent="0.25">
      <c r="A367">
        <v>28</v>
      </c>
      <c r="B367" s="4" t="s">
        <v>65</v>
      </c>
      <c r="C367" s="1">
        <v>43959</v>
      </c>
      <c r="D367" s="5">
        <v>2</v>
      </c>
      <c r="E367" s="6">
        <v>9.532888465204957E-2</v>
      </c>
      <c r="F367" s="6">
        <v>9.532888465204957E-2</v>
      </c>
      <c r="G367" s="5">
        <v>2098</v>
      </c>
      <c r="H367" s="5">
        <v>2096</v>
      </c>
      <c r="I367" s="5">
        <v>6</v>
      </c>
      <c r="J367" s="5">
        <v>7</v>
      </c>
      <c r="K367" s="5">
        <v>44</v>
      </c>
      <c r="L367" s="5">
        <v>93</v>
      </c>
      <c r="M367" s="5">
        <v>149</v>
      </c>
      <c r="N367" s="5">
        <v>256</v>
      </c>
      <c r="O367" s="5">
        <v>376</v>
      </c>
      <c r="P367" s="5">
        <v>427</v>
      </c>
      <c r="Q367" s="5">
        <v>502</v>
      </c>
      <c r="R367" s="5">
        <v>236</v>
      </c>
      <c r="S367" s="6">
        <f>IF(H367&gt;0,((I367*5)+(J367*15)+(K367*25)+(L367*35)+(M367*45)+(N367*55)+(O367*65)+(P367*75)+(Q367*85)+(R367*93))/H367,0)</f>
        <v>69.827290076335885</v>
      </c>
      <c r="T367" s="8">
        <f>IF(G367&gt;0,U367/G367,0)</f>
        <v>0.24070543374642517</v>
      </c>
      <c r="U367" s="5">
        <v>505</v>
      </c>
      <c r="V367" s="5">
        <v>502</v>
      </c>
      <c r="W367" s="5">
        <v>0</v>
      </c>
      <c r="X367" s="5">
        <v>0</v>
      </c>
      <c r="Y367" s="5">
        <v>4</v>
      </c>
      <c r="Z367" s="5">
        <v>27</v>
      </c>
      <c r="AA367" s="5">
        <v>64</v>
      </c>
      <c r="AB367" s="5">
        <v>99</v>
      </c>
      <c r="AC367" s="5">
        <v>131</v>
      </c>
      <c r="AD367" s="5">
        <v>134</v>
      </c>
      <c r="AE367" s="5">
        <v>41</v>
      </c>
      <c r="AF367" s="5">
        <v>2</v>
      </c>
      <c r="AG367" s="6">
        <f>IF(V367&gt;0,((W367*5)+(X367*15)+(Y367*25)+(Z367*35)+(AA367*45)+(AB367*55)+(AC367*65)+(AD367*75)+(AE367*85)+(AF367*93))/V367,0)</f>
        <v>62.960159362549803</v>
      </c>
      <c r="AH367" s="8">
        <f>IF(G367&gt;0,AI367/G367,0)</f>
        <v>0.57292659675881796</v>
      </c>
      <c r="AI367">
        <v>1202</v>
      </c>
      <c r="AJ367">
        <v>1196</v>
      </c>
      <c r="AK367">
        <v>3</v>
      </c>
      <c r="AL367">
        <v>6</v>
      </c>
      <c r="AM367">
        <v>42</v>
      </c>
      <c r="AN367">
        <v>86</v>
      </c>
      <c r="AO367">
        <v>128</v>
      </c>
      <c r="AP367">
        <v>204</v>
      </c>
      <c r="AQ367">
        <v>235</v>
      </c>
      <c r="AR367">
        <v>233</v>
      </c>
      <c r="AS367">
        <v>194</v>
      </c>
      <c r="AT367">
        <v>65</v>
      </c>
      <c r="AU367" s="6">
        <f>IF(AJ367&gt;0,((AK367*5)+(AL367*15)+(AM367*25)+(AN367*35)+(AO367*45)+(AP367*55)+(AQ367*65)+(AR367*75)+(AS367*85)+(AT367*93))/AJ367,0)</f>
        <v>63.904682274247492</v>
      </c>
      <c r="AV367" s="8">
        <f>IF(G367&gt;0,AX367/G367,0)</f>
        <v>0.17635843660629172</v>
      </c>
      <c r="AW367" s="8">
        <f>IF(U367&gt;0,AX367/U367,0)</f>
        <v>0.73267326732673266</v>
      </c>
      <c r="AX367">
        <v>370</v>
      </c>
      <c r="AY367">
        <v>370</v>
      </c>
      <c r="AZ367">
        <v>0</v>
      </c>
      <c r="BA367">
        <v>0</v>
      </c>
      <c r="BB367">
        <v>0</v>
      </c>
      <c r="BC367">
        <v>10</v>
      </c>
      <c r="BD367">
        <v>2</v>
      </c>
      <c r="BE367">
        <v>14</v>
      </c>
      <c r="BF367">
        <v>54</v>
      </c>
      <c r="BG367">
        <v>80</v>
      </c>
      <c r="BH367">
        <v>143</v>
      </c>
      <c r="BI367">
        <v>67</v>
      </c>
      <c r="BJ367" s="6">
        <f>IF(AY367&gt;0,((AZ367*5)+(BA367*15)+(BB367*25)+(BC367*35)+(BD367*45)+(BE367*55)+(BF367*65)+(BG367*75)+(BH367*85)+(BI367*93))/AY367,0)</f>
        <v>78.664864864864867</v>
      </c>
      <c r="BK367">
        <v>526</v>
      </c>
      <c r="BL367">
        <f>SUM(BM367:BV367)</f>
        <v>526</v>
      </c>
      <c r="BM367">
        <v>0</v>
      </c>
      <c r="BN367">
        <v>0</v>
      </c>
      <c r="BO367">
        <v>2</v>
      </c>
      <c r="BP367">
        <v>5</v>
      </c>
      <c r="BQ367">
        <v>11</v>
      </c>
      <c r="BR367">
        <v>38</v>
      </c>
      <c r="BS367">
        <v>87</v>
      </c>
      <c r="BT367">
        <v>114</v>
      </c>
      <c r="BU367">
        <v>165</v>
      </c>
      <c r="BV367">
        <v>104</v>
      </c>
      <c r="BW367" s="6">
        <f>IF(BL367&gt;0,((BM367*5)+(BN367*15)+(BO367*25)+(BP367*35)+(BQ367*45)+(BR367*55)+(BS367*65)+(BT367*75)+(BU367*85)+(BV367*93))/BL367,0)</f>
        <v>77.399239543726239</v>
      </c>
      <c r="BX367">
        <v>59</v>
      </c>
      <c r="BY367">
        <v>0</v>
      </c>
      <c r="BZ367">
        <v>0</v>
      </c>
      <c r="CA367">
        <v>0</v>
      </c>
      <c r="CB367">
        <v>0</v>
      </c>
      <c r="CC367">
        <v>3</v>
      </c>
      <c r="CD367">
        <v>12</v>
      </c>
      <c r="CE367">
        <v>18</v>
      </c>
      <c r="CF367">
        <v>18</v>
      </c>
      <c r="CG367">
        <v>8</v>
      </c>
      <c r="CH367">
        <v>0</v>
      </c>
      <c r="CI367" s="6">
        <f>IF(BX367&gt;0,((BY367*5)+(BZ367*15)+(CA367*25)+(CB367*35)+(CC367*45)+(CD367*55)+(CE367*65)+(CF367*75)+(CG367*85)+(CH367*93))/BX367,0)</f>
        <v>67.711864406779668</v>
      </c>
    </row>
    <row r="368" spans="1:87" x14ac:dyDescent="0.25">
      <c r="A368">
        <v>28</v>
      </c>
      <c r="B368" s="4" t="s">
        <v>65</v>
      </c>
      <c r="C368" s="1">
        <v>43960</v>
      </c>
      <c r="D368" s="5">
        <v>2</v>
      </c>
      <c r="E368" s="6">
        <v>9.5057034220532313E-2</v>
      </c>
      <c r="F368" s="6">
        <v>9.5057034220532313E-2</v>
      </c>
      <c r="G368" s="5">
        <v>2104</v>
      </c>
      <c r="H368" s="5">
        <v>2102</v>
      </c>
      <c r="I368" s="5">
        <v>6</v>
      </c>
      <c r="J368" s="5">
        <v>7</v>
      </c>
      <c r="K368" s="5">
        <v>44</v>
      </c>
      <c r="L368" s="5">
        <v>93</v>
      </c>
      <c r="M368" s="5">
        <v>150</v>
      </c>
      <c r="N368" s="5">
        <v>256</v>
      </c>
      <c r="O368" s="5">
        <v>376</v>
      </c>
      <c r="P368" s="5">
        <v>429</v>
      </c>
      <c r="Q368" s="5">
        <v>505</v>
      </c>
      <c r="R368" s="5">
        <v>236</v>
      </c>
      <c r="S368" s="6">
        <f>IF(H368&gt;0,((I368*5)+(J368*15)+(K368*25)+(L368*35)+(M368*45)+(N368*55)+(O368*65)+(P368*75)+(Q368*85)+(R368*93))/H368,0)</f>
        <v>69.842055185537589</v>
      </c>
      <c r="T368" s="8">
        <f>IF(G368&gt;0,U368/G368,0)</f>
        <v>0.24001901140684412</v>
      </c>
      <c r="U368" s="5">
        <v>505</v>
      </c>
      <c r="V368" s="5">
        <v>502</v>
      </c>
      <c r="W368" s="5">
        <v>0</v>
      </c>
      <c r="X368" s="5">
        <v>0</v>
      </c>
      <c r="Y368" s="5">
        <v>4</v>
      </c>
      <c r="Z368" s="5">
        <v>27</v>
      </c>
      <c r="AA368" s="5">
        <v>64</v>
      </c>
      <c r="AB368" s="5">
        <v>99</v>
      </c>
      <c r="AC368" s="5">
        <v>131</v>
      </c>
      <c r="AD368" s="5">
        <v>134</v>
      </c>
      <c r="AE368" s="5">
        <v>41</v>
      </c>
      <c r="AF368" s="5">
        <v>2</v>
      </c>
      <c r="AG368" s="6">
        <f>IF(V368&gt;0,((W368*5)+(X368*15)+(Y368*25)+(Z368*35)+(AA368*45)+(AB368*55)+(AC368*65)+(AD368*75)+(AE368*85)+(AF368*93))/V368,0)</f>
        <v>62.960159362549803</v>
      </c>
      <c r="AH368" s="8">
        <f>IF(G368&gt;0,AI368/G368,0)</f>
        <v>0.57271863117870725</v>
      </c>
      <c r="AI368">
        <v>1205</v>
      </c>
      <c r="AJ368">
        <v>1199</v>
      </c>
      <c r="AK368">
        <v>3</v>
      </c>
      <c r="AL368">
        <v>6</v>
      </c>
      <c r="AM368">
        <v>42</v>
      </c>
      <c r="AN368">
        <v>86</v>
      </c>
      <c r="AO368">
        <v>128</v>
      </c>
      <c r="AP368">
        <v>204</v>
      </c>
      <c r="AQ368">
        <v>235</v>
      </c>
      <c r="AR368">
        <v>235</v>
      </c>
      <c r="AS368">
        <v>195</v>
      </c>
      <c r="AT368">
        <v>65</v>
      </c>
      <c r="AU368" s="6">
        <f>IF(AJ368&gt;0,((AK368*5)+(AL368*15)+(AM368*25)+(AN368*35)+(AO368*45)+(AP368*55)+(AQ368*65)+(AR368*75)+(AS368*85)+(AT368*93))/AJ368,0)</f>
        <v>63.940783986655546</v>
      </c>
      <c r="AV368" s="8">
        <f>IF(G368&gt;0,AX368/G368,0)</f>
        <v>0.1758555133079848</v>
      </c>
      <c r="AW368" s="8">
        <f>IF(U368&gt;0,AX368/U368,0)</f>
        <v>0.73267326732673266</v>
      </c>
      <c r="AX368">
        <v>370</v>
      </c>
      <c r="AY368">
        <v>370</v>
      </c>
      <c r="AZ368">
        <v>0</v>
      </c>
      <c r="BA368">
        <v>0</v>
      </c>
      <c r="BB368">
        <v>0</v>
      </c>
      <c r="BC368">
        <v>10</v>
      </c>
      <c r="BD368">
        <v>2</v>
      </c>
      <c r="BE368">
        <v>14</v>
      </c>
      <c r="BF368">
        <v>54</v>
      </c>
      <c r="BG368">
        <v>80</v>
      </c>
      <c r="BH368">
        <v>143</v>
      </c>
      <c r="BI368">
        <v>67</v>
      </c>
      <c r="BJ368" s="6">
        <f>IF(AY368&gt;0,((AZ368*5)+(BA368*15)+(BB368*25)+(BC368*35)+(BD368*45)+(BE368*55)+(BF368*65)+(BG368*75)+(BH368*85)+(BI368*93))/AY368,0)</f>
        <v>78.664864864864867</v>
      </c>
      <c r="BK368">
        <v>529</v>
      </c>
      <c r="BL368">
        <f>SUM(BM368:BV368)</f>
        <v>529</v>
      </c>
      <c r="BM368">
        <v>0</v>
      </c>
      <c r="BN368">
        <v>0</v>
      </c>
      <c r="BO368">
        <v>2</v>
      </c>
      <c r="BP368">
        <v>5</v>
      </c>
      <c r="BQ368">
        <v>12</v>
      </c>
      <c r="BR368">
        <v>38</v>
      </c>
      <c r="BS368">
        <v>87</v>
      </c>
      <c r="BT368">
        <v>114</v>
      </c>
      <c r="BU368">
        <v>167</v>
      </c>
      <c r="BV368">
        <v>104</v>
      </c>
      <c r="BW368" s="6">
        <f>IF(BL368&gt;0,((BM368*5)+(BN368*15)+(BO368*25)+(BP368*35)+(BQ368*45)+(BR368*55)+(BS368*65)+(BT368*75)+(BU368*85)+(BV368*93))/BL368,0)</f>
        <v>77.366729678638947</v>
      </c>
      <c r="BX368">
        <v>58</v>
      </c>
      <c r="BY368">
        <v>0</v>
      </c>
      <c r="BZ368">
        <v>0</v>
      </c>
      <c r="CA368">
        <v>0</v>
      </c>
      <c r="CB368">
        <v>0</v>
      </c>
      <c r="CC368">
        <v>3</v>
      </c>
      <c r="CD368">
        <v>12</v>
      </c>
      <c r="CE368">
        <v>18</v>
      </c>
      <c r="CF368">
        <v>17</v>
      </c>
      <c r="CG368">
        <v>8</v>
      </c>
      <c r="CH368">
        <v>0</v>
      </c>
      <c r="CI368" s="6">
        <f>IF(BX368&gt;0,((BY368*5)+(BZ368*15)+(CA368*25)+(CB368*35)+(CC368*45)+(CD368*55)+(CE368*65)+(CF368*75)+(CG368*85)+(CH368*93))/BX368,0)</f>
        <v>67.58620689655173</v>
      </c>
    </row>
    <row r="369" spans="1:87" x14ac:dyDescent="0.25">
      <c r="A369">
        <v>28</v>
      </c>
      <c r="B369" s="4" t="s">
        <v>65</v>
      </c>
      <c r="C369" s="1">
        <v>43961</v>
      </c>
      <c r="D369" s="5">
        <v>3</v>
      </c>
      <c r="E369" s="6">
        <v>0.14231499051233396</v>
      </c>
      <c r="F369" s="6">
        <v>0.14231499051233396</v>
      </c>
      <c r="G369" s="5">
        <v>2108</v>
      </c>
      <c r="H369" s="5">
        <v>2105</v>
      </c>
      <c r="I369" s="5">
        <v>6</v>
      </c>
      <c r="J369" s="5">
        <v>7</v>
      </c>
      <c r="K369" s="5">
        <v>44</v>
      </c>
      <c r="L369" s="5">
        <v>93</v>
      </c>
      <c r="M369" s="5">
        <v>150</v>
      </c>
      <c r="N369" s="5">
        <v>256</v>
      </c>
      <c r="O369" s="5">
        <v>376</v>
      </c>
      <c r="P369" s="5">
        <v>429</v>
      </c>
      <c r="Q369" s="5">
        <v>508</v>
      </c>
      <c r="R369" s="5">
        <v>236</v>
      </c>
      <c r="S369" s="6">
        <f>IF(H369&gt;0,((I369*5)+(J369*15)+(K369*25)+(L369*35)+(M369*45)+(N369*55)+(O369*65)+(P369*75)+(Q369*85)+(R369*93))/H369,0)</f>
        <v>69.863657957244655</v>
      </c>
      <c r="T369" s="8">
        <f>IF(G369&gt;0,U369/G369,0)</f>
        <v>0.23956356736242884</v>
      </c>
      <c r="U369" s="5">
        <v>505</v>
      </c>
      <c r="V369" s="5">
        <v>502</v>
      </c>
      <c r="W369" s="5">
        <v>0</v>
      </c>
      <c r="X369" s="5">
        <v>0</v>
      </c>
      <c r="Y369" s="5">
        <v>4</v>
      </c>
      <c r="Z369" s="5">
        <v>27</v>
      </c>
      <c r="AA369" s="5">
        <v>64</v>
      </c>
      <c r="AB369" s="5">
        <v>99</v>
      </c>
      <c r="AC369" s="5">
        <v>131</v>
      </c>
      <c r="AD369" s="5">
        <v>134</v>
      </c>
      <c r="AE369" s="5">
        <v>41</v>
      </c>
      <c r="AF369" s="5">
        <v>2</v>
      </c>
      <c r="AG369" s="6">
        <f>IF(V369&gt;0,((W369*5)+(X369*15)+(Y369*25)+(Z369*35)+(AA369*45)+(AB369*55)+(AC369*65)+(AD369*75)+(AE369*85)+(AF369*93))/V369,0)</f>
        <v>62.960159362549803</v>
      </c>
      <c r="AH369" s="8">
        <f>IF(G369&gt;0,AI369/G369,0)</f>
        <v>0.57258064516129037</v>
      </c>
      <c r="AI369">
        <v>1207</v>
      </c>
      <c r="AJ369">
        <v>1201</v>
      </c>
      <c r="AK369">
        <v>3</v>
      </c>
      <c r="AL369">
        <v>6</v>
      </c>
      <c r="AM369">
        <v>42</v>
      </c>
      <c r="AN369">
        <v>86</v>
      </c>
      <c r="AO369">
        <v>128</v>
      </c>
      <c r="AP369">
        <v>204</v>
      </c>
      <c r="AQ369">
        <v>235</v>
      </c>
      <c r="AR369">
        <v>235</v>
      </c>
      <c r="AS369">
        <v>197</v>
      </c>
      <c r="AT369">
        <v>65</v>
      </c>
      <c r="AU369" s="6">
        <f>IF(AJ369&gt;0,((AK369*5)+(AL369*15)+(AM369*25)+(AN369*35)+(AO369*45)+(AP369*55)+(AQ369*65)+(AR369*75)+(AS369*85)+(AT369*93))/AJ369,0)</f>
        <v>63.975853455453787</v>
      </c>
      <c r="AV369" s="8">
        <f>IF(G369&gt;0,AX369/G369,0)</f>
        <v>0.17599620493358634</v>
      </c>
      <c r="AW369" s="8">
        <f>IF(U369&gt;0,AX369/U369,0)</f>
        <v>0.73465346534653464</v>
      </c>
      <c r="AX369">
        <v>371</v>
      </c>
      <c r="AY369">
        <v>371</v>
      </c>
      <c r="AZ369">
        <v>0</v>
      </c>
      <c r="BA369">
        <v>0</v>
      </c>
      <c r="BB369">
        <v>0</v>
      </c>
      <c r="BC369">
        <v>10</v>
      </c>
      <c r="BD369">
        <v>2</v>
      </c>
      <c r="BE369">
        <v>15</v>
      </c>
      <c r="BF369">
        <v>54</v>
      </c>
      <c r="BG369">
        <v>80</v>
      </c>
      <c r="BH369">
        <v>143</v>
      </c>
      <c r="BI369">
        <v>67</v>
      </c>
      <c r="BJ369" s="6">
        <f>IF(AY369&gt;0,((AZ369*5)+(BA369*15)+(BB369*25)+(BC369*35)+(BD369*45)+(BE369*55)+(BF369*65)+(BG369*75)+(BH369*85)+(BI369*93))/AY369,0)</f>
        <v>78.601078167115901</v>
      </c>
      <c r="BK369">
        <v>530</v>
      </c>
      <c r="BL369">
        <f>SUM(BM369:BV369)</f>
        <v>529</v>
      </c>
      <c r="BM369">
        <v>0</v>
      </c>
      <c r="BN369">
        <v>0</v>
      </c>
      <c r="BO369">
        <v>2</v>
      </c>
      <c r="BP369">
        <v>5</v>
      </c>
      <c r="BQ369">
        <v>12</v>
      </c>
      <c r="BR369">
        <v>37</v>
      </c>
      <c r="BS369">
        <v>87</v>
      </c>
      <c r="BT369">
        <v>114</v>
      </c>
      <c r="BU369">
        <v>168</v>
      </c>
      <c r="BV369">
        <v>104</v>
      </c>
      <c r="BW369" s="6">
        <f>IF(BL369&gt;0,((BM369*5)+(BN369*15)+(BO369*25)+(BP369*35)+(BQ369*45)+(BR369*55)+(BS369*65)+(BT369*75)+(BU369*85)+(BV369*93))/BL369,0)</f>
        <v>77.423440453686197</v>
      </c>
      <c r="BX369">
        <v>58</v>
      </c>
      <c r="BY369">
        <v>0</v>
      </c>
      <c r="BZ369">
        <v>0</v>
      </c>
      <c r="CA369">
        <v>0</v>
      </c>
      <c r="CB369">
        <v>0</v>
      </c>
      <c r="CC369">
        <v>3</v>
      </c>
      <c r="CD369">
        <v>11</v>
      </c>
      <c r="CE369">
        <v>18</v>
      </c>
      <c r="CF369">
        <v>17</v>
      </c>
      <c r="CG369">
        <v>9</v>
      </c>
      <c r="CH369">
        <v>0</v>
      </c>
      <c r="CI369" s="6">
        <f>IF(BX369&gt;0,((BY369*5)+(BZ369*15)+(CA369*25)+(CB369*35)+(CC369*45)+(CD369*55)+(CE369*65)+(CF369*75)+(CG369*85)+(CH369*93))/BX369,0)</f>
        <v>68.103448275862064</v>
      </c>
    </row>
    <row r="370" spans="1:87" x14ac:dyDescent="0.25">
      <c r="A370">
        <v>28</v>
      </c>
      <c r="B370" s="4" t="s">
        <v>65</v>
      </c>
      <c r="C370" s="1">
        <v>43962</v>
      </c>
      <c r="D370" s="5">
        <v>3</v>
      </c>
      <c r="E370" s="6">
        <v>0.14097744360902256</v>
      </c>
      <c r="F370" s="6">
        <v>0.14097744360902256</v>
      </c>
      <c r="G370" s="5">
        <v>2128</v>
      </c>
      <c r="H370" s="5">
        <v>2125</v>
      </c>
      <c r="I370" s="5">
        <v>6</v>
      </c>
      <c r="J370" s="5">
        <v>7</v>
      </c>
      <c r="K370" s="5">
        <v>44</v>
      </c>
      <c r="L370" s="5">
        <v>93</v>
      </c>
      <c r="M370" s="5">
        <v>150</v>
      </c>
      <c r="N370" s="5">
        <v>259</v>
      </c>
      <c r="O370" s="5">
        <v>376</v>
      </c>
      <c r="P370" s="5">
        <v>435</v>
      </c>
      <c r="Q370" s="5">
        <v>514</v>
      </c>
      <c r="R370" s="5">
        <v>241</v>
      </c>
      <c r="S370" s="6">
        <f>IF(H370&gt;0,((I370*5)+(J370*15)+(K370*25)+(L370*35)+(M370*45)+(N370*55)+(O370*65)+(P370*75)+(Q370*85)+(R370*93))/H370,0)</f>
        <v>69.954352941176467</v>
      </c>
      <c r="T370" s="8">
        <f>IF(G370&gt;0,U370/G370,0)</f>
        <v>0.23731203007518797</v>
      </c>
      <c r="U370" s="5">
        <v>505</v>
      </c>
      <c r="V370" s="5">
        <v>502</v>
      </c>
      <c r="W370" s="5">
        <v>0</v>
      </c>
      <c r="X370" s="5">
        <v>0</v>
      </c>
      <c r="Y370" s="5">
        <v>4</v>
      </c>
      <c r="Z370" s="5">
        <v>27</v>
      </c>
      <c r="AA370" s="5">
        <v>64</v>
      </c>
      <c r="AB370" s="5">
        <v>99</v>
      </c>
      <c r="AC370" s="5">
        <v>131</v>
      </c>
      <c r="AD370" s="5">
        <v>134</v>
      </c>
      <c r="AE370" s="5">
        <v>41</v>
      </c>
      <c r="AF370" s="5">
        <v>2</v>
      </c>
      <c r="AG370" s="6">
        <f>IF(V370&gt;0,((W370*5)+(X370*15)+(Y370*25)+(Z370*35)+(AA370*45)+(AB370*55)+(AC370*65)+(AD370*75)+(AE370*85)+(AF370*93))/V370,0)</f>
        <v>62.960159362549803</v>
      </c>
      <c r="AH370" s="8">
        <f>IF(G370&gt;0,AI370/G370,0)</f>
        <v>0.57236842105263153</v>
      </c>
      <c r="AI370">
        <v>1218</v>
      </c>
      <c r="AJ370">
        <v>1212</v>
      </c>
      <c r="AK370">
        <v>3</v>
      </c>
      <c r="AL370">
        <v>6</v>
      </c>
      <c r="AM370">
        <v>42</v>
      </c>
      <c r="AN370">
        <v>87</v>
      </c>
      <c r="AO370">
        <v>129</v>
      </c>
      <c r="AP370">
        <v>204</v>
      </c>
      <c r="AQ370">
        <v>237</v>
      </c>
      <c r="AR370">
        <v>236</v>
      </c>
      <c r="AS370">
        <v>203</v>
      </c>
      <c r="AT370">
        <v>65</v>
      </c>
      <c r="AU370" s="6">
        <f>IF(AJ370&gt;0,((AK370*5)+(AL370*15)+(AM370*25)+(AN370*35)+(AO370*45)+(AP370*55)+(AQ370*65)+(AR370*75)+(AS370*85)+(AT370*93))/AJ370,0)</f>
        <v>64.051155115511548</v>
      </c>
      <c r="AV370" s="8">
        <f>IF(G370&gt;0,AX370/G370,0)</f>
        <v>0.17857142857142858</v>
      </c>
      <c r="AW370" s="8">
        <f>IF(U370&gt;0,AX370/U370,0)</f>
        <v>0.75247524752475248</v>
      </c>
      <c r="AX370">
        <v>380</v>
      </c>
      <c r="AY370">
        <v>380</v>
      </c>
      <c r="AZ370">
        <v>0</v>
      </c>
      <c r="BA370">
        <v>0</v>
      </c>
      <c r="BB370">
        <v>0</v>
      </c>
      <c r="BC370">
        <v>10</v>
      </c>
      <c r="BD370">
        <v>2</v>
      </c>
      <c r="BE370">
        <v>16</v>
      </c>
      <c r="BF370">
        <v>55</v>
      </c>
      <c r="BG370">
        <v>82</v>
      </c>
      <c r="BH370">
        <v>146</v>
      </c>
      <c r="BI370">
        <v>69</v>
      </c>
      <c r="BJ370" s="6">
        <f>IF(AY370&gt;0,((AZ370*5)+(BA370*15)+(BB370*25)+(BC370*35)+(BD370*45)+(BE370*55)+(BF370*65)+(BG370*75)+(BH370*85)+(BI370*93))/AY370,0)</f>
        <v>78.610526315789471</v>
      </c>
      <c r="BK370">
        <v>530</v>
      </c>
      <c r="BL370">
        <f>SUM(BM370:BV370)</f>
        <v>529</v>
      </c>
      <c r="BM370">
        <v>0</v>
      </c>
      <c r="BN370">
        <v>0</v>
      </c>
      <c r="BO370">
        <v>2</v>
      </c>
      <c r="BP370">
        <v>4</v>
      </c>
      <c r="BQ370">
        <v>11</v>
      </c>
      <c r="BR370">
        <v>39</v>
      </c>
      <c r="BS370">
        <v>84</v>
      </c>
      <c r="BT370">
        <v>117</v>
      </c>
      <c r="BU370">
        <v>165</v>
      </c>
      <c r="BV370">
        <v>107</v>
      </c>
      <c r="BW370" s="6">
        <f>IF(BL370&gt;0,((BM370*5)+(BN370*15)+(BO370*25)+(BP370*35)+(BQ370*45)+(BR370*55)+(BS370*65)+(BT370*75)+(BU370*85)+(BV370*93))/BL370,0)</f>
        <v>77.582230623818532</v>
      </c>
      <c r="BX370">
        <v>52</v>
      </c>
      <c r="BY370">
        <v>0</v>
      </c>
      <c r="BZ370">
        <v>0</v>
      </c>
      <c r="CA370">
        <v>0</v>
      </c>
      <c r="CB370">
        <v>0</v>
      </c>
      <c r="CC370">
        <v>3</v>
      </c>
      <c r="CD370">
        <v>11</v>
      </c>
      <c r="CE370">
        <v>16</v>
      </c>
      <c r="CF370">
        <v>15</v>
      </c>
      <c r="CG370">
        <v>7</v>
      </c>
      <c r="CH370">
        <v>0</v>
      </c>
      <c r="CI370" s="6">
        <f>IF(BX370&gt;0,((BY370*5)+(BZ370*15)+(CA370*25)+(CB370*35)+(CC370*45)+(CD370*55)+(CE370*65)+(CF370*75)+(CG370*85)+(CH370*93))/BX370,0)</f>
        <v>67.307692307692307</v>
      </c>
    </row>
    <row r="371" spans="1:87" x14ac:dyDescent="0.25">
      <c r="A371">
        <v>28</v>
      </c>
      <c r="B371" s="4" t="s">
        <v>65</v>
      </c>
      <c r="C371" s="1">
        <v>43963</v>
      </c>
      <c r="D371" s="5">
        <v>1</v>
      </c>
      <c r="E371" s="6">
        <v>4.6794571829667758E-2</v>
      </c>
      <c r="F371" s="6">
        <v>4.6794571829667758E-2</v>
      </c>
      <c r="G371" s="5">
        <v>2137</v>
      </c>
      <c r="H371" s="5">
        <v>2136</v>
      </c>
      <c r="I371" s="5">
        <v>6</v>
      </c>
      <c r="J371" s="5">
        <v>7</v>
      </c>
      <c r="K371" s="5">
        <v>44</v>
      </c>
      <c r="L371" s="5">
        <v>93</v>
      </c>
      <c r="M371" s="5">
        <v>150</v>
      </c>
      <c r="N371" s="5">
        <v>261</v>
      </c>
      <c r="O371" s="5">
        <v>376</v>
      </c>
      <c r="P371" s="5">
        <v>437</v>
      </c>
      <c r="Q371" s="5">
        <v>521</v>
      </c>
      <c r="R371" s="5">
        <v>241</v>
      </c>
      <c r="S371" s="6">
        <f>IF(H371&gt;0,((I371*5)+(J371*15)+(K371*25)+(L371*35)+(M371*45)+(N371*55)+(O371*65)+(P371*75)+(Q371*85)+(R371*93))/H371,0)</f>
        <v>69.99438202247191</v>
      </c>
      <c r="T371" s="8">
        <f>IF(G371&gt;0,U371/G371,0)</f>
        <v>0.23631258773982219</v>
      </c>
      <c r="U371" s="5">
        <v>505</v>
      </c>
      <c r="V371" s="5">
        <v>502</v>
      </c>
      <c r="W371" s="5">
        <v>0</v>
      </c>
      <c r="X371" s="5">
        <v>0</v>
      </c>
      <c r="Y371" s="5">
        <v>4</v>
      </c>
      <c r="Z371" s="5">
        <v>27</v>
      </c>
      <c r="AA371" s="5">
        <v>64</v>
      </c>
      <c r="AB371" s="5">
        <v>99</v>
      </c>
      <c r="AC371" s="5">
        <v>131</v>
      </c>
      <c r="AD371" s="5">
        <v>134</v>
      </c>
      <c r="AE371" s="5">
        <v>41</v>
      </c>
      <c r="AF371" s="5">
        <v>2</v>
      </c>
      <c r="AG371" s="6">
        <f>IF(V371&gt;0,((W371*5)+(X371*15)+(Y371*25)+(Z371*35)+(AA371*45)+(AB371*55)+(AC371*65)+(AD371*75)+(AE371*85)+(AF371*93))/V371,0)</f>
        <v>62.960159362549803</v>
      </c>
      <c r="AH371" s="8">
        <f>IF(G371&gt;0,AI371/G371,0)</f>
        <v>0.5774450163781002</v>
      </c>
      <c r="AI371">
        <v>1234</v>
      </c>
      <c r="AJ371">
        <v>1228</v>
      </c>
      <c r="AK371">
        <v>3</v>
      </c>
      <c r="AL371">
        <v>6</v>
      </c>
      <c r="AM371">
        <v>42</v>
      </c>
      <c r="AN371">
        <v>87</v>
      </c>
      <c r="AO371">
        <v>130</v>
      </c>
      <c r="AP371">
        <v>208</v>
      </c>
      <c r="AQ371">
        <v>237</v>
      </c>
      <c r="AR371">
        <v>240</v>
      </c>
      <c r="AS371">
        <v>209</v>
      </c>
      <c r="AT371">
        <v>66</v>
      </c>
      <c r="AU371" s="6">
        <f>IF(AJ371&gt;0,((AK371*5)+(AL371*15)+(AM371*25)+(AN371*35)+(AO371*45)+(AP371*55)+(AQ371*65)+(AR371*75)+(AS371*85)+(AT371*93))/AJ371,0)</f>
        <v>64.167752442996743</v>
      </c>
      <c r="AV371" s="8">
        <f>IF(G371&gt;0,AX371/G371,0)</f>
        <v>0.17922321010762751</v>
      </c>
      <c r="AW371" s="8">
        <f>IF(U371&gt;0,AX371/U371,0)</f>
        <v>0.75841584158415842</v>
      </c>
      <c r="AX371">
        <v>383</v>
      </c>
      <c r="AY371">
        <v>383</v>
      </c>
      <c r="AZ371">
        <v>0</v>
      </c>
      <c r="BA371">
        <v>0</v>
      </c>
      <c r="BB371">
        <v>0</v>
      </c>
      <c r="BC371">
        <v>10</v>
      </c>
      <c r="BD371">
        <v>2</v>
      </c>
      <c r="BE371">
        <v>16</v>
      </c>
      <c r="BF371">
        <v>55</v>
      </c>
      <c r="BG371">
        <v>83</v>
      </c>
      <c r="BH371">
        <v>148</v>
      </c>
      <c r="BI371">
        <v>69</v>
      </c>
      <c r="BJ371" s="6">
        <f>IF(AY371&gt;0,((AZ371*5)+(BA371*15)+(BB371*25)+(BC371*35)+(BD371*45)+(BE371*55)+(BF371*65)+(BG371*75)+(BH371*85)+(BI371*93))/AY371,0)</f>
        <v>78.63446475195822</v>
      </c>
      <c r="BK371">
        <v>520</v>
      </c>
      <c r="BL371">
        <f>SUM(BM371:BV371)</f>
        <v>519</v>
      </c>
      <c r="BM371">
        <v>0</v>
      </c>
      <c r="BN371">
        <v>0</v>
      </c>
      <c r="BO371">
        <v>2</v>
      </c>
      <c r="BP371">
        <v>4</v>
      </c>
      <c r="BQ371">
        <v>8</v>
      </c>
      <c r="BR371">
        <v>37</v>
      </c>
      <c r="BS371">
        <v>84</v>
      </c>
      <c r="BT371">
        <v>114</v>
      </c>
      <c r="BU371">
        <v>164</v>
      </c>
      <c r="BV371">
        <v>106</v>
      </c>
      <c r="BW371" s="6">
        <f>IF(BL371&gt;0,((BM371*5)+(BN371*15)+(BO371*25)+(BP371*35)+(BQ371*45)+(BR371*55)+(BS371*65)+(BT371*75)+(BU371*85)+(BV371*93))/BL371,0)</f>
        <v>77.828516377649322</v>
      </c>
      <c r="BX371">
        <v>43</v>
      </c>
      <c r="BY371">
        <v>0</v>
      </c>
      <c r="BZ371">
        <v>0</v>
      </c>
      <c r="CA371">
        <v>0</v>
      </c>
      <c r="CB371">
        <v>0</v>
      </c>
      <c r="CC371">
        <v>1</v>
      </c>
      <c r="CD371">
        <v>9</v>
      </c>
      <c r="CE371">
        <v>13</v>
      </c>
      <c r="CF371">
        <v>14</v>
      </c>
      <c r="CG371">
        <v>6</v>
      </c>
      <c r="CH371">
        <v>0</v>
      </c>
      <c r="CI371" s="6">
        <f>IF(BX371&gt;0,((BY371*5)+(BZ371*15)+(CA371*25)+(CB371*35)+(CC371*45)+(CD371*55)+(CE371*65)+(CF371*75)+(CG371*85)+(CH371*93))/BX371,0)</f>
        <v>68.488372093023258</v>
      </c>
    </row>
    <row r="372" spans="1:87" x14ac:dyDescent="0.25">
      <c r="A372">
        <v>28</v>
      </c>
      <c r="B372" s="4" t="s">
        <v>65</v>
      </c>
      <c r="C372" s="1">
        <v>43964</v>
      </c>
      <c r="D372" s="5">
        <v>2</v>
      </c>
      <c r="E372" s="6">
        <v>9.3370681605975725E-2</v>
      </c>
      <c r="F372" s="6">
        <v>9.3370681605975725E-2</v>
      </c>
      <c r="G372" s="5">
        <v>2142</v>
      </c>
      <c r="H372" s="5">
        <v>2140</v>
      </c>
      <c r="I372" s="5">
        <v>6</v>
      </c>
      <c r="J372" s="5">
        <v>7</v>
      </c>
      <c r="K372" s="5">
        <v>44</v>
      </c>
      <c r="L372" s="5">
        <v>93</v>
      </c>
      <c r="M372" s="5">
        <v>150</v>
      </c>
      <c r="N372" s="5">
        <v>261</v>
      </c>
      <c r="O372" s="5">
        <v>377</v>
      </c>
      <c r="P372" s="5">
        <v>438</v>
      </c>
      <c r="Q372" s="5">
        <v>523</v>
      </c>
      <c r="R372" s="5">
        <v>241</v>
      </c>
      <c r="S372" s="6">
        <f>IF(H372&gt;0,((I372*5)+(J372*15)+(K372*25)+(L372*35)+(M372*45)+(N372*55)+(O372*65)+(P372*75)+(Q372*85)+(R372*93))/H372,0)</f>
        <v>70.00841121495327</v>
      </c>
      <c r="T372" s="8">
        <f>IF(G372&gt;0,U372/G372,0)</f>
        <v>0.2357609710550887</v>
      </c>
      <c r="U372" s="5">
        <v>505</v>
      </c>
      <c r="V372" s="5">
        <v>502</v>
      </c>
      <c r="W372" s="5">
        <v>0</v>
      </c>
      <c r="X372" s="5">
        <v>0</v>
      </c>
      <c r="Y372" s="5">
        <v>4</v>
      </c>
      <c r="Z372" s="5">
        <v>27</v>
      </c>
      <c r="AA372" s="5">
        <v>64</v>
      </c>
      <c r="AB372" s="5">
        <v>99</v>
      </c>
      <c r="AC372" s="5">
        <v>131</v>
      </c>
      <c r="AD372" s="5">
        <v>134</v>
      </c>
      <c r="AE372" s="5">
        <v>41</v>
      </c>
      <c r="AF372" s="5">
        <v>2</v>
      </c>
      <c r="AG372" s="6">
        <f>IF(V372&gt;0,((W372*5)+(X372*15)+(Y372*25)+(Z372*35)+(AA372*45)+(AB372*55)+(AC372*65)+(AD372*75)+(AE372*85)+(AF372*93))/V372,0)</f>
        <v>62.960159362549803</v>
      </c>
      <c r="AH372" s="8">
        <f>IF(G372&gt;0,AI372/G372,0)</f>
        <v>0.58076563958916905</v>
      </c>
      <c r="AI372">
        <v>1244</v>
      </c>
      <c r="AJ372">
        <v>1238</v>
      </c>
      <c r="AK372">
        <v>3</v>
      </c>
      <c r="AL372">
        <v>6</v>
      </c>
      <c r="AM372">
        <v>42</v>
      </c>
      <c r="AN372">
        <v>87</v>
      </c>
      <c r="AO372">
        <v>130</v>
      </c>
      <c r="AP372">
        <v>210</v>
      </c>
      <c r="AQ372">
        <v>241</v>
      </c>
      <c r="AR372">
        <v>242</v>
      </c>
      <c r="AS372">
        <v>210</v>
      </c>
      <c r="AT372">
        <v>67</v>
      </c>
      <c r="AU372" s="6">
        <f>IF(AJ372&gt;0,((AK372*5)+(AL372*15)+(AM372*25)+(AN372*35)+(AO372*45)+(AP372*55)+(AQ372*65)+(AR372*75)+(AS372*85)+(AT372*93))/AJ372,0)</f>
        <v>64.213247172859454</v>
      </c>
      <c r="AV372" s="8">
        <f>IF(G372&gt;0,AX372/G372,0)</f>
        <v>0.18067226890756302</v>
      </c>
      <c r="AW372" s="8">
        <f>IF(U372&gt;0,AX372/U372,0)</f>
        <v>0.76633663366336635</v>
      </c>
      <c r="AX372">
        <v>387</v>
      </c>
      <c r="AY372">
        <v>387</v>
      </c>
      <c r="AZ372">
        <v>0</v>
      </c>
      <c r="BA372">
        <v>0</v>
      </c>
      <c r="BB372">
        <v>0</v>
      </c>
      <c r="BC372">
        <v>10</v>
      </c>
      <c r="BD372">
        <v>2</v>
      </c>
      <c r="BE372">
        <v>16</v>
      </c>
      <c r="BF372">
        <v>56</v>
      </c>
      <c r="BG372">
        <v>83</v>
      </c>
      <c r="BH372">
        <v>150</v>
      </c>
      <c r="BI372">
        <v>70</v>
      </c>
      <c r="BJ372" s="6">
        <f>IF(AY372&gt;0,((AZ372*5)+(BA372*15)+(BB372*25)+(BC372*35)+(BD372*45)+(BE372*55)+(BF372*65)+(BG372*75)+(BH372*85)+(BI372*93))/AY372,0)</f>
        <v>78.669250645994836</v>
      </c>
      <c r="BK372">
        <v>511</v>
      </c>
      <c r="BL372">
        <f>SUM(BM372:BV372)</f>
        <v>510</v>
      </c>
      <c r="BM372">
        <v>0</v>
      </c>
      <c r="BN372">
        <v>1</v>
      </c>
      <c r="BO372">
        <v>2</v>
      </c>
      <c r="BP372">
        <v>4</v>
      </c>
      <c r="BQ372">
        <v>8</v>
      </c>
      <c r="BR372">
        <v>35</v>
      </c>
      <c r="BS372">
        <v>80</v>
      </c>
      <c r="BT372">
        <v>113</v>
      </c>
      <c r="BU372">
        <v>163</v>
      </c>
      <c r="BV372">
        <v>104</v>
      </c>
      <c r="BW372" s="6">
        <f>IF(BL372&gt;0,((BM372*5)+(BN372*15)+(BO372*25)+(BP372*35)+(BQ372*45)+(BR372*55)+(BS372*65)+(BT372*75)+(BU372*85)+(BV372*93))/BL372,0)</f>
        <v>77.827450980392157</v>
      </c>
      <c r="BX372">
        <v>43</v>
      </c>
      <c r="BY372">
        <v>0</v>
      </c>
      <c r="BZ372">
        <v>0</v>
      </c>
      <c r="CA372">
        <v>0</v>
      </c>
      <c r="CB372">
        <v>0</v>
      </c>
      <c r="CC372">
        <v>1</v>
      </c>
      <c r="CD372">
        <v>8</v>
      </c>
      <c r="CE372">
        <v>14</v>
      </c>
      <c r="CF372">
        <v>14</v>
      </c>
      <c r="CG372">
        <v>6</v>
      </c>
      <c r="CH372">
        <v>0</v>
      </c>
      <c r="CI372" s="6">
        <f>IF(BX372&gt;0,((BY372*5)+(BZ372*15)+(CA372*25)+(CB372*35)+(CC372*45)+(CD372*55)+(CE372*65)+(CF372*75)+(CG372*85)+(CH372*93))/BX372,0)</f>
        <v>68.720930232558146</v>
      </c>
    </row>
    <row r="373" spans="1:87" x14ac:dyDescent="0.25">
      <c r="A373">
        <v>28</v>
      </c>
      <c r="B373" s="4" t="s">
        <v>65</v>
      </c>
      <c r="C373" s="1">
        <v>43965</v>
      </c>
      <c r="D373" s="5">
        <v>2</v>
      </c>
      <c r="E373" s="6">
        <v>9.2893636785880168E-2</v>
      </c>
      <c r="F373" s="6">
        <v>9.2893636785880168E-2</v>
      </c>
      <c r="G373" s="5">
        <v>2153</v>
      </c>
      <c r="H373" s="5">
        <v>2151</v>
      </c>
      <c r="I373" s="5">
        <v>6</v>
      </c>
      <c r="J373" s="5">
        <v>7</v>
      </c>
      <c r="K373" s="5">
        <v>44</v>
      </c>
      <c r="L373" s="5">
        <v>93</v>
      </c>
      <c r="M373" s="5">
        <v>150</v>
      </c>
      <c r="N373" s="5">
        <v>261</v>
      </c>
      <c r="O373" s="5">
        <v>379</v>
      </c>
      <c r="P373" s="5">
        <v>444</v>
      </c>
      <c r="Q373" s="5">
        <v>526</v>
      </c>
      <c r="R373" s="5">
        <v>241</v>
      </c>
      <c r="S373" s="6">
        <f>IF(H373&gt;0,((I373*5)+(J373*15)+(K373*25)+(L373*35)+(M373*45)+(N373*55)+(O373*65)+(P373*75)+(Q373*85)+(R373*93))/H373,0)</f>
        <v>70.03858670385867</v>
      </c>
      <c r="T373" s="8">
        <f>IF(G373&gt;0,U373/G373,0)</f>
        <v>0.23455643288434741</v>
      </c>
      <c r="U373" s="5">
        <v>505</v>
      </c>
      <c r="V373" s="5">
        <v>502</v>
      </c>
      <c r="W373" s="5">
        <v>0</v>
      </c>
      <c r="X373" s="5">
        <v>0</v>
      </c>
      <c r="Y373" s="5">
        <v>4</v>
      </c>
      <c r="Z373" s="5">
        <v>27</v>
      </c>
      <c r="AA373" s="5">
        <v>64</v>
      </c>
      <c r="AB373" s="5">
        <v>99</v>
      </c>
      <c r="AC373" s="5">
        <v>131</v>
      </c>
      <c r="AD373" s="5">
        <v>134</v>
      </c>
      <c r="AE373" s="5">
        <v>41</v>
      </c>
      <c r="AF373" s="5">
        <v>2</v>
      </c>
      <c r="AG373" s="6">
        <f>IF(V373&gt;0,((W373*5)+(X373*15)+(Y373*25)+(Z373*35)+(AA373*45)+(AB373*55)+(AC373*65)+(AD373*75)+(AE373*85)+(AF373*93))/V373,0)</f>
        <v>62.960159362549803</v>
      </c>
      <c r="AH373" s="8">
        <f>IF(G373&gt;0,AI373/G373,0)</f>
        <v>0.58801672085462142</v>
      </c>
      <c r="AI373">
        <v>1266</v>
      </c>
      <c r="AJ373">
        <v>1260</v>
      </c>
      <c r="AK373">
        <v>3</v>
      </c>
      <c r="AL373">
        <v>6</v>
      </c>
      <c r="AM373">
        <v>42</v>
      </c>
      <c r="AN373">
        <v>87</v>
      </c>
      <c r="AO373">
        <v>130</v>
      </c>
      <c r="AP373">
        <v>212</v>
      </c>
      <c r="AQ373">
        <v>244</v>
      </c>
      <c r="AR373">
        <v>247</v>
      </c>
      <c r="AS373">
        <v>217</v>
      </c>
      <c r="AT373">
        <v>72</v>
      </c>
      <c r="AU373" s="6">
        <f>IF(AJ373&gt;0,((AK373*5)+(AL373*15)+(AM373*25)+(AN373*35)+(AO373*45)+(AP373*55)+(AQ373*65)+(AR373*75)+(AS373*85)+(AT373*93))/AJ373,0)</f>
        <v>64.473015873015868</v>
      </c>
      <c r="AV373" s="8">
        <f>IF(G373&gt;0,AX373/G373,0)</f>
        <v>0.18160705991639572</v>
      </c>
      <c r="AW373" s="8">
        <f>IF(U373&gt;0,AX373/U373,0)</f>
        <v>0.77425742574257428</v>
      </c>
      <c r="AX373">
        <v>391</v>
      </c>
      <c r="AY373">
        <v>391</v>
      </c>
      <c r="AZ373">
        <v>0</v>
      </c>
      <c r="BA373">
        <v>0</v>
      </c>
      <c r="BB373">
        <v>0</v>
      </c>
      <c r="BC373">
        <v>10</v>
      </c>
      <c r="BD373">
        <v>2</v>
      </c>
      <c r="BE373">
        <v>16</v>
      </c>
      <c r="BF373">
        <v>56</v>
      </c>
      <c r="BG373">
        <v>84</v>
      </c>
      <c r="BH373">
        <v>152</v>
      </c>
      <c r="BI373">
        <v>71</v>
      </c>
      <c r="BJ373" s="6">
        <f>IF(AY373&gt;0,((AZ373*5)+(BA373*15)+(BB373*25)+(BC373*35)+(BD373*45)+(BE373*55)+(BF373*65)+(BG373*75)+(BH373*85)+(BI373*93))/AY373,0)</f>
        <v>78.728900255754482</v>
      </c>
      <c r="BK373">
        <v>496</v>
      </c>
      <c r="BL373">
        <f>SUM(BM373:BV373)</f>
        <v>495</v>
      </c>
      <c r="BM373">
        <v>0</v>
      </c>
      <c r="BN373">
        <v>1</v>
      </c>
      <c r="BO373">
        <v>2</v>
      </c>
      <c r="BP373">
        <v>4</v>
      </c>
      <c r="BQ373">
        <v>8</v>
      </c>
      <c r="BR373">
        <v>33</v>
      </c>
      <c r="BS373">
        <v>79</v>
      </c>
      <c r="BT373">
        <v>113</v>
      </c>
      <c r="BU373">
        <v>157</v>
      </c>
      <c r="BV373">
        <v>98</v>
      </c>
      <c r="BW373" s="6">
        <f>IF(BL373&gt;0,((BM373*5)+(BN373*15)+(BO373*25)+(BP373*35)+(BQ373*45)+(BR373*55)+(BS373*65)+(BT373*75)+(BU373*85)+(BV373*93))/BL373,0)</f>
        <v>77.674747474747477</v>
      </c>
      <c r="BX373">
        <v>43</v>
      </c>
      <c r="BY373">
        <v>0</v>
      </c>
      <c r="BZ373">
        <v>0</v>
      </c>
      <c r="CA373">
        <v>0</v>
      </c>
      <c r="CB373">
        <v>0</v>
      </c>
      <c r="CC373">
        <v>1</v>
      </c>
      <c r="CD373">
        <v>8</v>
      </c>
      <c r="CE373">
        <v>14</v>
      </c>
      <c r="CF373">
        <v>15</v>
      </c>
      <c r="CG373">
        <v>5</v>
      </c>
      <c r="CH373">
        <v>0</v>
      </c>
      <c r="CI373" s="6">
        <f>IF(BX373&gt;0,((BY373*5)+(BZ373*15)+(CA373*25)+(CB373*35)+(CC373*45)+(CD373*55)+(CE373*65)+(CF373*75)+(CG373*85)+(CH373*93))/BX373,0)</f>
        <v>68.488372093023258</v>
      </c>
    </row>
    <row r="374" spans="1:87" x14ac:dyDescent="0.25">
      <c r="A374">
        <v>28</v>
      </c>
      <c r="B374" s="4" t="s">
        <v>65</v>
      </c>
      <c r="C374" s="1">
        <v>43966</v>
      </c>
      <c r="D374" s="5">
        <v>2</v>
      </c>
      <c r="E374" s="6">
        <v>9.2678405931417976E-2</v>
      </c>
      <c r="F374" s="6">
        <v>9.2678405931417976E-2</v>
      </c>
      <c r="G374" s="5">
        <v>2158</v>
      </c>
      <c r="H374" s="5">
        <v>2156</v>
      </c>
      <c r="I374" s="5">
        <v>6</v>
      </c>
      <c r="J374" s="5">
        <v>8</v>
      </c>
      <c r="K374" s="5">
        <v>44</v>
      </c>
      <c r="L374" s="5">
        <v>93</v>
      </c>
      <c r="M374" s="5">
        <v>150</v>
      </c>
      <c r="N374" s="5">
        <v>262</v>
      </c>
      <c r="O374" s="5">
        <v>381</v>
      </c>
      <c r="P374" s="5">
        <v>445</v>
      </c>
      <c r="Q374" s="5">
        <v>526</v>
      </c>
      <c r="R374" s="5">
        <v>241</v>
      </c>
      <c r="S374" s="6">
        <f>IF(H374&gt;0,((I374*5)+(J374*15)+(K374*25)+(L374*35)+(M374*45)+(N374*55)+(O374*65)+(P374*75)+(Q374*85)+(R374*93))/H374,0)</f>
        <v>70.003710575139152</v>
      </c>
      <c r="T374" s="8">
        <f>IF(G374&gt;0,U374/G374,0)</f>
        <v>0.23401297497683041</v>
      </c>
      <c r="U374" s="5">
        <v>505</v>
      </c>
      <c r="V374" s="5">
        <v>502</v>
      </c>
      <c r="W374" s="5">
        <v>0</v>
      </c>
      <c r="X374" s="5">
        <v>0</v>
      </c>
      <c r="Y374" s="5">
        <v>4</v>
      </c>
      <c r="Z374" s="5">
        <v>27</v>
      </c>
      <c r="AA374" s="5">
        <v>64</v>
      </c>
      <c r="AB374" s="5">
        <v>99</v>
      </c>
      <c r="AC374" s="5">
        <v>131</v>
      </c>
      <c r="AD374" s="5">
        <v>134</v>
      </c>
      <c r="AE374" s="5">
        <v>41</v>
      </c>
      <c r="AF374" s="5">
        <v>2</v>
      </c>
      <c r="AG374" s="6">
        <f>IF(V374&gt;0,((W374*5)+(X374*15)+(Y374*25)+(Z374*35)+(AA374*45)+(AB374*55)+(AC374*65)+(AD374*75)+(AE374*85)+(AF374*93))/V374,0)</f>
        <v>62.960159362549803</v>
      </c>
      <c r="AH374" s="8">
        <f>IF(G374&gt;0,AI374/G374,0)</f>
        <v>0.59406858202038926</v>
      </c>
      <c r="AI374">
        <v>1282</v>
      </c>
      <c r="AJ374">
        <v>1276</v>
      </c>
      <c r="AK374">
        <v>3</v>
      </c>
      <c r="AL374">
        <v>8</v>
      </c>
      <c r="AM374">
        <v>42</v>
      </c>
      <c r="AN374">
        <v>87</v>
      </c>
      <c r="AO374">
        <v>130</v>
      </c>
      <c r="AP374">
        <v>215</v>
      </c>
      <c r="AQ374">
        <v>246</v>
      </c>
      <c r="AR374">
        <v>247</v>
      </c>
      <c r="AS374">
        <v>220</v>
      </c>
      <c r="AT374">
        <v>78</v>
      </c>
      <c r="AU374" s="6">
        <f>IF(AJ374&gt;0,((AK374*5)+(AL374*15)+(AM374*25)+(AN374*35)+(AO374*45)+(AP374*55)+(AQ374*65)+(AR374*75)+(AS374*85)+(AT374*93))/AJ374,0)</f>
        <v>64.556426332288396</v>
      </c>
      <c r="AV374" s="8">
        <f>IF(G374&gt;0,AX374/G374,0)</f>
        <v>0.18211306765523633</v>
      </c>
      <c r="AW374" s="8">
        <f>IF(U374&gt;0,AX374/U374,0)</f>
        <v>0.77821782178217824</v>
      </c>
      <c r="AX374">
        <v>393</v>
      </c>
      <c r="AY374">
        <v>393</v>
      </c>
      <c r="AZ374">
        <v>0</v>
      </c>
      <c r="BA374">
        <v>0</v>
      </c>
      <c r="BB374">
        <v>0</v>
      </c>
      <c r="BC374">
        <v>10</v>
      </c>
      <c r="BD374">
        <v>2</v>
      </c>
      <c r="BE374">
        <v>16</v>
      </c>
      <c r="BF374">
        <v>56</v>
      </c>
      <c r="BG374">
        <v>85</v>
      </c>
      <c r="BH374">
        <v>152</v>
      </c>
      <c r="BI374">
        <v>72</v>
      </c>
      <c r="BJ374" s="6">
        <f>IF(AY374&gt;0,((AZ374*5)+(BA374*15)+(BB374*25)+(BC374*35)+(BD374*45)+(BE374*55)+(BF374*65)+(BG374*75)+(BH374*85)+(BI374*93))/AY374,0)</f>
        <v>78.755725190839698</v>
      </c>
      <c r="BK374">
        <v>483</v>
      </c>
      <c r="BL374">
        <f>SUM(BM374:BV374)</f>
        <v>482</v>
      </c>
      <c r="BM374">
        <v>1</v>
      </c>
      <c r="BN374">
        <v>0</v>
      </c>
      <c r="BO374">
        <v>2</v>
      </c>
      <c r="BP374">
        <v>4</v>
      </c>
      <c r="BQ374">
        <v>8</v>
      </c>
      <c r="BR374">
        <v>31</v>
      </c>
      <c r="BS374">
        <v>79</v>
      </c>
      <c r="BT374">
        <v>113</v>
      </c>
      <c r="BU374">
        <v>153</v>
      </c>
      <c r="BV374">
        <v>91</v>
      </c>
      <c r="BW374" s="6">
        <f>IF(BL374&gt;0,((BM374*5)+(BN374*15)+(BO374*25)+(BP374*35)+(BQ374*45)+(BR374*55)+(BS374*65)+(BT374*75)+(BU374*85)+(BV374*93))/BL374,0)</f>
        <v>77.46473029045643</v>
      </c>
      <c r="BX374">
        <v>41</v>
      </c>
      <c r="BY374">
        <v>0</v>
      </c>
      <c r="BZ374">
        <v>0</v>
      </c>
      <c r="CA374">
        <v>0</v>
      </c>
      <c r="CB374">
        <v>0</v>
      </c>
      <c r="CC374">
        <v>1</v>
      </c>
      <c r="CD374">
        <v>7</v>
      </c>
      <c r="CE374">
        <v>14</v>
      </c>
      <c r="CF374">
        <v>14</v>
      </c>
      <c r="CG374">
        <v>5</v>
      </c>
      <c r="CH374">
        <v>0</v>
      </c>
      <c r="CI374" s="6">
        <f>IF(BX374&gt;0,((BY374*5)+(BZ374*15)+(CA374*25)+(CB374*35)+(CC374*45)+(CD374*55)+(CE374*65)+(CF374*75)+(CG374*85)+(CH374*93))/BX374,0)</f>
        <v>68.658536585365852</v>
      </c>
    </row>
    <row r="375" spans="1:87" x14ac:dyDescent="0.25">
      <c r="A375">
        <v>28</v>
      </c>
      <c r="B375" s="4" t="s">
        <v>65</v>
      </c>
      <c r="C375" s="1">
        <v>43967</v>
      </c>
      <c r="D375" s="5">
        <v>1</v>
      </c>
      <c r="E375" s="6">
        <v>4.6274872744099957E-2</v>
      </c>
      <c r="F375" s="6">
        <v>4.6274872744099957E-2</v>
      </c>
      <c r="G375" s="5">
        <v>2161</v>
      </c>
      <c r="H375" s="5">
        <v>2160</v>
      </c>
      <c r="I375" s="5">
        <v>6</v>
      </c>
      <c r="J375" s="5">
        <v>8</v>
      </c>
      <c r="K375" s="5">
        <v>44</v>
      </c>
      <c r="L375" s="5">
        <v>94</v>
      </c>
      <c r="M375" s="5">
        <v>150</v>
      </c>
      <c r="N375" s="5">
        <v>263</v>
      </c>
      <c r="O375" s="5">
        <v>381</v>
      </c>
      <c r="P375" s="5">
        <v>445</v>
      </c>
      <c r="Q375" s="5">
        <v>526</v>
      </c>
      <c r="R375" s="5">
        <v>243</v>
      </c>
      <c r="S375" s="6">
        <f>IF(H375&gt;0,((I375*5)+(J375*15)+(K375*25)+(L375*35)+(M375*45)+(N375*55)+(O375*65)+(P375*75)+(Q375*85)+(R375*93))/H375,0)</f>
        <v>70.001851851851853</v>
      </c>
      <c r="T375" s="8">
        <f>IF(G375&gt;0,U375/G375,0)</f>
        <v>0.23368810735770476</v>
      </c>
      <c r="U375" s="5">
        <v>505</v>
      </c>
      <c r="V375" s="5">
        <v>502</v>
      </c>
      <c r="W375" s="5">
        <v>0</v>
      </c>
      <c r="X375" s="5">
        <v>0</v>
      </c>
      <c r="Y375" s="5">
        <v>4</v>
      </c>
      <c r="Z375" s="5">
        <v>27</v>
      </c>
      <c r="AA375" s="5">
        <v>64</v>
      </c>
      <c r="AB375" s="5">
        <v>99</v>
      </c>
      <c r="AC375" s="5">
        <v>131</v>
      </c>
      <c r="AD375" s="5">
        <v>134</v>
      </c>
      <c r="AE375" s="5">
        <v>41</v>
      </c>
      <c r="AF375" s="5">
        <v>2</v>
      </c>
      <c r="AG375" s="6">
        <f>IF(V375&gt;0,((W375*5)+(X375*15)+(Y375*25)+(Z375*35)+(AA375*45)+(AB375*55)+(AC375*65)+(AD375*75)+(AE375*85)+(AF375*93))/V375,0)</f>
        <v>62.960159362549803</v>
      </c>
      <c r="AH375" s="8">
        <f>IF(G375&gt;0,AI375/G375,0)</f>
        <v>0.60296159185562237</v>
      </c>
      <c r="AI375">
        <v>1303</v>
      </c>
      <c r="AJ375">
        <v>1297</v>
      </c>
      <c r="AK375">
        <v>3</v>
      </c>
      <c r="AL375">
        <v>8</v>
      </c>
      <c r="AM375">
        <v>42</v>
      </c>
      <c r="AN375">
        <v>87</v>
      </c>
      <c r="AO375">
        <v>130</v>
      </c>
      <c r="AP375">
        <v>215</v>
      </c>
      <c r="AQ375">
        <v>249</v>
      </c>
      <c r="AR375">
        <v>253</v>
      </c>
      <c r="AS375">
        <v>231</v>
      </c>
      <c r="AT375">
        <v>79</v>
      </c>
      <c r="AU375" s="6">
        <f>IF(AJ375&gt;0,((AK375*5)+(AL375*15)+(AM375*25)+(AN375*35)+(AO375*45)+(AP375*55)+(AQ375*65)+(AR375*75)+(AS375*85)+(AT375*93))/AJ375,0)</f>
        <v>64.801079414032387</v>
      </c>
      <c r="AV375" s="8">
        <f>IF(G375&gt;0,AX375/G375,0)</f>
        <v>0.18232299861175383</v>
      </c>
      <c r="AW375" s="8">
        <f>IF(U375&gt;0,AX375/U375,0)</f>
        <v>0.78019801980198022</v>
      </c>
      <c r="AX375">
        <v>394</v>
      </c>
      <c r="AY375">
        <v>394</v>
      </c>
      <c r="AZ375">
        <v>0</v>
      </c>
      <c r="BA375">
        <v>0</v>
      </c>
      <c r="BB375">
        <v>0</v>
      </c>
      <c r="BC375">
        <v>10</v>
      </c>
      <c r="BD375">
        <v>2</v>
      </c>
      <c r="BE375">
        <v>16</v>
      </c>
      <c r="BF375">
        <v>56</v>
      </c>
      <c r="BG375">
        <v>86</v>
      </c>
      <c r="BH375">
        <v>152</v>
      </c>
      <c r="BI375">
        <v>72</v>
      </c>
      <c r="BJ375" s="6">
        <f>IF(AY375&gt;0,((AZ375*5)+(BA375*15)+(BB375*25)+(BC375*35)+(BD375*45)+(BE375*55)+(BF375*65)+(BG375*75)+(BH375*85)+(BI375*93))/AY375,0)</f>
        <v>78.746192893401016</v>
      </c>
      <c r="BK375">
        <v>464</v>
      </c>
      <c r="BL375">
        <f>SUM(BM375:BV375)</f>
        <v>463</v>
      </c>
      <c r="BM375">
        <v>0</v>
      </c>
      <c r="BN375">
        <v>0</v>
      </c>
      <c r="BO375">
        <v>2</v>
      </c>
      <c r="BP375">
        <v>5</v>
      </c>
      <c r="BQ375">
        <v>8</v>
      </c>
      <c r="BR375">
        <v>32</v>
      </c>
      <c r="BS375">
        <v>75</v>
      </c>
      <c r="BT375">
        <v>106</v>
      </c>
      <c r="BU375">
        <v>143</v>
      </c>
      <c r="BV375">
        <v>92</v>
      </c>
      <c r="BW375" s="6">
        <f>IF(BL375&gt;0,((BM375*5)+(BN375*15)+(BO375*25)+(BP375*35)+(BQ375*45)+(BR375*55)+(BS375*65)+(BT375*75)+(BU375*85)+(BV375*93))/BL375,0)</f>
        <v>77.496760259179268</v>
      </c>
      <c r="BX375">
        <v>36</v>
      </c>
      <c r="BY375">
        <v>0</v>
      </c>
      <c r="BZ375">
        <v>0</v>
      </c>
      <c r="CA375">
        <v>0</v>
      </c>
      <c r="CB375">
        <v>0</v>
      </c>
      <c r="CC375">
        <v>1</v>
      </c>
      <c r="CD375">
        <v>6</v>
      </c>
      <c r="CE375">
        <v>12</v>
      </c>
      <c r="CF375">
        <v>13</v>
      </c>
      <c r="CG375">
        <v>4</v>
      </c>
      <c r="CH375">
        <v>0</v>
      </c>
      <c r="CI375" s="6">
        <f>IF(BX375&gt;0,((BY375*5)+(BZ375*15)+(CA375*25)+(CB375*35)+(CC375*45)+(CD375*55)+(CE375*65)+(CF375*75)+(CG375*85)+(CH375*93))/BX375,0)</f>
        <v>68.611111111111114</v>
      </c>
    </row>
    <row r="376" spans="1:87" x14ac:dyDescent="0.25">
      <c r="A376">
        <v>28</v>
      </c>
      <c r="B376" s="4" t="s">
        <v>65</v>
      </c>
      <c r="C376" s="1">
        <v>43968</v>
      </c>
      <c r="D376" s="5">
        <v>2</v>
      </c>
      <c r="E376" s="6">
        <v>9.2293493308721733E-2</v>
      </c>
      <c r="F376" s="6">
        <v>9.2293493308721733E-2</v>
      </c>
      <c r="G376" s="5">
        <v>2167</v>
      </c>
      <c r="H376" s="5">
        <v>2165</v>
      </c>
      <c r="I376" s="5">
        <v>6</v>
      </c>
      <c r="J376" s="5">
        <v>8</v>
      </c>
      <c r="K376" s="5">
        <v>45</v>
      </c>
      <c r="L376" s="5">
        <v>94</v>
      </c>
      <c r="M376" s="5">
        <v>150</v>
      </c>
      <c r="N376" s="5">
        <v>263</v>
      </c>
      <c r="O376" s="5">
        <v>381</v>
      </c>
      <c r="P376" s="5">
        <v>446</v>
      </c>
      <c r="Q376" s="5">
        <v>528</v>
      </c>
      <c r="R376" s="5">
        <v>244</v>
      </c>
      <c r="S376" s="6">
        <f>IF(H376&gt;0,((I376*5)+(J376*15)+(K376*25)+(L376*35)+(M376*45)+(N376*55)+(O376*65)+(P376*75)+(Q376*85)+(R376*93))/H376,0)</f>
        <v>70.007852193995376</v>
      </c>
      <c r="T376" s="8">
        <f>IF(G376&gt;0,U376/G376,0)</f>
        <v>0.23304107060452239</v>
      </c>
      <c r="U376" s="5">
        <v>505</v>
      </c>
      <c r="V376" s="5">
        <v>502</v>
      </c>
      <c r="W376" s="5">
        <v>0</v>
      </c>
      <c r="X376" s="5">
        <v>0</v>
      </c>
      <c r="Y376" s="5">
        <v>4</v>
      </c>
      <c r="Z376" s="5">
        <v>27</v>
      </c>
      <c r="AA376" s="5">
        <v>64</v>
      </c>
      <c r="AB376" s="5">
        <v>99</v>
      </c>
      <c r="AC376" s="5">
        <v>131</v>
      </c>
      <c r="AD376" s="5">
        <v>134</v>
      </c>
      <c r="AE376" s="5">
        <v>41</v>
      </c>
      <c r="AF376" s="5">
        <v>2</v>
      </c>
      <c r="AG376" s="6">
        <f>IF(V376&gt;0,((W376*5)+(X376*15)+(Y376*25)+(Z376*35)+(AA376*45)+(AB376*55)+(AC376*65)+(AD376*75)+(AE376*85)+(AF376*93))/V376,0)</f>
        <v>62.960159362549803</v>
      </c>
      <c r="AH376" s="8">
        <f>IF(G376&gt;0,AI376/G376,0)</f>
        <v>0.60129210890632212</v>
      </c>
      <c r="AI376">
        <v>1303</v>
      </c>
      <c r="AJ376">
        <v>1297</v>
      </c>
      <c r="AK376">
        <v>3</v>
      </c>
      <c r="AL376">
        <v>8</v>
      </c>
      <c r="AM376">
        <v>42</v>
      </c>
      <c r="AN376">
        <v>87</v>
      </c>
      <c r="AO376">
        <v>130</v>
      </c>
      <c r="AP376">
        <v>216</v>
      </c>
      <c r="AQ376">
        <v>249</v>
      </c>
      <c r="AR376">
        <v>253</v>
      </c>
      <c r="AS376">
        <v>230</v>
      </c>
      <c r="AT376">
        <v>79</v>
      </c>
      <c r="AU376" s="6">
        <f>IF(AJ376&gt;0,((AK376*5)+(AL376*15)+(AM376*25)+(AN376*35)+(AO376*45)+(AP376*55)+(AQ376*65)+(AR376*75)+(AS376*85)+(AT376*93))/AJ376,0)</f>
        <v>64.777949113338479</v>
      </c>
      <c r="AV376" s="8">
        <f>IF(G376&gt;0,AX376/G376,0)</f>
        <v>0.18181818181818182</v>
      </c>
      <c r="AW376" s="8">
        <f>IF(U376&gt;0,AX376/U376,0)</f>
        <v>0.78019801980198022</v>
      </c>
      <c r="AX376">
        <v>394</v>
      </c>
      <c r="AY376">
        <v>394</v>
      </c>
      <c r="AZ376">
        <v>0</v>
      </c>
      <c r="BA376">
        <v>0</v>
      </c>
      <c r="BB376">
        <v>0</v>
      </c>
      <c r="BC376">
        <v>10</v>
      </c>
      <c r="BD376">
        <v>2</v>
      </c>
      <c r="BE376">
        <v>16</v>
      </c>
      <c r="BF376">
        <v>56</v>
      </c>
      <c r="BG376">
        <v>86</v>
      </c>
      <c r="BH376">
        <v>152</v>
      </c>
      <c r="BI376">
        <v>72</v>
      </c>
      <c r="BJ376" s="6">
        <f>IF(AY376&gt;0,((AZ376*5)+(BA376*15)+(BB376*25)+(BC376*35)+(BD376*45)+(BE376*55)+(BF376*65)+(BG376*75)+(BH376*85)+(BI376*93))/AY376,0)</f>
        <v>78.746192893401016</v>
      </c>
      <c r="BK376">
        <v>470</v>
      </c>
      <c r="BL376">
        <f>SUM(BM376:BV376)</f>
        <v>469</v>
      </c>
      <c r="BM376">
        <v>0</v>
      </c>
      <c r="BN376">
        <v>0</v>
      </c>
      <c r="BO376">
        <v>3</v>
      </c>
      <c r="BP376">
        <v>5</v>
      </c>
      <c r="BQ376">
        <v>8</v>
      </c>
      <c r="BR376">
        <v>31</v>
      </c>
      <c r="BS376">
        <v>76</v>
      </c>
      <c r="BT376">
        <v>107</v>
      </c>
      <c r="BU376">
        <v>146</v>
      </c>
      <c r="BV376">
        <v>93</v>
      </c>
      <c r="BW376" s="6">
        <f>IF(BL376&gt;0,((BM376*5)+(BN376*15)+(BO376*25)+(BP376*35)+(BQ376*45)+(BR376*55)+(BS376*65)+(BT376*75)+(BU376*85)+(BV376*93))/BL376,0)</f>
        <v>77.481876332622605</v>
      </c>
      <c r="BX376">
        <v>36</v>
      </c>
      <c r="BY376">
        <v>0</v>
      </c>
      <c r="BZ376">
        <v>0</v>
      </c>
      <c r="CA376">
        <v>0</v>
      </c>
      <c r="CB376">
        <v>0</v>
      </c>
      <c r="CC376">
        <v>1</v>
      </c>
      <c r="CD376">
        <v>6</v>
      </c>
      <c r="CE376">
        <v>12</v>
      </c>
      <c r="CF376">
        <v>13</v>
      </c>
      <c r="CG376">
        <v>4</v>
      </c>
      <c r="CH376">
        <v>0</v>
      </c>
      <c r="CI376" s="6">
        <f>IF(BX376&gt;0,((BY376*5)+(BZ376*15)+(CA376*25)+(CB376*35)+(CC376*45)+(CD376*55)+(CE376*65)+(CF376*75)+(CG376*85)+(CH376*93))/BX376,0)</f>
        <v>68.611111111111114</v>
      </c>
    </row>
    <row r="377" spans="1:87" x14ac:dyDescent="0.25">
      <c r="A377">
        <v>28</v>
      </c>
      <c r="B377" s="4" t="s">
        <v>65</v>
      </c>
      <c r="C377" s="1">
        <v>43969</v>
      </c>
      <c r="D377" s="5">
        <v>2</v>
      </c>
      <c r="E377" s="6">
        <v>9.1911764705882359E-2</v>
      </c>
      <c r="F377" s="6">
        <v>9.1911764705882359E-2</v>
      </c>
      <c r="G377" s="5">
        <v>2176</v>
      </c>
      <c r="H377" s="5">
        <v>2174</v>
      </c>
      <c r="I377" s="5">
        <v>6</v>
      </c>
      <c r="J377" s="5">
        <v>8</v>
      </c>
      <c r="K377" s="5">
        <v>45</v>
      </c>
      <c r="L377" s="5">
        <v>94</v>
      </c>
      <c r="M377" s="5">
        <v>150</v>
      </c>
      <c r="N377" s="5">
        <v>263</v>
      </c>
      <c r="O377" s="5">
        <v>381</v>
      </c>
      <c r="P377" s="5">
        <v>447</v>
      </c>
      <c r="Q377" s="5">
        <v>534</v>
      </c>
      <c r="R377" s="5">
        <v>246</v>
      </c>
      <c r="S377" s="6">
        <f>IF(H377&gt;0,((I377*5)+(J377*15)+(K377*25)+(L377*35)+(M377*45)+(N377*55)+(O377*65)+(P377*75)+(Q377*85)+(R377*93))/H377,0)</f>
        <v>70.07267709291628</v>
      </c>
      <c r="T377" s="8">
        <f>IF(G377&gt;0,U377/G377,0)</f>
        <v>0.23207720588235295</v>
      </c>
      <c r="U377" s="5">
        <v>505</v>
      </c>
      <c r="V377" s="5">
        <v>502</v>
      </c>
      <c r="W377" s="5">
        <v>0</v>
      </c>
      <c r="X377" s="5">
        <v>0</v>
      </c>
      <c r="Y377" s="5">
        <v>4</v>
      </c>
      <c r="Z377" s="5">
        <v>27</v>
      </c>
      <c r="AA377" s="5">
        <v>64</v>
      </c>
      <c r="AB377" s="5">
        <v>99</v>
      </c>
      <c r="AC377" s="5">
        <v>131</v>
      </c>
      <c r="AD377" s="5">
        <v>134</v>
      </c>
      <c r="AE377" s="5">
        <v>41</v>
      </c>
      <c r="AF377" s="5">
        <v>2</v>
      </c>
      <c r="AG377" s="6">
        <f>IF(V377&gt;0,((W377*5)+(X377*15)+(Y377*25)+(Z377*35)+(AA377*45)+(AB377*55)+(AC377*65)+(AD377*75)+(AE377*85)+(AF377*93))/V377,0)</f>
        <v>62.960159362549803</v>
      </c>
      <c r="AH377" s="8">
        <f>IF(G377&gt;0,AI377/G377,0)</f>
        <v>0.60340073529411764</v>
      </c>
      <c r="AI377">
        <v>1313</v>
      </c>
      <c r="AJ377">
        <v>1307</v>
      </c>
      <c r="AK377">
        <v>3</v>
      </c>
      <c r="AL377">
        <v>8</v>
      </c>
      <c r="AM377">
        <v>43</v>
      </c>
      <c r="AN377">
        <v>88</v>
      </c>
      <c r="AO377">
        <v>130</v>
      </c>
      <c r="AP377">
        <v>217</v>
      </c>
      <c r="AQ377">
        <v>251</v>
      </c>
      <c r="AR377">
        <v>255</v>
      </c>
      <c r="AS377">
        <v>233</v>
      </c>
      <c r="AT377">
        <v>79</v>
      </c>
      <c r="AU377" s="6">
        <f>IF(AJ377&gt;0,((AK377*5)+(AL377*15)+(AM377*25)+(AN377*35)+(AO377*45)+(AP377*55)+(AQ377*65)+(AR377*75)+(AS377*85)+(AT377*93))/AJ377,0)</f>
        <v>64.779648048967104</v>
      </c>
      <c r="AV377" s="8">
        <f>IF(G377&gt;0,AX377/G377,0)</f>
        <v>0.18244485294117646</v>
      </c>
      <c r="AW377" s="8">
        <f>IF(U377&gt;0,AX377/U377,0)</f>
        <v>0.78613861386138617</v>
      </c>
      <c r="AX377">
        <v>397</v>
      </c>
      <c r="AY377">
        <v>397</v>
      </c>
      <c r="AZ377">
        <v>0</v>
      </c>
      <c r="BA377">
        <v>0</v>
      </c>
      <c r="BB377">
        <v>0</v>
      </c>
      <c r="BC377">
        <v>10</v>
      </c>
      <c r="BD377">
        <v>2</v>
      </c>
      <c r="BE377">
        <v>16</v>
      </c>
      <c r="BF377">
        <v>56</v>
      </c>
      <c r="BG377">
        <v>87</v>
      </c>
      <c r="BH377">
        <v>153</v>
      </c>
      <c r="BI377">
        <v>73</v>
      </c>
      <c r="BJ377" s="6">
        <f>IF(AY377&gt;0,((AZ377*5)+(BA377*15)+(BB377*25)+(BC377*35)+(BD377*45)+(BE377*55)+(BF377*65)+(BG377*75)+(BH377*85)+(BI377*93))/AY377,0)</f>
        <v>78.788413098236774</v>
      </c>
      <c r="BK377">
        <v>466</v>
      </c>
      <c r="BL377">
        <f>SUM(BM377:BV377)</f>
        <v>465</v>
      </c>
      <c r="BM377">
        <v>0</v>
      </c>
      <c r="BN377">
        <v>0</v>
      </c>
      <c r="BO377">
        <v>2</v>
      </c>
      <c r="BP377">
        <v>4</v>
      </c>
      <c r="BQ377">
        <v>8</v>
      </c>
      <c r="BR377">
        <v>30</v>
      </c>
      <c r="BS377">
        <v>74</v>
      </c>
      <c r="BT377">
        <v>105</v>
      </c>
      <c r="BU377">
        <v>148</v>
      </c>
      <c r="BV377">
        <v>94</v>
      </c>
      <c r="BW377" s="6">
        <f>IF(BL377&gt;0,((BM377*5)+(BN377*15)+(BO377*25)+(BP377*35)+(BQ377*45)+(BR377*55)+(BS377*65)+(BT377*75)+(BU377*85)+(BV377*93))/BL377,0)</f>
        <v>77.864516129032253</v>
      </c>
      <c r="BX377">
        <v>36</v>
      </c>
      <c r="BY377">
        <v>0</v>
      </c>
      <c r="BZ377">
        <v>0</v>
      </c>
      <c r="CA377">
        <v>0</v>
      </c>
      <c r="CB377">
        <v>0</v>
      </c>
      <c r="CC377">
        <v>1</v>
      </c>
      <c r="CD377">
        <v>5</v>
      </c>
      <c r="CE377">
        <v>12</v>
      </c>
      <c r="CF377">
        <v>14</v>
      </c>
      <c r="CG377">
        <v>4</v>
      </c>
      <c r="CH377">
        <v>0</v>
      </c>
      <c r="CI377" s="6">
        <f>IF(BX377&gt;0,((BY377*5)+(BZ377*15)+(CA377*25)+(CB377*35)+(CC377*45)+(CD377*55)+(CE377*65)+(CF377*75)+(CG377*85)+(CH377*93))/BX377,0)</f>
        <v>69.166666666666671</v>
      </c>
    </row>
    <row r="378" spans="1:87" x14ac:dyDescent="0.25">
      <c r="A378">
        <v>28</v>
      </c>
      <c r="B378" s="4" t="s">
        <v>65</v>
      </c>
      <c r="C378" s="1">
        <v>43970</v>
      </c>
      <c r="D378" s="5">
        <v>2</v>
      </c>
      <c r="E378" s="6">
        <v>9.1282519397535372E-2</v>
      </c>
      <c r="F378" s="6">
        <v>9.1282519397535372E-2</v>
      </c>
      <c r="G378" s="5">
        <v>2191</v>
      </c>
      <c r="H378" s="5">
        <v>2189</v>
      </c>
      <c r="I378" s="5">
        <v>6</v>
      </c>
      <c r="J378" s="5">
        <v>8</v>
      </c>
      <c r="K378" s="5">
        <v>45</v>
      </c>
      <c r="L378" s="5">
        <v>95</v>
      </c>
      <c r="M378" s="5">
        <v>150</v>
      </c>
      <c r="N378" s="5">
        <v>264</v>
      </c>
      <c r="O378" s="5">
        <v>381</v>
      </c>
      <c r="P378" s="5">
        <v>450</v>
      </c>
      <c r="Q378" s="5">
        <v>542</v>
      </c>
      <c r="R378" s="5">
        <v>248</v>
      </c>
      <c r="S378" s="6">
        <f>IF(H378&gt;0,((I378*5)+(J378*15)+(K378*25)+(L378*35)+(M378*45)+(N378*55)+(O378*65)+(P378*75)+(Q378*85)+(R378*93))/H378,0)</f>
        <v>70.132023755139329</v>
      </c>
      <c r="T378" s="8">
        <f>IF(G378&gt;0,U378/G378,0)</f>
        <v>0.23048836147877683</v>
      </c>
      <c r="U378" s="5">
        <v>505</v>
      </c>
      <c r="V378" s="5">
        <v>502</v>
      </c>
      <c r="W378" s="5">
        <v>0</v>
      </c>
      <c r="X378" s="5">
        <v>0</v>
      </c>
      <c r="Y378" s="5">
        <v>4</v>
      </c>
      <c r="Z378" s="5">
        <v>27</v>
      </c>
      <c r="AA378" s="5">
        <v>64</v>
      </c>
      <c r="AB378" s="5">
        <v>99</v>
      </c>
      <c r="AC378" s="5">
        <v>131</v>
      </c>
      <c r="AD378" s="5">
        <v>134</v>
      </c>
      <c r="AE378" s="5">
        <v>41</v>
      </c>
      <c r="AF378" s="5">
        <v>2</v>
      </c>
      <c r="AG378" s="6">
        <f>IF(V378&gt;0,((W378*5)+(X378*15)+(Y378*25)+(Z378*35)+(AA378*45)+(AB378*55)+(AC378*65)+(AD378*75)+(AE378*85)+(AF378*93))/V378,0)</f>
        <v>62.960159362549803</v>
      </c>
      <c r="AH378" s="8">
        <f>IF(G378&gt;0,AI378/G378,0)</f>
        <v>0.60383386581469645</v>
      </c>
      <c r="AI378">
        <v>1323</v>
      </c>
      <c r="AJ378">
        <v>1317</v>
      </c>
      <c r="AK378">
        <v>3</v>
      </c>
      <c r="AL378">
        <v>8</v>
      </c>
      <c r="AM378">
        <v>43</v>
      </c>
      <c r="AN378">
        <v>90</v>
      </c>
      <c r="AO378">
        <v>130</v>
      </c>
      <c r="AP378">
        <v>217</v>
      </c>
      <c r="AQ378">
        <v>252</v>
      </c>
      <c r="AR378">
        <v>256</v>
      </c>
      <c r="AS378">
        <v>238</v>
      </c>
      <c r="AT378">
        <v>80</v>
      </c>
      <c r="AU378" s="6">
        <f>IF(AJ378&gt;0,((AK378*5)+(AL378*15)+(AM378*25)+(AN378*35)+(AO378*45)+(AP378*55)+(AQ378*65)+(AR378*75)+(AS378*85)+(AT378*93))/AJ378,0)</f>
        <v>64.840546697038718</v>
      </c>
      <c r="AV378" s="8">
        <f>IF(G378&gt;0,AX378/G378,0)</f>
        <v>0.18439068918302146</v>
      </c>
      <c r="AW378" s="8">
        <f>IF(U378&gt;0,AX378/U378,0)</f>
        <v>0.8</v>
      </c>
      <c r="AX378">
        <v>404</v>
      </c>
      <c r="AY378">
        <v>404</v>
      </c>
      <c r="AZ378">
        <v>0</v>
      </c>
      <c r="BA378">
        <v>0</v>
      </c>
      <c r="BB378">
        <v>0</v>
      </c>
      <c r="BC378">
        <v>10</v>
      </c>
      <c r="BD378">
        <v>2</v>
      </c>
      <c r="BE378">
        <v>16</v>
      </c>
      <c r="BF378">
        <v>56</v>
      </c>
      <c r="BG378">
        <v>89</v>
      </c>
      <c r="BH378">
        <v>155</v>
      </c>
      <c r="BI378">
        <v>76</v>
      </c>
      <c r="BJ378" s="6">
        <f>IF(AY378&gt;0,((AZ378*5)+(BA378*15)+(BB378*25)+(BC378*35)+(BD378*45)+(BE378*55)+(BF378*65)+(BG378*75)+(BH378*85)+(BI378*93))/AY378,0)</f>
        <v>78.905940594059402</v>
      </c>
      <c r="BK378">
        <v>464</v>
      </c>
      <c r="BL378">
        <f>SUM(BM378:BV378)</f>
        <v>463</v>
      </c>
      <c r="BM378">
        <v>0</v>
      </c>
      <c r="BN378">
        <v>0</v>
      </c>
      <c r="BO378">
        <v>2</v>
      </c>
      <c r="BP378">
        <v>3</v>
      </c>
      <c r="BQ378">
        <v>8</v>
      </c>
      <c r="BR378">
        <v>31</v>
      </c>
      <c r="BS378">
        <v>73</v>
      </c>
      <c r="BT378">
        <v>105</v>
      </c>
      <c r="BU378">
        <v>149</v>
      </c>
      <c r="BV378">
        <v>92</v>
      </c>
      <c r="BW378" s="6">
        <f>IF(BL378&gt;0,((BM378*5)+(BN378*15)+(BO378*25)+(BP378*35)+(BQ378*45)+(BR378*55)+(BS378*65)+(BT378*75)+(BU378*85)+(BV378*93))/BL378,0)</f>
        <v>77.885529157667392</v>
      </c>
      <c r="BX378">
        <v>35</v>
      </c>
      <c r="BY378">
        <v>0</v>
      </c>
      <c r="BZ378">
        <v>0</v>
      </c>
      <c r="CA378">
        <v>0</v>
      </c>
      <c r="CB378">
        <v>0</v>
      </c>
      <c r="CC378">
        <v>1</v>
      </c>
      <c r="CD378">
        <v>6</v>
      </c>
      <c r="CE378">
        <v>12</v>
      </c>
      <c r="CF378">
        <v>13</v>
      </c>
      <c r="CG378">
        <v>3</v>
      </c>
      <c r="CH378">
        <v>0</v>
      </c>
      <c r="CI378" s="6">
        <f>IF(BX378&gt;0,((BY378*5)+(BZ378*15)+(CA378*25)+(CB378*35)+(CC378*45)+(CD378*55)+(CE378*65)+(CF378*75)+(CG378*85)+(CH378*93))/BX378,0)</f>
        <v>68.142857142857139</v>
      </c>
    </row>
    <row r="379" spans="1:87" x14ac:dyDescent="0.25">
      <c r="A379">
        <v>28</v>
      </c>
      <c r="B379" s="4" t="s">
        <v>65</v>
      </c>
      <c r="C379" s="1">
        <v>43971</v>
      </c>
      <c r="D379" s="5">
        <v>2</v>
      </c>
      <c r="E379" s="6">
        <v>9.0950432014552066E-2</v>
      </c>
      <c r="F379" s="6">
        <v>9.0950432014552066E-2</v>
      </c>
      <c r="G379" s="5">
        <v>2199</v>
      </c>
      <c r="H379" s="5">
        <v>2197</v>
      </c>
      <c r="I379" s="5">
        <v>6</v>
      </c>
      <c r="J379" s="5">
        <v>8</v>
      </c>
      <c r="K379" s="5">
        <v>45</v>
      </c>
      <c r="L379" s="5">
        <v>95</v>
      </c>
      <c r="M379" s="5">
        <v>150</v>
      </c>
      <c r="N379" s="5">
        <v>265</v>
      </c>
      <c r="O379" s="5">
        <v>381</v>
      </c>
      <c r="P379" s="5">
        <v>450</v>
      </c>
      <c r="Q379" s="5">
        <v>545</v>
      </c>
      <c r="R379" s="5">
        <v>252</v>
      </c>
      <c r="S379" s="6">
        <f>IF(H379&gt;0,((I379*5)+(J379*15)+(K379*25)+(L379*35)+(M379*45)+(N379*55)+(O379*65)+(P379*75)+(Q379*85)+(R379*93))/H379,0)</f>
        <v>70.187073281747843</v>
      </c>
      <c r="T379" s="8">
        <f>IF(G379&gt;0,U379/G379,0)</f>
        <v>0.22964984083674397</v>
      </c>
      <c r="U379" s="5">
        <v>505</v>
      </c>
      <c r="V379" s="5">
        <v>502</v>
      </c>
      <c r="W379" s="5">
        <v>0</v>
      </c>
      <c r="X379" s="5">
        <v>0</v>
      </c>
      <c r="Y379" s="5">
        <v>4</v>
      </c>
      <c r="Z379" s="5">
        <v>27</v>
      </c>
      <c r="AA379" s="5">
        <v>64</v>
      </c>
      <c r="AB379" s="5">
        <v>99</v>
      </c>
      <c r="AC379" s="5">
        <v>131</v>
      </c>
      <c r="AD379" s="5">
        <v>134</v>
      </c>
      <c r="AE379" s="5">
        <v>41</v>
      </c>
      <c r="AF379" s="5">
        <v>2</v>
      </c>
      <c r="AG379" s="6">
        <f>IF(V379&gt;0,((W379*5)+(X379*15)+(Y379*25)+(Z379*35)+(AA379*45)+(AB379*55)+(AC379*65)+(AD379*75)+(AE379*85)+(AF379*93))/V379,0)</f>
        <v>62.960159362549803</v>
      </c>
      <c r="AH379" s="8">
        <f>IF(G379&gt;0,AI379/G379,0)</f>
        <v>0.61027739881764442</v>
      </c>
      <c r="AI379">
        <v>1342</v>
      </c>
      <c r="AJ379">
        <v>1336</v>
      </c>
      <c r="AK379">
        <v>3</v>
      </c>
      <c r="AL379">
        <v>8</v>
      </c>
      <c r="AM379">
        <v>43</v>
      </c>
      <c r="AN379">
        <v>90</v>
      </c>
      <c r="AO379">
        <v>131</v>
      </c>
      <c r="AP379">
        <v>219</v>
      </c>
      <c r="AQ379">
        <v>255</v>
      </c>
      <c r="AR379">
        <v>261</v>
      </c>
      <c r="AS379">
        <v>243</v>
      </c>
      <c r="AT379">
        <v>83</v>
      </c>
      <c r="AU379" s="6">
        <f>IF(AJ379&gt;0,((AK379*5)+(AL379*15)+(AM379*25)+(AN379*35)+(AO379*45)+(AP379*55)+(AQ379*65)+(AR379*75)+(AS379*85)+(AT379*93))/AJ379,0)</f>
        <v>64.988023952095801</v>
      </c>
      <c r="AV379" s="8">
        <f>IF(G379&gt;0,AX379/G379,0)</f>
        <v>0.18417462482946795</v>
      </c>
      <c r="AW379" s="8">
        <f>IF(U379&gt;0,AX379/U379,0)</f>
        <v>0.80198019801980203</v>
      </c>
      <c r="AX379">
        <v>405</v>
      </c>
      <c r="AY379">
        <v>405</v>
      </c>
      <c r="AZ379">
        <v>0</v>
      </c>
      <c r="BA379">
        <v>0</v>
      </c>
      <c r="BB379">
        <v>0</v>
      </c>
      <c r="BC379">
        <v>10</v>
      </c>
      <c r="BD379">
        <v>2</v>
      </c>
      <c r="BE379">
        <v>16</v>
      </c>
      <c r="BF379">
        <v>56</v>
      </c>
      <c r="BG379">
        <v>89</v>
      </c>
      <c r="BH379">
        <v>155</v>
      </c>
      <c r="BI379">
        <v>77</v>
      </c>
      <c r="BJ379" s="6">
        <f>IF(AY379&gt;0,((AZ379*5)+(BA379*15)+(BB379*25)+(BC379*35)+(BD379*45)+(BE379*55)+(BF379*65)+(BG379*75)+(BH379*85)+(BI379*93))/AY379,0)</f>
        <v>78.940740740740736</v>
      </c>
      <c r="BK379">
        <v>452</v>
      </c>
      <c r="BL379">
        <f>SUM(BM379:BV379)</f>
        <v>451</v>
      </c>
      <c r="BM379">
        <v>0</v>
      </c>
      <c r="BN379">
        <v>0</v>
      </c>
      <c r="BO379">
        <v>2</v>
      </c>
      <c r="BP379">
        <v>3</v>
      </c>
      <c r="BQ379">
        <v>7</v>
      </c>
      <c r="BR379">
        <v>30</v>
      </c>
      <c r="BS379">
        <v>70</v>
      </c>
      <c r="BT379">
        <v>100</v>
      </c>
      <c r="BU379">
        <v>147</v>
      </c>
      <c r="BV379">
        <v>92</v>
      </c>
      <c r="BW379" s="6">
        <f>IF(BL379&gt;0,((BM379*5)+(BN379*15)+(BO379*25)+(BP379*35)+(BQ379*45)+(BR379*55)+(BS379*65)+(BT379*75)+(BU379*85)+(BV379*93))/BL379,0)</f>
        <v>78.095343680709533</v>
      </c>
      <c r="BX379">
        <v>34</v>
      </c>
      <c r="BY379">
        <v>0</v>
      </c>
      <c r="BZ379">
        <v>0</v>
      </c>
      <c r="CA379">
        <v>0</v>
      </c>
      <c r="CB379">
        <v>0</v>
      </c>
      <c r="CC379">
        <v>1</v>
      </c>
      <c r="CD379">
        <v>6</v>
      </c>
      <c r="CE379">
        <v>12</v>
      </c>
      <c r="CF379">
        <v>12</v>
      </c>
      <c r="CG379">
        <v>3</v>
      </c>
      <c r="CH379">
        <v>0</v>
      </c>
      <c r="CI379" s="6">
        <f>IF(BX379&gt;0,((BY379*5)+(BZ379*15)+(CA379*25)+(CB379*35)+(CC379*45)+(CD379*55)+(CE379*65)+(CF379*75)+(CG379*85)+(CH379*93))/BX379,0)</f>
        <v>67.941176470588232</v>
      </c>
    </row>
    <row r="380" spans="1:87" x14ac:dyDescent="0.25">
      <c r="A380">
        <v>28</v>
      </c>
      <c r="B380" s="4" t="s">
        <v>65</v>
      </c>
      <c r="C380" s="1">
        <v>43972</v>
      </c>
      <c r="D380" s="5">
        <v>1</v>
      </c>
      <c r="E380" s="6">
        <v>4.5454545454545456E-2</v>
      </c>
      <c r="F380" s="6">
        <v>4.5454545454545456E-2</v>
      </c>
      <c r="G380" s="5">
        <v>2200</v>
      </c>
      <c r="H380" s="5">
        <v>2199</v>
      </c>
      <c r="I380" s="5">
        <v>6</v>
      </c>
      <c r="J380" s="5">
        <v>8</v>
      </c>
      <c r="K380" s="5">
        <v>45</v>
      </c>
      <c r="L380" s="5">
        <v>95</v>
      </c>
      <c r="M380" s="5">
        <v>150</v>
      </c>
      <c r="N380" s="5">
        <v>265</v>
      </c>
      <c r="O380" s="5">
        <v>382</v>
      </c>
      <c r="P380" s="5">
        <v>451</v>
      </c>
      <c r="Q380" s="5">
        <v>545</v>
      </c>
      <c r="R380" s="5">
        <v>252</v>
      </c>
      <c r="S380" s="6">
        <f>IF(H380&gt;0,((I380*5)+(J380*15)+(K380*25)+(L380*35)+(M380*45)+(N380*55)+(O380*65)+(P380*75)+(Q380*85)+(R380*93))/H380,0)</f>
        <v>70.186903137789898</v>
      </c>
      <c r="T380" s="8">
        <f>IF(G380&gt;0,U380/G380,0)</f>
        <v>0.22954545454545455</v>
      </c>
      <c r="U380" s="5">
        <v>505</v>
      </c>
      <c r="V380" s="5">
        <v>502</v>
      </c>
      <c r="W380" s="5">
        <v>0</v>
      </c>
      <c r="X380" s="5">
        <v>0</v>
      </c>
      <c r="Y380" s="5">
        <v>4</v>
      </c>
      <c r="Z380" s="5">
        <v>27</v>
      </c>
      <c r="AA380" s="5">
        <v>64</v>
      </c>
      <c r="AB380" s="5">
        <v>99</v>
      </c>
      <c r="AC380" s="5">
        <v>131</v>
      </c>
      <c r="AD380" s="5">
        <v>134</v>
      </c>
      <c r="AE380" s="5">
        <v>41</v>
      </c>
      <c r="AF380" s="5">
        <v>2</v>
      </c>
      <c r="AG380" s="6">
        <f>IF(V380&gt;0,((W380*5)+(X380*15)+(Y380*25)+(Z380*35)+(AA380*45)+(AB380*55)+(AC380*65)+(AD380*75)+(AE380*85)+(AF380*93))/V380,0)</f>
        <v>62.960159362549803</v>
      </c>
      <c r="AH380" s="8">
        <f>IF(G380&gt;0,AI380/G380,0)</f>
        <v>0.61681818181818182</v>
      </c>
      <c r="AI380">
        <v>1357</v>
      </c>
      <c r="AJ380">
        <v>1351</v>
      </c>
      <c r="AK380">
        <v>3</v>
      </c>
      <c r="AL380">
        <v>8</v>
      </c>
      <c r="AM380">
        <v>43</v>
      </c>
      <c r="AN380">
        <v>90</v>
      </c>
      <c r="AO380">
        <v>131</v>
      </c>
      <c r="AP380">
        <v>220</v>
      </c>
      <c r="AQ380">
        <v>260</v>
      </c>
      <c r="AR380">
        <v>265</v>
      </c>
      <c r="AS380">
        <v>247</v>
      </c>
      <c r="AT380">
        <v>84</v>
      </c>
      <c r="AU380" s="6">
        <f>IF(AJ380&gt;0,((AK380*5)+(AL380*15)+(AM380*25)+(AN380*35)+(AO380*45)+(AP380*55)+(AQ380*65)+(AR380*75)+(AS380*85)+(AT380*93))/AJ380,0)</f>
        <v>65.090303478904517</v>
      </c>
      <c r="AV380" s="8">
        <f>IF(G380&gt;0,AX380/G380,0)</f>
        <v>0.185</v>
      </c>
      <c r="AW380" s="8">
        <f>IF(U380&gt;0,AX380/U380,0)</f>
        <v>0.80594059405940599</v>
      </c>
      <c r="AX380">
        <v>407</v>
      </c>
      <c r="AY380">
        <v>407</v>
      </c>
      <c r="AZ380">
        <v>0</v>
      </c>
      <c r="BA380">
        <v>0</v>
      </c>
      <c r="BB380">
        <v>0</v>
      </c>
      <c r="BC380">
        <v>10</v>
      </c>
      <c r="BD380">
        <v>2</v>
      </c>
      <c r="BE380">
        <v>16</v>
      </c>
      <c r="BF380">
        <v>56</v>
      </c>
      <c r="BG380">
        <v>89</v>
      </c>
      <c r="BH380">
        <v>156</v>
      </c>
      <c r="BI380">
        <v>78</v>
      </c>
      <c r="BJ380" s="6">
        <f>IF(AY380&gt;0,((AZ380*5)+(BA380*15)+(BB380*25)+(BC380*35)+(BD380*45)+(BE380*55)+(BF380*65)+(BG380*75)+(BH380*85)+(BI380*93))/AY380,0)</f>
        <v>78.990171990171987</v>
      </c>
      <c r="BK380">
        <v>436</v>
      </c>
      <c r="BL380">
        <f>SUM(BM380:BV380)</f>
        <v>435</v>
      </c>
      <c r="BM380">
        <v>0</v>
      </c>
      <c r="BN380">
        <v>0</v>
      </c>
      <c r="BO380">
        <v>2</v>
      </c>
      <c r="BP380">
        <v>3</v>
      </c>
      <c r="BQ380">
        <v>7</v>
      </c>
      <c r="BR380">
        <v>29</v>
      </c>
      <c r="BS380">
        <v>66</v>
      </c>
      <c r="BT380">
        <v>97</v>
      </c>
      <c r="BU380">
        <v>141</v>
      </c>
      <c r="BV380">
        <v>90</v>
      </c>
      <c r="BW380" s="6">
        <f>IF(BL380&gt;0,((BM380*5)+(BN380*15)+(BO380*25)+(BP380*35)+(BQ380*45)+(BR380*55)+(BS380*65)+(BT380*75)+(BU380*85)+(BV380*93))/BL380,0)</f>
        <v>78.1264367816092</v>
      </c>
      <c r="BX380">
        <v>31</v>
      </c>
      <c r="BY380">
        <v>0</v>
      </c>
      <c r="BZ380">
        <v>0</v>
      </c>
      <c r="CA380">
        <v>0</v>
      </c>
      <c r="CB380">
        <v>0</v>
      </c>
      <c r="CC380">
        <v>1</v>
      </c>
      <c r="CD380">
        <v>5</v>
      </c>
      <c r="CE380">
        <v>11</v>
      </c>
      <c r="CF380">
        <v>12</v>
      </c>
      <c r="CG380">
        <v>2</v>
      </c>
      <c r="CH380">
        <v>0</v>
      </c>
      <c r="CI380" s="6">
        <f>IF(BX380&gt;0,((BY380*5)+(BZ380*15)+(CA380*25)+(CB380*35)+(CC380*45)+(CD380*55)+(CE380*65)+(CF380*75)+(CG380*85)+(CH380*93))/BX380,0)</f>
        <v>67.903225806451616</v>
      </c>
    </row>
    <row r="381" spans="1:87" x14ac:dyDescent="0.25">
      <c r="A381">
        <v>28</v>
      </c>
      <c r="B381" s="4" t="s">
        <v>65</v>
      </c>
      <c r="C381" s="1">
        <v>43973</v>
      </c>
      <c r="D381" s="5">
        <v>2</v>
      </c>
      <c r="E381" s="6">
        <v>9.0661831368993653E-2</v>
      </c>
      <c r="F381" s="6">
        <v>9.0661831368993653E-2</v>
      </c>
      <c r="G381" s="5">
        <v>2206</v>
      </c>
      <c r="H381" s="5">
        <v>2204</v>
      </c>
      <c r="I381" s="5">
        <v>6</v>
      </c>
      <c r="J381" s="5">
        <v>8</v>
      </c>
      <c r="K381" s="5">
        <v>45</v>
      </c>
      <c r="L381" s="5">
        <v>95</v>
      </c>
      <c r="M381" s="5">
        <v>150</v>
      </c>
      <c r="N381" s="5">
        <v>266</v>
      </c>
      <c r="O381" s="5">
        <v>384</v>
      </c>
      <c r="P381" s="5">
        <v>451</v>
      </c>
      <c r="Q381" s="5">
        <v>546</v>
      </c>
      <c r="R381" s="5">
        <v>253</v>
      </c>
      <c r="S381" s="6">
        <f>IF(H381&gt;0,((I381*5)+(J381*15)+(K381*25)+(L381*35)+(M381*45)+(N381*55)+(O381*65)+(P381*75)+(Q381*85)+(R381*93))/H381,0)</f>
        <v>70.192377495462793</v>
      </c>
      <c r="T381" s="8">
        <f>IF(G381&gt;0,U381/G381,0)</f>
        <v>0.22892112420670899</v>
      </c>
      <c r="U381" s="5">
        <v>505</v>
      </c>
      <c r="V381" s="5">
        <v>502</v>
      </c>
      <c r="W381" s="5">
        <v>0</v>
      </c>
      <c r="X381" s="5">
        <v>0</v>
      </c>
      <c r="Y381" s="5">
        <v>4</v>
      </c>
      <c r="Z381" s="5">
        <v>27</v>
      </c>
      <c r="AA381" s="5">
        <v>64</v>
      </c>
      <c r="AB381" s="5">
        <v>99</v>
      </c>
      <c r="AC381" s="5">
        <v>131</v>
      </c>
      <c r="AD381" s="5">
        <v>134</v>
      </c>
      <c r="AE381" s="5">
        <v>41</v>
      </c>
      <c r="AF381" s="5">
        <v>2</v>
      </c>
      <c r="AG381" s="6">
        <f>IF(V381&gt;0,((W381*5)+(X381*15)+(Y381*25)+(Z381*35)+(AA381*45)+(AB381*55)+(AC381*65)+(AD381*75)+(AE381*85)+(AF381*93))/V381,0)</f>
        <v>62.960159362549803</v>
      </c>
      <c r="AH381" s="8">
        <f>IF(G381&gt;0,AI381/G381,0)</f>
        <v>0.61831368993653668</v>
      </c>
      <c r="AI381">
        <v>1364</v>
      </c>
      <c r="AJ381">
        <v>1358</v>
      </c>
      <c r="AK381">
        <v>3</v>
      </c>
      <c r="AL381">
        <v>8</v>
      </c>
      <c r="AM381">
        <v>43</v>
      </c>
      <c r="AN381">
        <v>90</v>
      </c>
      <c r="AO381">
        <v>131</v>
      </c>
      <c r="AP381">
        <v>220</v>
      </c>
      <c r="AQ381">
        <v>260</v>
      </c>
      <c r="AR381">
        <v>266</v>
      </c>
      <c r="AS381">
        <v>250</v>
      </c>
      <c r="AT381">
        <v>87</v>
      </c>
      <c r="AU381" s="6">
        <f>IF(AJ381&gt;0,((AK381*5)+(AL381*15)+(AM381*25)+(AN381*35)+(AO381*45)+(AP381*55)+(AQ381*65)+(AR381*75)+(AS381*85)+(AT381*93))/AJ381,0)</f>
        <v>65.203240058910168</v>
      </c>
      <c r="AV381" s="8">
        <f>IF(G381&gt;0,AX381/G381,0)</f>
        <v>0.18449682683590207</v>
      </c>
      <c r="AW381" s="8">
        <f>IF(U381&gt;0,AX381/U381,0)</f>
        <v>0.80594059405940599</v>
      </c>
      <c r="AX381">
        <v>407</v>
      </c>
      <c r="AY381">
        <v>407</v>
      </c>
      <c r="AZ381">
        <v>0</v>
      </c>
      <c r="BA381">
        <v>0</v>
      </c>
      <c r="BB381">
        <v>0</v>
      </c>
      <c r="BC381">
        <v>10</v>
      </c>
      <c r="BD381">
        <v>2</v>
      </c>
      <c r="BE381">
        <v>16</v>
      </c>
      <c r="BF381">
        <v>56</v>
      </c>
      <c r="BG381">
        <v>89</v>
      </c>
      <c r="BH381">
        <v>156</v>
      </c>
      <c r="BI381">
        <v>78</v>
      </c>
      <c r="BJ381" s="6">
        <f>IF(AY381&gt;0,((AZ381*5)+(BA381*15)+(BB381*25)+(BC381*35)+(BD381*45)+(BE381*55)+(BF381*65)+(BG381*75)+(BH381*85)+(BI381*93))/AY381,0)</f>
        <v>78.990171990171987</v>
      </c>
      <c r="BK381">
        <v>435</v>
      </c>
      <c r="BL381">
        <f>SUM(BM381:BV381)</f>
        <v>434</v>
      </c>
      <c r="BM381">
        <v>0</v>
      </c>
      <c r="BN381">
        <v>0</v>
      </c>
      <c r="BO381">
        <v>2</v>
      </c>
      <c r="BP381">
        <v>3</v>
      </c>
      <c r="BQ381">
        <v>7</v>
      </c>
      <c r="BR381">
        <v>30</v>
      </c>
      <c r="BS381">
        <v>68</v>
      </c>
      <c r="BT381">
        <v>96</v>
      </c>
      <c r="BU381">
        <v>140</v>
      </c>
      <c r="BV381">
        <v>88</v>
      </c>
      <c r="BW381" s="6">
        <f>IF(BL381&gt;0,((BM381*5)+(BN381*15)+(BO381*25)+(BP381*35)+(BQ381*45)+(BR381*55)+(BS381*65)+(BT381*75)+(BU381*85)+(BV381*93))/BL381,0)</f>
        <v>77.935483870967744</v>
      </c>
      <c r="BX381">
        <v>33</v>
      </c>
      <c r="BY381">
        <v>0</v>
      </c>
      <c r="BZ381">
        <v>0</v>
      </c>
      <c r="CA381">
        <v>0</v>
      </c>
      <c r="CB381">
        <v>0</v>
      </c>
      <c r="CC381">
        <v>2</v>
      </c>
      <c r="CD381">
        <v>6</v>
      </c>
      <c r="CE381">
        <v>11</v>
      </c>
      <c r="CF381">
        <v>12</v>
      </c>
      <c r="CG381">
        <v>2</v>
      </c>
      <c r="CH381">
        <v>0</v>
      </c>
      <c r="CI381" s="6">
        <f>IF(BX381&gt;0,((BY381*5)+(BZ381*15)+(CA381*25)+(CB381*35)+(CC381*45)+(CD381*55)+(CE381*65)+(CF381*75)+(CG381*85)+(CH381*93))/BX381,0)</f>
        <v>66.818181818181813</v>
      </c>
    </row>
    <row r="382" spans="1:87" x14ac:dyDescent="0.25">
      <c r="A382">
        <v>28</v>
      </c>
      <c r="B382" s="4" t="s">
        <v>65</v>
      </c>
      <c r="C382" s="1">
        <v>43974</v>
      </c>
      <c r="D382" s="5">
        <v>2</v>
      </c>
      <c r="E382" s="6">
        <v>9.0497737556561084E-2</v>
      </c>
      <c r="F382" s="6">
        <v>9.0497737556561084E-2</v>
      </c>
      <c r="G382" s="5">
        <v>2210</v>
      </c>
      <c r="H382" s="5">
        <v>2208</v>
      </c>
      <c r="I382" s="5">
        <v>6</v>
      </c>
      <c r="J382" s="5">
        <v>8</v>
      </c>
      <c r="K382" s="5">
        <v>45</v>
      </c>
      <c r="L382" s="5">
        <v>97</v>
      </c>
      <c r="M382" s="5">
        <v>150</v>
      </c>
      <c r="N382" s="5">
        <v>266</v>
      </c>
      <c r="O382" s="5">
        <v>384</v>
      </c>
      <c r="P382" s="5">
        <v>452</v>
      </c>
      <c r="Q382" s="5">
        <v>547</v>
      </c>
      <c r="R382" s="5">
        <v>253</v>
      </c>
      <c r="S382" s="6">
        <f>IF(H382&gt;0,((I382*5)+(J382*15)+(K382*25)+(L382*35)+(M382*45)+(N382*55)+(O382*65)+(P382*75)+(Q382*85)+(R382*93))/H382,0)</f>
        <v>70.169384057971016</v>
      </c>
      <c r="T382" s="8">
        <f>IF(G382&gt;0,U382/G382,0)</f>
        <v>0.22850678733031674</v>
      </c>
      <c r="U382" s="5">
        <v>505</v>
      </c>
      <c r="V382" s="5">
        <v>502</v>
      </c>
      <c r="W382" s="5">
        <v>0</v>
      </c>
      <c r="X382" s="5">
        <v>0</v>
      </c>
      <c r="Y382" s="5">
        <v>4</v>
      </c>
      <c r="Z382" s="5">
        <v>27</v>
      </c>
      <c r="AA382" s="5">
        <v>64</v>
      </c>
      <c r="AB382" s="5">
        <v>99</v>
      </c>
      <c r="AC382" s="5">
        <v>131</v>
      </c>
      <c r="AD382" s="5">
        <v>134</v>
      </c>
      <c r="AE382" s="5">
        <v>41</v>
      </c>
      <c r="AF382" s="5">
        <v>2</v>
      </c>
      <c r="AG382" s="6">
        <f>IF(V382&gt;0,((W382*5)+(X382*15)+(Y382*25)+(Z382*35)+(AA382*45)+(AB382*55)+(AC382*65)+(AD382*75)+(AE382*85)+(AF382*93))/V382,0)</f>
        <v>62.960159362549803</v>
      </c>
      <c r="AH382" s="8">
        <f>IF(G382&gt;0,AI382/G382,0)</f>
        <v>0.62126696832579187</v>
      </c>
      <c r="AI382">
        <v>1373</v>
      </c>
      <c r="AJ382">
        <v>1367</v>
      </c>
      <c r="AK382">
        <v>3</v>
      </c>
      <c r="AL382">
        <v>8</v>
      </c>
      <c r="AM382">
        <v>43</v>
      </c>
      <c r="AN382">
        <v>91</v>
      </c>
      <c r="AO382">
        <v>131</v>
      </c>
      <c r="AP382">
        <v>222</v>
      </c>
      <c r="AQ382">
        <v>260</v>
      </c>
      <c r="AR382">
        <v>269</v>
      </c>
      <c r="AS382">
        <v>251</v>
      </c>
      <c r="AT382">
        <v>89</v>
      </c>
      <c r="AU382" s="6">
        <f>IF(AJ382&gt;0,((AK382*5)+(AL382*15)+(AM382*25)+(AN382*35)+(AO382*45)+(AP382*55)+(AQ382*65)+(AR382*75)+(AS382*85)+(AT382*93))/AJ382,0)</f>
        <v>65.242867593269935</v>
      </c>
      <c r="AV382" s="8">
        <f>IF(G382&gt;0,AX382/G382,0)</f>
        <v>0.18461538461538463</v>
      </c>
      <c r="AW382" s="8">
        <f>IF(U382&gt;0,AX382/U382,0)</f>
        <v>0.80792079207920797</v>
      </c>
      <c r="AX382">
        <v>408</v>
      </c>
      <c r="AY382">
        <v>408</v>
      </c>
      <c r="AZ382">
        <v>0</v>
      </c>
      <c r="BA382">
        <v>0</v>
      </c>
      <c r="BB382">
        <v>0</v>
      </c>
      <c r="BC382">
        <v>10</v>
      </c>
      <c r="BD382">
        <v>2</v>
      </c>
      <c r="BE382">
        <v>16</v>
      </c>
      <c r="BF382">
        <v>56</v>
      </c>
      <c r="BG382">
        <v>90</v>
      </c>
      <c r="BH382">
        <v>156</v>
      </c>
      <c r="BI382">
        <v>78</v>
      </c>
      <c r="BJ382" s="6">
        <f>IF(AY382&gt;0,((AZ382*5)+(BA382*15)+(BB382*25)+(BC382*35)+(BD382*45)+(BE382*55)+(BF382*65)+(BG382*75)+(BH382*85)+(BI382*93))/AY382,0)</f>
        <v>78.980392156862749</v>
      </c>
      <c r="BK382">
        <v>429</v>
      </c>
      <c r="BL382">
        <f>SUM(BM382:BV382)</f>
        <v>428</v>
      </c>
      <c r="BM382">
        <v>0</v>
      </c>
      <c r="BN382">
        <v>0</v>
      </c>
      <c r="BO382">
        <v>2</v>
      </c>
      <c r="BP382">
        <v>4</v>
      </c>
      <c r="BQ382">
        <v>7</v>
      </c>
      <c r="BR382">
        <v>28</v>
      </c>
      <c r="BS382">
        <v>68</v>
      </c>
      <c r="BT382">
        <v>93</v>
      </c>
      <c r="BU382">
        <v>140</v>
      </c>
      <c r="BV382">
        <v>86</v>
      </c>
      <c r="BW382" s="6">
        <f>IF(BL382&gt;0,((BM382*5)+(BN382*15)+(BO382*25)+(BP382*35)+(BQ382*45)+(BR382*55)+(BS382*65)+(BT382*75)+(BU382*85)+(BV382*93))/BL382,0)</f>
        <v>77.892523364485982</v>
      </c>
      <c r="BX382">
        <v>31</v>
      </c>
      <c r="BY382">
        <v>0</v>
      </c>
      <c r="BZ382">
        <v>0</v>
      </c>
      <c r="CA382">
        <v>0</v>
      </c>
      <c r="CB382">
        <v>0</v>
      </c>
      <c r="CC382">
        <v>2</v>
      </c>
      <c r="CD382">
        <v>6</v>
      </c>
      <c r="CE382">
        <v>11</v>
      </c>
      <c r="CF382">
        <v>10</v>
      </c>
      <c r="CG382">
        <v>2</v>
      </c>
      <c r="CH382">
        <v>0</v>
      </c>
      <c r="CI382" s="6">
        <f>IF(BX382&gt;0,((BY382*5)+(BZ382*15)+(CA382*25)+(CB382*35)+(CC382*45)+(CD382*55)+(CE382*65)+(CF382*75)+(CG382*85)+(CH382*93))/BX382,0)</f>
        <v>66.290322580645167</v>
      </c>
    </row>
    <row r="383" spans="1:87" x14ac:dyDescent="0.25">
      <c r="A383">
        <v>28</v>
      </c>
      <c r="B383" s="4" t="s">
        <v>65</v>
      </c>
      <c r="C383" s="1">
        <v>43975</v>
      </c>
      <c r="D383" s="5">
        <v>3</v>
      </c>
      <c r="E383" s="6">
        <v>0.13525698827772767</v>
      </c>
      <c r="F383" s="6">
        <v>0.13525698827772767</v>
      </c>
      <c r="G383" s="5">
        <v>2218</v>
      </c>
      <c r="H383" s="5">
        <v>2215</v>
      </c>
      <c r="I383" s="5">
        <v>6</v>
      </c>
      <c r="J383" s="5">
        <v>8</v>
      </c>
      <c r="K383" s="5">
        <v>45</v>
      </c>
      <c r="L383" s="5">
        <v>97</v>
      </c>
      <c r="M383" s="5">
        <v>150</v>
      </c>
      <c r="N383" s="5">
        <v>268</v>
      </c>
      <c r="O383" s="5">
        <v>384</v>
      </c>
      <c r="P383" s="5">
        <v>454</v>
      </c>
      <c r="Q383" s="5">
        <v>548</v>
      </c>
      <c r="R383" s="5">
        <v>255</v>
      </c>
      <c r="S383" s="6">
        <f>IF(H383&gt;0,((I383*5)+(J383*15)+(K383*25)+(L383*35)+(M383*45)+(N383*55)+(O383*65)+(P383*75)+(Q383*85)+(R383*93))/H383,0)</f>
        <v>70.187358916478559</v>
      </c>
      <c r="T383" s="8">
        <f>IF(G383&gt;0,U383/G383,0)</f>
        <v>0.22768259693417492</v>
      </c>
      <c r="U383" s="5">
        <v>505</v>
      </c>
      <c r="V383" s="5">
        <v>502</v>
      </c>
      <c r="W383" s="5">
        <v>0</v>
      </c>
      <c r="X383" s="5">
        <v>0</v>
      </c>
      <c r="Y383" s="5">
        <v>4</v>
      </c>
      <c r="Z383" s="5">
        <v>27</v>
      </c>
      <c r="AA383" s="5">
        <v>64</v>
      </c>
      <c r="AB383" s="5">
        <v>99</v>
      </c>
      <c r="AC383" s="5">
        <v>131</v>
      </c>
      <c r="AD383" s="5">
        <v>134</v>
      </c>
      <c r="AE383" s="5">
        <v>41</v>
      </c>
      <c r="AF383" s="5">
        <v>2</v>
      </c>
      <c r="AG383" s="6">
        <f>IF(V383&gt;0,((W383*5)+(X383*15)+(Y383*25)+(Z383*35)+(AA383*45)+(AB383*55)+(AC383*65)+(AD383*75)+(AE383*85)+(AF383*93))/V383,0)</f>
        <v>62.960159362549803</v>
      </c>
      <c r="AH383" s="8">
        <f>IF(G383&gt;0,AI383/G383,0)</f>
        <v>0.61992786293958524</v>
      </c>
      <c r="AI383">
        <v>1375</v>
      </c>
      <c r="AJ383">
        <v>1369</v>
      </c>
      <c r="AK383">
        <v>3</v>
      </c>
      <c r="AL383">
        <v>8</v>
      </c>
      <c r="AM383">
        <v>43</v>
      </c>
      <c r="AN383">
        <v>91</v>
      </c>
      <c r="AO383">
        <v>131</v>
      </c>
      <c r="AP383">
        <v>222</v>
      </c>
      <c r="AQ383">
        <v>260</v>
      </c>
      <c r="AR383">
        <v>269</v>
      </c>
      <c r="AS383">
        <v>253</v>
      </c>
      <c r="AT383">
        <v>89</v>
      </c>
      <c r="AU383" s="6">
        <f>IF(AJ383&gt;0,((AK383*5)+(AL383*15)+(AM383*25)+(AN383*35)+(AO383*45)+(AP383*55)+(AQ383*65)+(AR383*75)+(AS383*85)+(AT383*93))/AJ383,0)</f>
        <v>65.271731190650115</v>
      </c>
      <c r="AV383" s="8">
        <f>IF(G383&gt;0,AX383/G383,0)</f>
        <v>0.18394950405770966</v>
      </c>
      <c r="AW383" s="8">
        <f>IF(U383&gt;0,AX383/U383,0)</f>
        <v>0.80792079207920797</v>
      </c>
      <c r="AX383">
        <v>408</v>
      </c>
      <c r="AY383">
        <v>408</v>
      </c>
      <c r="AZ383">
        <v>0</v>
      </c>
      <c r="BA383">
        <v>0</v>
      </c>
      <c r="BB383">
        <v>0</v>
      </c>
      <c r="BC383">
        <v>10</v>
      </c>
      <c r="BD383">
        <v>2</v>
      </c>
      <c r="BE383">
        <v>16</v>
      </c>
      <c r="BF383">
        <v>56</v>
      </c>
      <c r="BG383">
        <v>90</v>
      </c>
      <c r="BH383">
        <v>156</v>
      </c>
      <c r="BI383">
        <v>78</v>
      </c>
      <c r="BJ383" s="6">
        <f>IF(AY383&gt;0,((AZ383*5)+(BA383*15)+(BB383*25)+(BC383*35)+(BD383*45)+(BE383*55)+(BF383*65)+(BG383*75)+(BH383*85)+(BI383*93))/AY383,0)</f>
        <v>78.980392156862749</v>
      </c>
      <c r="BK383">
        <v>435</v>
      </c>
      <c r="BL383">
        <f>SUM(BM383:BV383)</f>
        <v>434</v>
      </c>
      <c r="BM383">
        <v>0</v>
      </c>
      <c r="BN383">
        <v>0</v>
      </c>
      <c r="BO383">
        <v>2</v>
      </c>
      <c r="BP383">
        <v>4</v>
      </c>
      <c r="BQ383">
        <v>8</v>
      </c>
      <c r="BR383">
        <v>30</v>
      </c>
      <c r="BS383">
        <v>68</v>
      </c>
      <c r="BT383">
        <v>95</v>
      </c>
      <c r="BU383">
        <v>139</v>
      </c>
      <c r="BV383">
        <v>88</v>
      </c>
      <c r="BW383" s="6">
        <f>IF(BL383&gt;0,((BM383*5)+(BN383*15)+(BO383*25)+(BP383*35)+(BQ383*45)+(BR383*55)+(BS383*65)+(BT383*75)+(BU383*85)+(BV383*93))/BL383,0)</f>
        <v>77.751152073732726</v>
      </c>
      <c r="BX383">
        <v>31</v>
      </c>
      <c r="BY383">
        <v>0</v>
      </c>
      <c r="BZ383">
        <v>0</v>
      </c>
      <c r="CA383">
        <v>0</v>
      </c>
      <c r="CB383">
        <v>0</v>
      </c>
      <c r="CC383">
        <v>2</v>
      </c>
      <c r="CD383">
        <v>5</v>
      </c>
      <c r="CE383">
        <v>11</v>
      </c>
      <c r="CF383">
        <v>11</v>
      </c>
      <c r="CG383">
        <v>2</v>
      </c>
      <c r="CH383">
        <v>0</v>
      </c>
      <c r="CI383" s="6">
        <f>IF(BX383&gt;0,((BY383*5)+(BZ383*15)+(CA383*25)+(CB383*35)+(CC383*45)+(CD383*55)+(CE383*65)+(CF383*75)+(CG383*85)+(CH383*93))/BX383,0)</f>
        <v>66.935483870967744</v>
      </c>
    </row>
    <row r="384" spans="1:87" x14ac:dyDescent="0.25">
      <c r="A384">
        <v>28</v>
      </c>
      <c r="B384" s="4" t="s">
        <v>65</v>
      </c>
      <c r="C384" s="1">
        <v>43976</v>
      </c>
      <c r="D384" s="5">
        <v>2</v>
      </c>
      <c r="E384" s="6">
        <v>8.98876404494382E-2</v>
      </c>
      <c r="F384" s="6">
        <v>8.98876404494382E-2</v>
      </c>
      <c r="G384" s="5">
        <v>2225</v>
      </c>
      <c r="H384" s="5">
        <v>2223</v>
      </c>
      <c r="I384" s="5">
        <v>6</v>
      </c>
      <c r="J384" s="5">
        <v>8</v>
      </c>
      <c r="K384" s="5">
        <v>45</v>
      </c>
      <c r="L384" s="5">
        <v>97</v>
      </c>
      <c r="M384" s="5">
        <v>151</v>
      </c>
      <c r="N384" s="5">
        <v>268</v>
      </c>
      <c r="O384" s="5">
        <v>384</v>
      </c>
      <c r="P384" s="5">
        <v>455</v>
      </c>
      <c r="Q384" s="5">
        <v>553</v>
      </c>
      <c r="R384" s="5">
        <v>256</v>
      </c>
      <c r="S384" s="6">
        <f>IF(H384&gt;0,((I384*5)+(J384*15)+(K384*25)+(L384*35)+(M384*45)+(N384*55)+(O384*65)+(P384*75)+(Q384*85)+(R384*93))/H384,0)</f>
        <v>70.221772379667115</v>
      </c>
      <c r="T384" s="8">
        <f>IF(G384&gt;0,U384/G384,0)</f>
        <v>0.22696629213483147</v>
      </c>
      <c r="U384" s="5">
        <v>505</v>
      </c>
      <c r="V384" s="5">
        <v>502</v>
      </c>
      <c r="W384" s="5">
        <v>0</v>
      </c>
      <c r="X384" s="5">
        <v>0</v>
      </c>
      <c r="Y384" s="5">
        <v>4</v>
      </c>
      <c r="Z384" s="5">
        <v>27</v>
      </c>
      <c r="AA384" s="5">
        <v>64</v>
      </c>
      <c r="AB384" s="5">
        <v>99</v>
      </c>
      <c r="AC384" s="5">
        <v>131</v>
      </c>
      <c r="AD384" s="5">
        <v>134</v>
      </c>
      <c r="AE384" s="5">
        <v>41</v>
      </c>
      <c r="AF384" s="5">
        <v>2</v>
      </c>
      <c r="AG384" s="6">
        <f>IF(V384&gt;0,((W384*5)+(X384*15)+(Y384*25)+(Z384*35)+(AA384*45)+(AB384*55)+(AC384*65)+(AD384*75)+(AE384*85)+(AF384*93))/V384,0)</f>
        <v>62.960159362549803</v>
      </c>
      <c r="AH384" s="8">
        <f>IF(G384&gt;0,AI384/G384,0)</f>
        <v>0.61977528089887646</v>
      </c>
      <c r="AI384">
        <v>1379</v>
      </c>
      <c r="AJ384">
        <v>1373</v>
      </c>
      <c r="AK384">
        <v>3</v>
      </c>
      <c r="AL384">
        <v>8</v>
      </c>
      <c r="AM384">
        <v>43</v>
      </c>
      <c r="AN384">
        <v>91</v>
      </c>
      <c r="AO384">
        <v>131</v>
      </c>
      <c r="AP384">
        <v>222</v>
      </c>
      <c r="AQ384">
        <v>261</v>
      </c>
      <c r="AR384">
        <v>269</v>
      </c>
      <c r="AS384">
        <v>255</v>
      </c>
      <c r="AT384">
        <v>90</v>
      </c>
      <c r="AU384" s="6">
        <f>IF(AJ384&gt;0,((AK384*5)+(AL384*15)+(AM384*25)+(AN384*35)+(AO384*45)+(AP384*55)+(AQ384*65)+(AR384*75)+(AS384*85)+(AT384*93))/AJ384,0)</f>
        <v>65.320466132556447</v>
      </c>
      <c r="AV384" s="8">
        <f>IF(G384&gt;0,AX384/G384,0)</f>
        <v>0.18561797752808989</v>
      </c>
      <c r="AW384" s="8">
        <f>IF(U384&gt;0,AX384/U384,0)</f>
        <v>0.81782178217821777</v>
      </c>
      <c r="AX384">
        <v>413</v>
      </c>
      <c r="AY384">
        <v>413</v>
      </c>
      <c r="AZ384">
        <v>0</v>
      </c>
      <c r="BA384">
        <v>0</v>
      </c>
      <c r="BB384">
        <v>0</v>
      </c>
      <c r="BC384">
        <v>10</v>
      </c>
      <c r="BD384">
        <v>2</v>
      </c>
      <c r="BE384">
        <v>16</v>
      </c>
      <c r="BF384">
        <v>56</v>
      </c>
      <c r="BG384">
        <v>91</v>
      </c>
      <c r="BH384">
        <v>159</v>
      </c>
      <c r="BI384">
        <v>79</v>
      </c>
      <c r="BJ384" s="6">
        <f>IF(AY384&gt;0,((AZ384*5)+(BA384*15)+(BB384*25)+(BC384*35)+(BD384*45)+(BE384*55)+(BF384*65)+(BG384*75)+(BH384*85)+(BI384*93))/AY384,0)</f>
        <v>79.04842615012106</v>
      </c>
      <c r="BK384">
        <v>433</v>
      </c>
      <c r="BL384">
        <f>SUM(BM384:BV384)</f>
        <v>432</v>
      </c>
      <c r="BM384">
        <v>0</v>
      </c>
      <c r="BN384">
        <v>0</v>
      </c>
      <c r="BO384">
        <v>2</v>
      </c>
      <c r="BP384">
        <v>4</v>
      </c>
      <c r="BQ384">
        <v>10</v>
      </c>
      <c r="BR384">
        <v>29</v>
      </c>
      <c r="BS384">
        <v>66</v>
      </c>
      <c r="BT384">
        <v>95</v>
      </c>
      <c r="BU384">
        <v>139</v>
      </c>
      <c r="BV384">
        <v>87</v>
      </c>
      <c r="BW384" s="6">
        <f>IF(BL384&gt;0,((BM384*5)+(BN384*15)+(BO384*25)+(BP384*35)+(BQ384*45)+(BR384*55)+(BS384*65)+(BT384*75)+(BU384*85)+(BV384*93))/BL384,0)</f>
        <v>77.675925925925924</v>
      </c>
      <c r="BX384">
        <v>27</v>
      </c>
      <c r="BY384">
        <v>0</v>
      </c>
      <c r="BZ384">
        <v>0</v>
      </c>
      <c r="CA384">
        <v>0</v>
      </c>
      <c r="CB384">
        <v>0</v>
      </c>
      <c r="CC384">
        <v>2</v>
      </c>
      <c r="CD384">
        <v>4</v>
      </c>
      <c r="CE384">
        <v>10</v>
      </c>
      <c r="CF384">
        <v>9</v>
      </c>
      <c r="CG384">
        <v>2</v>
      </c>
      <c r="CH384">
        <v>0</v>
      </c>
      <c r="CI384" s="6">
        <f>IF(BX384&gt;0,((BY384*5)+(BZ384*15)+(CA384*25)+(CB384*35)+(CC384*45)+(CD384*55)+(CE384*65)+(CF384*75)+(CG384*85)+(CH384*93))/BX384,0)</f>
        <v>66.851851851851848</v>
      </c>
    </row>
    <row r="385" spans="1:87" x14ac:dyDescent="0.25">
      <c r="A385">
        <v>28</v>
      </c>
      <c r="B385" s="4" t="s">
        <v>65</v>
      </c>
      <c r="C385" s="1">
        <v>43977</v>
      </c>
      <c r="D385" s="5">
        <v>1</v>
      </c>
      <c r="E385" s="6">
        <v>4.4742729306487698E-2</v>
      </c>
      <c r="F385" s="6">
        <v>4.4742729306487698E-2</v>
      </c>
      <c r="G385" s="5">
        <v>2235</v>
      </c>
      <c r="H385" s="5">
        <v>2234</v>
      </c>
      <c r="I385" s="5">
        <v>6</v>
      </c>
      <c r="J385" s="5">
        <v>8</v>
      </c>
      <c r="K385" s="5">
        <v>45</v>
      </c>
      <c r="L385" s="5">
        <v>97</v>
      </c>
      <c r="M385" s="5">
        <v>152</v>
      </c>
      <c r="N385" s="5">
        <v>268</v>
      </c>
      <c r="O385" s="5">
        <v>384</v>
      </c>
      <c r="P385" s="5">
        <v>459</v>
      </c>
      <c r="Q385" s="5">
        <v>556</v>
      </c>
      <c r="R385" s="5">
        <v>259</v>
      </c>
      <c r="S385" s="6">
        <f>IF(H385&gt;0,((I385*5)+(J385*15)+(K385*25)+(L385*35)+(M385*45)+(N385*55)+(O385*65)+(P385*75)+(Q385*85)+(R385*93))/H385,0)</f>
        <v>70.269471799462849</v>
      </c>
      <c r="T385" s="8">
        <f>IF(G385&gt;0,U385/G385,0)</f>
        <v>0.22595078299776286</v>
      </c>
      <c r="U385" s="5">
        <v>505</v>
      </c>
      <c r="V385" s="5">
        <v>502</v>
      </c>
      <c r="W385" s="5">
        <v>0</v>
      </c>
      <c r="X385" s="5">
        <v>0</v>
      </c>
      <c r="Y385" s="5">
        <v>4</v>
      </c>
      <c r="Z385" s="5">
        <v>27</v>
      </c>
      <c r="AA385" s="5">
        <v>64</v>
      </c>
      <c r="AB385" s="5">
        <v>99</v>
      </c>
      <c r="AC385" s="5">
        <v>131</v>
      </c>
      <c r="AD385" s="5">
        <v>134</v>
      </c>
      <c r="AE385" s="5">
        <v>41</v>
      </c>
      <c r="AF385" s="5">
        <v>2</v>
      </c>
      <c r="AG385" s="6">
        <f>IF(V385&gt;0,((W385*5)+(X385*15)+(Y385*25)+(Z385*35)+(AA385*45)+(AB385*55)+(AC385*65)+(AD385*75)+(AE385*85)+(AF385*93))/V385,0)</f>
        <v>62.960159362549803</v>
      </c>
      <c r="AH385" s="8">
        <f>IF(G385&gt;0,AI385/G385,0)</f>
        <v>0.62595078299776286</v>
      </c>
      <c r="AI385">
        <v>1399</v>
      </c>
      <c r="AJ385">
        <v>1393</v>
      </c>
      <c r="AK385">
        <v>3</v>
      </c>
      <c r="AL385">
        <v>8</v>
      </c>
      <c r="AM385">
        <v>43</v>
      </c>
      <c r="AN385">
        <v>91</v>
      </c>
      <c r="AO385">
        <v>131</v>
      </c>
      <c r="AP385">
        <v>223</v>
      </c>
      <c r="AQ385">
        <v>263</v>
      </c>
      <c r="AR385">
        <v>278</v>
      </c>
      <c r="AS385">
        <v>260</v>
      </c>
      <c r="AT385">
        <v>93</v>
      </c>
      <c r="AU385" s="6">
        <f>IF(AJ385&gt;0,((AK385*5)+(AL385*15)+(AM385*25)+(AN385*35)+(AO385*45)+(AP385*55)+(AQ385*65)+(AR385*75)+(AS385*85)+(AT385*93))/AJ385,0)</f>
        <v>65.505384063173011</v>
      </c>
      <c r="AV385" s="8">
        <f>IF(G385&gt;0,AX385/G385,0)</f>
        <v>0.18657718120805369</v>
      </c>
      <c r="AW385" s="8">
        <f>IF(U385&gt;0,AX385/U385,0)</f>
        <v>0.8257425742574257</v>
      </c>
      <c r="AX385">
        <v>417</v>
      </c>
      <c r="AY385">
        <v>417</v>
      </c>
      <c r="AZ385">
        <v>0</v>
      </c>
      <c r="BA385">
        <v>0</v>
      </c>
      <c r="BB385">
        <v>0</v>
      </c>
      <c r="BC385">
        <v>10</v>
      </c>
      <c r="BD385">
        <v>2</v>
      </c>
      <c r="BE385">
        <v>16</v>
      </c>
      <c r="BF385">
        <v>56</v>
      </c>
      <c r="BG385">
        <v>92</v>
      </c>
      <c r="BH385">
        <v>162</v>
      </c>
      <c r="BI385">
        <v>79</v>
      </c>
      <c r="BJ385" s="6">
        <f>IF(AY385&gt;0,((AZ385*5)+(BA385*15)+(BB385*25)+(BC385*35)+(BD385*45)+(BE385*55)+(BF385*65)+(BG385*75)+(BH385*85)+(BI385*93))/AY385,0)</f>
        <v>79.081534772182252</v>
      </c>
      <c r="BK385">
        <v>419</v>
      </c>
      <c r="BL385">
        <f>SUM(BM385:BV385)</f>
        <v>418</v>
      </c>
      <c r="BM385">
        <v>0</v>
      </c>
      <c r="BN385">
        <v>0</v>
      </c>
      <c r="BO385">
        <v>1</v>
      </c>
      <c r="BP385">
        <v>4</v>
      </c>
      <c r="BQ385">
        <v>11</v>
      </c>
      <c r="BR385">
        <v>28</v>
      </c>
      <c r="BS385">
        <v>64</v>
      </c>
      <c r="BT385">
        <v>89</v>
      </c>
      <c r="BU385">
        <v>134</v>
      </c>
      <c r="BV385">
        <v>87</v>
      </c>
      <c r="BW385" s="6">
        <f>IF(BL385&gt;0,((BM385*5)+(BN385*15)+(BO385*25)+(BP385*35)+(BQ385*45)+(BR385*55)+(BS385*65)+(BT385*75)+(BU385*85)+(BV385*93))/BL385,0)</f>
        <v>77.78947368421052</v>
      </c>
      <c r="BX385">
        <v>25</v>
      </c>
      <c r="BY385">
        <v>0</v>
      </c>
      <c r="BZ385">
        <v>0</v>
      </c>
      <c r="CA385">
        <v>0</v>
      </c>
      <c r="CB385">
        <v>0</v>
      </c>
      <c r="CC385">
        <v>2</v>
      </c>
      <c r="CD385">
        <v>4</v>
      </c>
      <c r="CE385">
        <v>9</v>
      </c>
      <c r="CF385">
        <v>8</v>
      </c>
      <c r="CG385">
        <v>2</v>
      </c>
      <c r="CH385">
        <v>0</v>
      </c>
      <c r="CI385" s="6">
        <f>IF(BX385&gt;0,((BY385*5)+(BZ385*15)+(CA385*25)+(CB385*35)+(CC385*45)+(CD385*55)+(CE385*65)+(CF385*75)+(CG385*85)+(CH385*93))/BX385,0)</f>
        <v>66.599999999999994</v>
      </c>
    </row>
    <row r="386" spans="1:87" x14ac:dyDescent="0.25">
      <c r="A386">
        <v>28</v>
      </c>
      <c r="B386" s="4" t="s">
        <v>65</v>
      </c>
      <c r="C386" s="1">
        <v>43978</v>
      </c>
      <c r="D386" s="5">
        <v>1</v>
      </c>
      <c r="E386" s="6">
        <v>4.4742729306487698E-2</v>
      </c>
      <c r="F386" s="6">
        <v>4.4742729306487698E-2</v>
      </c>
      <c r="G386" s="5">
        <v>2235</v>
      </c>
      <c r="H386" s="5">
        <v>2234</v>
      </c>
      <c r="I386" s="5">
        <v>6</v>
      </c>
      <c r="J386" s="5">
        <v>8</v>
      </c>
      <c r="K386" s="5">
        <v>45</v>
      </c>
      <c r="L386" s="5">
        <v>97</v>
      </c>
      <c r="M386" s="5">
        <v>152</v>
      </c>
      <c r="N386" s="5">
        <v>268</v>
      </c>
      <c r="O386" s="5">
        <v>384</v>
      </c>
      <c r="P386" s="5">
        <v>459</v>
      </c>
      <c r="Q386" s="5">
        <v>556</v>
      </c>
      <c r="R386" s="5">
        <v>259</v>
      </c>
      <c r="S386" s="6">
        <f>IF(H386&gt;0,((I386*5)+(J386*15)+(K386*25)+(L386*35)+(M386*45)+(N386*55)+(O386*65)+(P386*75)+(Q386*85)+(R386*93))/H386,0)</f>
        <v>70.269471799462849</v>
      </c>
      <c r="T386" s="8">
        <f>IF(G386&gt;0,U386/G386,0)</f>
        <v>0.22595078299776286</v>
      </c>
      <c r="U386" s="5">
        <v>505</v>
      </c>
      <c r="V386" s="5">
        <v>502</v>
      </c>
      <c r="W386" s="5">
        <v>0</v>
      </c>
      <c r="X386" s="5">
        <v>0</v>
      </c>
      <c r="Y386" s="5">
        <v>4</v>
      </c>
      <c r="Z386" s="5">
        <v>27</v>
      </c>
      <c r="AA386" s="5">
        <v>64</v>
      </c>
      <c r="AB386" s="5">
        <v>99</v>
      </c>
      <c r="AC386" s="5">
        <v>131</v>
      </c>
      <c r="AD386" s="5">
        <v>134</v>
      </c>
      <c r="AE386" s="5">
        <v>41</v>
      </c>
      <c r="AF386" s="5">
        <v>2</v>
      </c>
      <c r="AG386" s="6">
        <f>IF(V386&gt;0,((W386*5)+(X386*15)+(Y386*25)+(Z386*35)+(AA386*45)+(AB386*55)+(AC386*65)+(AD386*75)+(AE386*85)+(AF386*93))/V386,0)</f>
        <v>62.960159362549803</v>
      </c>
      <c r="AH386" s="8">
        <f>IF(G386&gt;0,AI386/G386,0)</f>
        <v>0.64429530201342278</v>
      </c>
      <c r="AI386">
        <v>1440</v>
      </c>
      <c r="AJ386">
        <v>1434</v>
      </c>
      <c r="AK386">
        <v>3</v>
      </c>
      <c r="AL386">
        <v>8</v>
      </c>
      <c r="AM386">
        <v>43</v>
      </c>
      <c r="AN386">
        <v>91</v>
      </c>
      <c r="AO386">
        <v>131</v>
      </c>
      <c r="AP386">
        <v>227</v>
      </c>
      <c r="AQ386">
        <v>272</v>
      </c>
      <c r="AR386">
        <v>289</v>
      </c>
      <c r="AS386">
        <v>271</v>
      </c>
      <c r="AT386">
        <v>99</v>
      </c>
      <c r="AU386" s="6">
        <f>IF(AJ386&gt;0,((AK386*5)+(AL386*15)+(AM386*25)+(AN386*35)+(AO386*45)+(AP386*55)+(AQ386*65)+(AR386*75)+(AS386*85)+(AT386*93))/AJ386,0)</f>
        <v>65.810320781032075</v>
      </c>
      <c r="AV386" s="8">
        <f>IF(G386&gt;0,AX386/G386,0)</f>
        <v>0.18702460850111857</v>
      </c>
      <c r="AW386" s="8">
        <f>IF(U386&gt;0,AX386/U386,0)</f>
        <v>0.82772277227722768</v>
      </c>
      <c r="AX386">
        <v>418</v>
      </c>
      <c r="AY386">
        <v>418</v>
      </c>
      <c r="AZ386">
        <v>0</v>
      </c>
      <c r="BA386">
        <v>0</v>
      </c>
      <c r="BB386">
        <v>0</v>
      </c>
      <c r="BC386">
        <v>10</v>
      </c>
      <c r="BD386">
        <v>2</v>
      </c>
      <c r="BE386">
        <v>16</v>
      </c>
      <c r="BF386">
        <v>56</v>
      </c>
      <c r="BG386">
        <v>93</v>
      </c>
      <c r="BH386">
        <v>162</v>
      </c>
      <c r="BI386">
        <v>79</v>
      </c>
      <c r="BJ386" s="6">
        <f>IF(AY386&gt;0,((AZ386*5)+(BA386*15)+(BB386*25)+(BC386*35)+(BD386*45)+(BE386*55)+(BF386*65)+(BG386*75)+(BH386*85)+(BI386*93))/AY386,0)</f>
        <v>79.071770334928232</v>
      </c>
      <c r="BK386">
        <v>377</v>
      </c>
      <c r="BL386">
        <f>SUM(BM386:BV386)</f>
        <v>376</v>
      </c>
      <c r="BM386">
        <v>0</v>
      </c>
      <c r="BN386">
        <v>0</v>
      </c>
      <c r="BO386">
        <v>1</v>
      </c>
      <c r="BP386">
        <v>4</v>
      </c>
      <c r="BQ386">
        <v>11</v>
      </c>
      <c r="BR386">
        <v>24</v>
      </c>
      <c r="BS386">
        <v>55</v>
      </c>
      <c r="BT386">
        <v>77</v>
      </c>
      <c r="BU386">
        <v>123</v>
      </c>
      <c r="BV386">
        <v>81</v>
      </c>
      <c r="BW386" s="6">
        <f>IF(BL386&gt;0,((BM386*5)+(BN386*15)+(BO386*25)+(BP386*35)+(BQ386*45)+(BR386*55)+(BS386*65)+(BT386*75)+(BU386*85)+(BV386*93))/BL386,0)</f>
        <v>77.973404255319153</v>
      </c>
      <c r="BX386">
        <v>22</v>
      </c>
      <c r="BY386">
        <v>0</v>
      </c>
      <c r="BZ386">
        <v>0</v>
      </c>
      <c r="CA386">
        <v>0</v>
      </c>
      <c r="CB386">
        <v>0</v>
      </c>
      <c r="CC386">
        <v>2</v>
      </c>
      <c r="CD386">
        <v>3</v>
      </c>
      <c r="CE386">
        <v>8</v>
      </c>
      <c r="CF386">
        <v>7</v>
      </c>
      <c r="CG386">
        <v>2</v>
      </c>
      <c r="CH386">
        <v>0</v>
      </c>
      <c r="CI386" s="6">
        <f>IF(BX386&gt;0,((BY386*5)+(BZ386*15)+(CA386*25)+(CB386*35)+(CC386*45)+(CD386*55)+(CE386*65)+(CF386*75)+(CG386*85)+(CH386*93))/BX386,0)</f>
        <v>66.818181818181813</v>
      </c>
    </row>
    <row r="387" spans="1:87" x14ac:dyDescent="0.25">
      <c r="A387">
        <v>28</v>
      </c>
      <c r="B387" s="4" t="s">
        <v>65</v>
      </c>
      <c r="C387" s="1">
        <v>43979</v>
      </c>
      <c r="D387" s="5">
        <v>0</v>
      </c>
      <c r="E387" s="6">
        <v>0</v>
      </c>
      <c r="F387" s="6">
        <v>0</v>
      </c>
      <c r="G387" s="5">
        <v>2235</v>
      </c>
      <c r="H387" s="5">
        <v>2235</v>
      </c>
      <c r="I387" s="5">
        <v>6</v>
      </c>
      <c r="J387" s="5">
        <v>8</v>
      </c>
      <c r="K387" s="5">
        <v>45</v>
      </c>
      <c r="L387" s="5">
        <v>97</v>
      </c>
      <c r="M387" s="5">
        <v>153</v>
      </c>
      <c r="N387" s="5">
        <v>268</v>
      </c>
      <c r="O387" s="5">
        <v>384</v>
      </c>
      <c r="P387" s="5">
        <v>459</v>
      </c>
      <c r="Q387" s="5">
        <v>556</v>
      </c>
      <c r="R387" s="5">
        <v>259</v>
      </c>
      <c r="S387" s="6">
        <f>IF(H387&gt;0,((I387*5)+(J387*15)+(K387*25)+(L387*35)+(M387*45)+(N387*55)+(O387*65)+(P387*75)+(Q387*85)+(R387*93))/H387,0)</f>
        <v>70.258165548098432</v>
      </c>
      <c r="T387" s="8">
        <f>IF(G387&gt;0,U387/G387,0)</f>
        <v>0.22595078299776286</v>
      </c>
      <c r="U387" s="5">
        <v>505</v>
      </c>
      <c r="V387" s="5">
        <v>502</v>
      </c>
      <c r="W387" s="5">
        <v>0</v>
      </c>
      <c r="X387" s="5">
        <v>0</v>
      </c>
      <c r="Y387" s="5">
        <v>4</v>
      </c>
      <c r="Z387" s="5">
        <v>27</v>
      </c>
      <c r="AA387" s="5">
        <v>64</v>
      </c>
      <c r="AB387" s="5">
        <v>99</v>
      </c>
      <c r="AC387" s="5">
        <v>131</v>
      </c>
      <c r="AD387" s="5">
        <v>134</v>
      </c>
      <c r="AE387" s="5">
        <v>41</v>
      </c>
      <c r="AF387" s="5">
        <v>2</v>
      </c>
      <c r="AG387" s="6">
        <f>IF(V387&gt;0,((W387*5)+(X387*15)+(Y387*25)+(Z387*35)+(AA387*45)+(AB387*55)+(AC387*65)+(AD387*75)+(AE387*85)+(AF387*93))/V387,0)</f>
        <v>62.960159362549803</v>
      </c>
      <c r="AH387" s="8">
        <f>IF(G387&gt;0,AI387/G387,0)</f>
        <v>0.65145413870246083</v>
      </c>
      <c r="AI387">
        <v>1456</v>
      </c>
      <c r="AJ387">
        <v>1450</v>
      </c>
      <c r="AK387">
        <v>3</v>
      </c>
      <c r="AL387">
        <v>8</v>
      </c>
      <c r="AM387">
        <v>43</v>
      </c>
      <c r="AN387">
        <v>92</v>
      </c>
      <c r="AO387">
        <v>132</v>
      </c>
      <c r="AP387">
        <v>227</v>
      </c>
      <c r="AQ387">
        <v>274</v>
      </c>
      <c r="AR387">
        <v>294</v>
      </c>
      <c r="AS387">
        <v>277</v>
      </c>
      <c r="AT387">
        <v>100</v>
      </c>
      <c r="AU387" s="6">
        <f>IF(AJ387&gt;0,((AK387*5)+(AL387*15)+(AM387*25)+(AN387*35)+(AO387*45)+(AP387*55)+(AQ387*65)+(AR387*75)+(AS387*85)+(AT387*93))/AJ387,0)</f>
        <v>65.903448275862075</v>
      </c>
      <c r="AV387" s="8">
        <f>IF(G387&gt;0,AX387/G387,0)</f>
        <v>0.18702460850111857</v>
      </c>
      <c r="AW387" s="8">
        <f>IF(U387&gt;0,AX387/U387,0)</f>
        <v>0.82772277227722768</v>
      </c>
      <c r="AX387">
        <v>418</v>
      </c>
      <c r="AY387">
        <v>418</v>
      </c>
      <c r="AZ387">
        <v>0</v>
      </c>
      <c r="BA387">
        <v>0</v>
      </c>
      <c r="BB387">
        <v>0</v>
      </c>
      <c r="BC387">
        <v>10</v>
      </c>
      <c r="BD387">
        <v>2</v>
      </c>
      <c r="BE387">
        <v>16</v>
      </c>
      <c r="BF387">
        <v>56</v>
      </c>
      <c r="BG387">
        <v>93</v>
      </c>
      <c r="BH387">
        <v>162</v>
      </c>
      <c r="BI387">
        <v>79</v>
      </c>
      <c r="BJ387" s="6">
        <f>IF(AY387&gt;0,((AZ387*5)+(BA387*15)+(BB387*25)+(BC387*35)+(BD387*45)+(BE387*55)+(BF387*65)+(BG387*75)+(BH387*85)+(BI387*93))/AY387,0)</f>
        <v>79.071770334928232</v>
      </c>
      <c r="BK387">
        <v>355</v>
      </c>
      <c r="BL387">
        <f>SUM(BM387:BV387)</f>
        <v>354</v>
      </c>
      <c r="BM387">
        <v>0</v>
      </c>
      <c r="BN387">
        <v>0</v>
      </c>
      <c r="BO387">
        <v>1</v>
      </c>
      <c r="BP387">
        <v>3</v>
      </c>
      <c r="BQ387">
        <v>11</v>
      </c>
      <c r="BR387">
        <v>24</v>
      </c>
      <c r="BS387">
        <v>52</v>
      </c>
      <c r="BT387">
        <v>72</v>
      </c>
      <c r="BU387">
        <v>114</v>
      </c>
      <c r="BV387">
        <v>77</v>
      </c>
      <c r="BW387" s="6">
        <f>IF(BL387&gt;0,((BM387*5)+(BN387*15)+(BO387*25)+(BP387*35)+(BQ387*45)+(BR387*55)+(BS387*65)+(BT387*75)+(BU387*85)+(BV387*93))/BL387,0)</f>
        <v>77.898305084745758</v>
      </c>
      <c r="BX387">
        <v>20</v>
      </c>
      <c r="BY387">
        <v>0</v>
      </c>
      <c r="BZ387">
        <v>0</v>
      </c>
      <c r="CA387">
        <v>0</v>
      </c>
      <c r="CB387">
        <v>0</v>
      </c>
      <c r="CC387">
        <v>2</v>
      </c>
      <c r="CD387">
        <v>3</v>
      </c>
      <c r="CE387">
        <v>7</v>
      </c>
      <c r="CF387">
        <v>6</v>
      </c>
      <c r="CG387">
        <v>2</v>
      </c>
      <c r="CH387">
        <v>0</v>
      </c>
      <c r="CI387" s="6">
        <f>IF(BX387&gt;0,((BY387*5)+(BZ387*15)+(CA387*25)+(CB387*35)+(CC387*45)+(CD387*55)+(CE387*65)+(CF387*75)+(CG387*85)+(CH387*93))/BX387,0)</f>
        <v>66.5</v>
      </c>
    </row>
    <row r="388" spans="1:87" x14ac:dyDescent="0.25">
      <c r="A388">
        <v>28</v>
      </c>
      <c r="B388" s="4" t="s">
        <v>65</v>
      </c>
      <c r="C388" s="1">
        <v>43980</v>
      </c>
      <c r="D388" s="5">
        <v>-2</v>
      </c>
      <c r="E388" s="6">
        <v>-8.9485458612975396E-2</v>
      </c>
      <c r="F388" s="6">
        <v>8.9485458612975396E-2</v>
      </c>
      <c r="G388" s="5">
        <v>2235</v>
      </c>
      <c r="H388" s="5">
        <v>2237</v>
      </c>
      <c r="I388" s="5">
        <v>6</v>
      </c>
      <c r="J388" s="5">
        <v>8</v>
      </c>
      <c r="K388" s="5">
        <v>45</v>
      </c>
      <c r="L388" s="5">
        <v>97</v>
      </c>
      <c r="M388" s="5">
        <v>153</v>
      </c>
      <c r="N388" s="5">
        <v>268</v>
      </c>
      <c r="O388" s="5">
        <v>384</v>
      </c>
      <c r="P388" s="5">
        <v>461</v>
      </c>
      <c r="Q388" s="5">
        <v>556</v>
      </c>
      <c r="R388" s="5">
        <v>259</v>
      </c>
      <c r="S388" s="6">
        <f>IF(H388&gt;0,((I388*5)+(J388*15)+(K388*25)+(L388*35)+(M388*45)+(N388*55)+(O388*65)+(P388*75)+(Q388*85)+(R388*93))/H388,0)</f>
        <v>70.262405006705407</v>
      </c>
      <c r="T388" s="8">
        <f>IF(G388&gt;0,U388/G388,0)</f>
        <v>0.22595078299776286</v>
      </c>
      <c r="U388" s="5">
        <v>505</v>
      </c>
      <c r="V388" s="5">
        <v>502</v>
      </c>
      <c r="W388" s="5">
        <v>0</v>
      </c>
      <c r="X388" s="5">
        <v>0</v>
      </c>
      <c r="Y388" s="5">
        <v>4</v>
      </c>
      <c r="Z388" s="5">
        <v>27</v>
      </c>
      <c r="AA388" s="5">
        <v>64</v>
      </c>
      <c r="AB388" s="5">
        <v>99</v>
      </c>
      <c r="AC388" s="5">
        <v>131</v>
      </c>
      <c r="AD388" s="5">
        <v>134</v>
      </c>
      <c r="AE388" s="5">
        <v>41</v>
      </c>
      <c r="AF388" s="5">
        <v>2</v>
      </c>
      <c r="AG388" s="6">
        <f>IF(V388&gt;0,((W388*5)+(X388*15)+(Y388*25)+(Z388*35)+(AA388*45)+(AB388*55)+(AC388*65)+(AD388*75)+(AE388*85)+(AF388*93))/V388,0)</f>
        <v>62.960159362549803</v>
      </c>
      <c r="AH388" s="8">
        <f>IF(G388&gt;0,AI388/G388,0)</f>
        <v>0.65816554809843397</v>
      </c>
      <c r="AI388">
        <v>1471</v>
      </c>
      <c r="AJ388">
        <v>1465</v>
      </c>
      <c r="AK388">
        <v>3</v>
      </c>
      <c r="AL388">
        <v>8</v>
      </c>
      <c r="AM388">
        <v>43</v>
      </c>
      <c r="AN388">
        <v>92</v>
      </c>
      <c r="AO388">
        <v>132</v>
      </c>
      <c r="AP388">
        <v>229</v>
      </c>
      <c r="AQ388">
        <v>276</v>
      </c>
      <c r="AR388">
        <v>298</v>
      </c>
      <c r="AS388">
        <v>281</v>
      </c>
      <c r="AT388">
        <v>103</v>
      </c>
      <c r="AU388" s="6">
        <f>IF(AJ388&gt;0,((AK388*5)+(AL388*15)+(AM388*25)+(AN388*35)+(AO388*45)+(AP388*55)+(AQ388*65)+(AR388*75)+(AS388*85)+(AT388*93))/AJ388,0)</f>
        <v>66.019795221842998</v>
      </c>
      <c r="AV388" s="8">
        <f>IF(G388&gt;0,AX388/G388,0)</f>
        <v>0.18791946308724833</v>
      </c>
      <c r="AW388" s="8">
        <f>IF(U388&gt;0,AX388/U388,0)</f>
        <v>0.83168316831683164</v>
      </c>
      <c r="AX388">
        <v>420</v>
      </c>
      <c r="AY388">
        <v>420</v>
      </c>
      <c r="AZ388">
        <v>0</v>
      </c>
      <c r="BA388">
        <v>0</v>
      </c>
      <c r="BB388">
        <v>0</v>
      </c>
      <c r="BC388">
        <v>10</v>
      </c>
      <c r="BD388">
        <v>2</v>
      </c>
      <c r="BE388">
        <v>16</v>
      </c>
      <c r="BF388">
        <v>56</v>
      </c>
      <c r="BG388">
        <v>93</v>
      </c>
      <c r="BH388">
        <v>163</v>
      </c>
      <c r="BI388">
        <v>80</v>
      </c>
      <c r="BJ388" s="6">
        <f>IF(AY388&gt;0,((AZ388*5)+(BA388*15)+(BB388*25)+(BC388*35)+(BD388*45)+(BE388*55)+(BF388*65)+(BG388*75)+(BH388*85)+(BI388*93))/AY388,0)</f>
        <v>79.11904761904762</v>
      </c>
      <c r="BK388">
        <v>339</v>
      </c>
      <c r="BL388">
        <f>SUM(BM388:BV388)</f>
        <v>338</v>
      </c>
      <c r="BM388">
        <v>0</v>
      </c>
      <c r="BN388">
        <v>0</v>
      </c>
      <c r="BO388">
        <v>1</v>
      </c>
      <c r="BP388">
        <v>3</v>
      </c>
      <c r="BQ388">
        <v>11</v>
      </c>
      <c r="BR388">
        <v>22</v>
      </c>
      <c r="BS388">
        <v>49</v>
      </c>
      <c r="BT388">
        <v>70</v>
      </c>
      <c r="BU388">
        <v>109</v>
      </c>
      <c r="BV388">
        <v>73</v>
      </c>
      <c r="BW388" s="6">
        <f>IF(BL388&gt;0,((BM388*5)+(BN388*15)+(BO388*25)+(BP388*35)+(BQ388*45)+(BR388*55)+(BS388*65)+(BT388*75)+(BU388*85)+(BV388*93))/BL388,0)</f>
        <v>77.881656804733723</v>
      </c>
      <c r="BX388">
        <v>19</v>
      </c>
      <c r="BY388">
        <v>0</v>
      </c>
      <c r="BZ388">
        <v>0</v>
      </c>
      <c r="CA388">
        <v>0</v>
      </c>
      <c r="CB388">
        <v>0</v>
      </c>
      <c r="CC388">
        <v>2</v>
      </c>
      <c r="CD388">
        <v>3</v>
      </c>
      <c r="CE388">
        <v>6</v>
      </c>
      <c r="CF388">
        <v>6</v>
      </c>
      <c r="CG388">
        <v>2</v>
      </c>
      <c r="CH388">
        <v>0</v>
      </c>
      <c r="CI388" s="6">
        <f>IF(BX388&gt;0,((BY388*5)+(BZ388*15)+(CA388*25)+(CB388*35)+(CC388*45)+(CD388*55)+(CE388*65)+(CF388*75)+(CG388*85)+(CH388*93))/BX388,0)</f>
        <v>66.578947368421055</v>
      </c>
    </row>
    <row r="389" spans="1:87" x14ac:dyDescent="0.25">
      <c r="A389">
        <v>28</v>
      </c>
      <c r="B389" s="4" t="s">
        <v>65</v>
      </c>
      <c r="C389" s="1">
        <v>43981</v>
      </c>
      <c r="D389" s="5">
        <v>-2</v>
      </c>
      <c r="E389" s="6">
        <v>-8.9485458612975396E-2</v>
      </c>
      <c r="F389" s="6">
        <v>8.9485458612975396E-2</v>
      </c>
      <c r="G389" s="5">
        <v>2235</v>
      </c>
      <c r="H389" s="5">
        <v>2237</v>
      </c>
      <c r="I389" s="5">
        <v>6</v>
      </c>
      <c r="J389" s="5">
        <v>8</v>
      </c>
      <c r="K389" s="5">
        <v>45</v>
      </c>
      <c r="L389" s="5">
        <v>97</v>
      </c>
      <c r="M389" s="5">
        <v>153</v>
      </c>
      <c r="N389" s="5">
        <v>268</v>
      </c>
      <c r="O389" s="5">
        <v>384</v>
      </c>
      <c r="P389" s="5">
        <v>461</v>
      </c>
      <c r="Q389" s="5">
        <v>556</v>
      </c>
      <c r="R389" s="5">
        <v>259</v>
      </c>
      <c r="S389" s="6">
        <f>IF(H389&gt;0,((I389*5)+(J389*15)+(K389*25)+(L389*35)+(M389*45)+(N389*55)+(O389*65)+(P389*75)+(Q389*85)+(R389*93))/H389,0)</f>
        <v>70.262405006705407</v>
      </c>
      <c r="T389" s="8">
        <f>IF(G389&gt;0,U389/G389,0)</f>
        <v>0.22595078299776286</v>
      </c>
      <c r="U389" s="5">
        <v>505</v>
      </c>
      <c r="V389" s="5">
        <v>502</v>
      </c>
      <c r="W389" s="5">
        <v>0</v>
      </c>
      <c r="X389" s="5">
        <v>0</v>
      </c>
      <c r="Y389" s="5">
        <v>4</v>
      </c>
      <c r="Z389" s="5">
        <v>27</v>
      </c>
      <c r="AA389" s="5">
        <v>64</v>
      </c>
      <c r="AB389" s="5">
        <v>99</v>
      </c>
      <c r="AC389" s="5">
        <v>131</v>
      </c>
      <c r="AD389" s="5">
        <v>134</v>
      </c>
      <c r="AE389" s="5">
        <v>41</v>
      </c>
      <c r="AF389" s="5">
        <v>2</v>
      </c>
      <c r="AG389" s="6">
        <f>IF(V389&gt;0,((W389*5)+(X389*15)+(Y389*25)+(Z389*35)+(AA389*45)+(AB389*55)+(AC389*65)+(AD389*75)+(AE389*85)+(AF389*93))/V389,0)</f>
        <v>62.960159362549803</v>
      </c>
      <c r="AH389" s="8">
        <f>IF(G389&gt;0,AI389/G389,0)</f>
        <v>0.66040268456375839</v>
      </c>
      <c r="AI389">
        <v>1476</v>
      </c>
      <c r="AJ389">
        <v>1470</v>
      </c>
      <c r="AK389">
        <v>3</v>
      </c>
      <c r="AL389">
        <v>8</v>
      </c>
      <c r="AM389">
        <v>43</v>
      </c>
      <c r="AN389">
        <v>92</v>
      </c>
      <c r="AO389">
        <v>132</v>
      </c>
      <c r="AP389">
        <v>229</v>
      </c>
      <c r="AQ389">
        <v>276</v>
      </c>
      <c r="AR389">
        <v>299</v>
      </c>
      <c r="AS389">
        <v>283</v>
      </c>
      <c r="AT389">
        <v>105</v>
      </c>
      <c r="AU389" s="6">
        <f>IF(AJ389&gt;0,((AK389*5)+(AL389*15)+(AM389*25)+(AN389*35)+(AO389*45)+(AP389*55)+(AQ389*65)+(AR389*75)+(AS389*85)+(AT389*93))/AJ389,0)</f>
        <v>66.088435374149654</v>
      </c>
      <c r="AV389" s="8">
        <f>IF(G389&gt;0,AX389/G389,0)</f>
        <v>0.18791946308724833</v>
      </c>
      <c r="AW389" s="8">
        <f>IF(U389&gt;0,AX389/U389,0)</f>
        <v>0.83168316831683164</v>
      </c>
      <c r="AX389">
        <v>420</v>
      </c>
      <c r="AY389">
        <v>420</v>
      </c>
      <c r="AZ389">
        <v>0</v>
      </c>
      <c r="BA389">
        <v>0</v>
      </c>
      <c r="BB389">
        <v>0</v>
      </c>
      <c r="BC389">
        <v>10</v>
      </c>
      <c r="BD389">
        <v>2</v>
      </c>
      <c r="BE389">
        <v>16</v>
      </c>
      <c r="BF389">
        <v>56</v>
      </c>
      <c r="BG389">
        <v>93</v>
      </c>
      <c r="BH389">
        <v>163</v>
      </c>
      <c r="BI389">
        <v>80</v>
      </c>
      <c r="BJ389" s="6">
        <f>IF(AY389&gt;0,((AZ389*5)+(BA389*15)+(BB389*25)+(BC389*35)+(BD389*45)+(BE389*55)+(BF389*65)+(BG389*75)+(BH389*85)+(BI389*93))/AY389,0)</f>
        <v>79.11904761904762</v>
      </c>
      <c r="BK389">
        <v>334</v>
      </c>
      <c r="BL389">
        <f>SUM(BM389:BV389)</f>
        <v>333</v>
      </c>
      <c r="BM389">
        <v>0</v>
      </c>
      <c r="BN389">
        <v>0</v>
      </c>
      <c r="BO389">
        <v>1</v>
      </c>
      <c r="BP389">
        <v>3</v>
      </c>
      <c r="BQ389">
        <v>11</v>
      </c>
      <c r="BR389">
        <v>22</v>
      </c>
      <c r="BS389">
        <v>49</v>
      </c>
      <c r="BT389">
        <v>69</v>
      </c>
      <c r="BU389">
        <v>107</v>
      </c>
      <c r="BV389">
        <v>71</v>
      </c>
      <c r="BW389" s="6">
        <f>IF(BL389&gt;0,((BM389*5)+(BN389*15)+(BO389*25)+(BP389*35)+(BQ389*45)+(BR389*55)+(BS389*65)+(BT389*75)+(BU389*85)+(BV389*93))/BL389,0)</f>
        <v>77.756756756756758</v>
      </c>
      <c r="BX389">
        <v>19</v>
      </c>
      <c r="BY389">
        <v>0</v>
      </c>
      <c r="BZ389">
        <v>0</v>
      </c>
      <c r="CA389">
        <v>0</v>
      </c>
      <c r="CB389">
        <v>0</v>
      </c>
      <c r="CC389">
        <v>2</v>
      </c>
      <c r="CD389">
        <v>3</v>
      </c>
      <c r="CE389">
        <v>6</v>
      </c>
      <c r="CF389">
        <v>6</v>
      </c>
      <c r="CG389">
        <v>2</v>
      </c>
      <c r="CH389">
        <v>0</v>
      </c>
      <c r="CI389" s="6">
        <f>IF(BX389&gt;0,((BY389*5)+(BZ389*15)+(CA389*25)+(CB389*35)+(CC389*45)+(CD389*55)+(CE389*65)+(CF389*75)+(CG389*85)+(CH389*93))/BX389,0)</f>
        <v>66.578947368421055</v>
      </c>
    </row>
    <row r="390" spans="1:87" x14ac:dyDescent="0.25">
      <c r="A390">
        <v>28</v>
      </c>
      <c r="B390" s="4" t="s">
        <v>65</v>
      </c>
      <c r="C390" s="1">
        <v>43982</v>
      </c>
      <c r="D390" s="5">
        <v>-2</v>
      </c>
      <c r="E390" s="6">
        <v>-8.9485458612975396E-2</v>
      </c>
      <c r="F390" s="6">
        <v>8.9485458612975396E-2</v>
      </c>
      <c r="G390" s="5">
        <v>2235</v>
      </c>
      <c r="H390" s="5">
        <v>2237</v>
      </c>
      <c r="I390" s="5">
        <v>6</v>
      </c>
      <c r="J390" s="5">
        <v>8</v>
      </c>
      <c r="K390" s="5">
        <v>45</v>
      </c>
      <c r="L390" s="5">
        <v>97</v>
      </c>
      <c r="M390" s="5">
        <v>153</v>
      </c>
      <c r="N390" s="5">
        <v>268</v>
      </c>
      <c r="O390" s="5">
        <v>384</v>
      </c>
      <c r="P390" s="5">
        <v>461</v>
      </c>
      <c r="Q390" s="5">
        <v>556</v>
      </c>
      <c r="R390" s="5">
        <v>259</v>
      </c>
      <c r="S390" s="6">
        <f>IF(H390&gt;0,((I390*5)+(J390*15)+(K390*25)+(L390*35)+(M390*45)+(N390*55)+(O390*65)+(P390*75)+(Q390*85)+(R390*93))/H390,0)</f>
        <v>70.262405006705407</v>
      </c>
      <c r="T390" s="8">
        <f>IF(G390&gt;0,U390/G390,0)</f>
        <v>0.22595078299776286</v>
      </c>
      <c r="U390" s="5">
        <v>505</v>
      </c>
      <c r="V390" s="5">
        <v>502</v>
      </c>
      <c r="W390" s="5">
        <v>0</v>
      </c>
      <c r="X390" s="5">
        <v>0</v>
      </c>
      <c r="Y390" s="5">
        <v>4</v>
      </c>
      <c r="Z390" s="5">
        <v>27</v>
      </c>
      <c r="AA390" s="5">
        <v>64</v>
      </c>
      <c r="AB390" s="5">
        <v>99</v>
      </c>
      <c r="AC390" s="5">
        <v>131</v>
      </c>
      <c r="AD390" s="5">
        <v>134</v>
      </c>
      <c r="AE390" s="5">
        <v>41</v>
      </c>
      <c r="AF390" s="5">
        <v>2</v>
      </c>
      <c r="AG390" s="6">
        <f>IF(V390&gt;0,((W390*5)+(X390*15)+(Y390*25)+(Z390*35)+(AA390*45)+(AB390*55)+(AC390*65)+(AD390*75)+(AE390*85)+(AF390*93))/V390,0)</f>
        <v>62.960159362549803</v>
      </c>
      <c r="AH390" s="8">
        <f>IF(G390&gt;0,AI390/G390,0)</f>
        <v>0.66040268456375839</v>
      </c>
      <c r="AI390">
        <v>1476</v>
      </c>
      <c r="AJ390">
        <v>1470</v>
      </c>
      <c r="AK390">
        <v>3</v>
      </c>
      <c r="AL390">
        <v>8</v>
      </c>
      <c r="AM390">
        <v>43</v>
      </c>
      <c r="AN390">
        <v>92</v>
      </c>
      <c r="AO390">
        <v>132</v>
      </c>
      <c r="AP390">
        <v>229</v>
      </c>
      <c r="AQ390">
        <v>276</v>
      </c>
      <c r="AR390">
        <v>299</v>
      </c>
      <c r="AS390">
        <v>283</v>
      </c>
      <c r="AT390">
        <v>105</v>
      </c>
      <c r="AU390" s="6">
        <f>IF(AJ390&gt;0,((AK390*5)+(AL390*15)+(AM390*25)+(AN390*35)+(AO390*45)+(AP390*55)+(AQ390*65)+(AR390*75)+(AS390*85)+(AT390*93))/AJ390,0)</f>
        <v>66.088435374149654</v>
      </c>
      <c r="AV390" s="8">
        <f>IF(G390&gt;0,AX390/G390,0)</f>
        <v>0.18791946308724833</v>
      </c>
      <c r="AW390" s="8">
        <f>IF(U390&gt;0,AX390/U390,0)</f>
        <v>0.83168316831683164</v>
      </c>
      <c r="AX390">
        <v>420</v>
      </c>
      <c r="AY390">
        <v>420</v>
      </c>
      <c r="AZ390">
        <v>0</v>
      </c>
      <c r="BA390">
        <v>0</v>
      </c>
      <c r="BB390">
        <v>0</v>
      </c>
      <c r="BC390">
        <v>10</v>
      </c>
      <c r="BD390">
        <v>2</v>
      </c>
      <c r="BE390">
        <v>16</v>
      </c>
      <c r="BF390">
        <v>56</v>
      </c>
      <c r="BG390">
        <v>93</v>
      </c>
      <c r="BH390">
        <v>163</v>
      </c>
      <c r="BI390">
        <v>80</v>
      </c>
      <c r="BJ390" s="6">
        <f>IF(AY390&gt;0,((AZ390*5)+(BA390*15)+(BB390*25)+(BC390*35)+(BD390*45)+(BE390*55)+(BF390*65)+(BG390*75)+(BH390*85)+(BI390*93))/AY390,0)</f>
        <v>79.11904761904762</v>
      </c>
      <c r="BK390">
        <v>334</v>
      </c>
      <c r="BL390">
        <f>SUM(BM390:BV390)</f>
        <v>333</v>
      </c>
      <c r="BM390">
        <v>0</v>
      </c>
      <c r="BN390">
        <v>0</v>
      </c>
      <c r="BO390">
        <v>1</v>
      </c>
      <c r="BP390">
        <v>3</v>
      </c>
      <c r="BQ390">
        <v>11</v>
      </c>
      <c r="BR390">
        <v>22</v>
      </c>
      <c r="BS390">
        <v>49</v>
      </c>
      <c r="BT390">
        <v>69</v>
      </c>
      <c r="BU390">
        <v>107</v>
      </c>
      <c r="BV390">
        <v>71</v>
      </c>
      <c r="BW390" s="6">
        <f>IF(BL390&gt;0,((BM390*5)+(BN390*15)+(BO390*25)+(BP390*35)+(BQ390*45)+(BR390*55)+(BS390*65)+(BT390*75)+(BU390*85)+(BV390*93))/BL390,0)</f>
        <v>77.756756756756758</v>
      </c>
      <c r="BX390">
        <v>20</v>
      </c>
      <c r="BY390">
        <v>0</v>
      </c>
      <c r="BZ390">
        <v>0</v>
      </c>
      <c r="CA390">
        <v>0</v>
      </c>
      <c r="CB390">
        <v>0</v>
      </c>
      <c r="CC390">
        <v>2</v>
      </c>
      <c r="CD390">
        <v>3</v>
      </c>
      <c r="CE390">
        <v>6</v>
      </c>
      <c r="CF390">
        <v>7</v>
      </c>
      <c r="CG390">
        <v>2</v>
      </c>
      <c r="CH390">
        <v>0</v>
      </c>
      <c r="CI390" s="6">
        <f>IF(BX390&gt;0,((BY390*5)+(BZ390*15)+(CA390*25)+(CB390*35)+(CC390*45)+(CD390*55)+(CE390*65)+(CF390*75)+(CG390*85)+(CH390*93))/BX390,0)</f>
        <v>67</v>
      </c>
    </row>
    <row r="391" spans="1:87" x14ac:dyDescent="0.25">
      <c r="A391">
        <v>28</v>
      </c>
      <c r="B391" s="4" t="s">
        <v>65</v>
      </c>
      <c r="C391" s="1">
        <v>43983</v>
      </c>
      <c r="D391" s="5">
        <v>-2</v>
      </c>
      <c r="E391" s="6">
        <v>-8.9485458612975396E-2</v>
      </c>
      <c r="F391" s="6">
        <v>8.9485458612975396E-2</v>
      </c>
      <c r="G391" s="5">
        <v>2235</v>
      </c>
      <c r="H391" s="5">
        <v>2237</v>
      </c>
      <c r="I391" s="5">
        <v>6</v>
      </c>
      <c r="J391" s="5">
        <v>8</v>
      </c>
      <c r="K391" s="5">
        <v>45</v>
      </c>
      <c r="L391" s="5">
        <v>97</v>
      </c>
      <c r="M391" s="5">
        <v>153</v>
      </c>
      <c r="N391" s="5">
        <v>268</v>
      </c>
      <c r="O391" s="5">
        <v>384</v>
      </c>
      <c r="P391" s="5">
        <v>461</v>
      </c>
      <c r="Q391" s="5">
        <v>556</v>
      </c>
      <c r="R391" s="5">
        <v>259</v>
      </c>
      <c r="S391" s="6">
        <f>IF(H391&gt;0,((I391*5)+(J391*15)+(K391*25)+(L391*35)+(M391*45)+(N391*55)+(O391*65)+(P391*75)+(Q391*85)+(R391*93))/H391,0)</f>
        <v>70.262405006705407</v>
      </c>
      <c r="T391" s="8">
        <f>IF(G391&gt;0,U391/G391,0)</f>
        <v>0.22595078299776286</v>
      </c>
      <c r="U391" s="5">
        <v>505</v>
      </c>
      <c r="V391" s="5">
        <v>502</v>
      </c>
      <c r="W391" s="5">
        <v>0</v>
      </c>
      <c r="X391" s="5">
        <v>0</v>
      </c>
      <c r="Y391" s="5">
        <v>4</v>
      </c>
      <c r="Z391" s="5">
        <v>27</v>
      </c>
      <c r="AA391" s="5">
        <v>64</v>
      </c>
      <c r="AB391" s="5">
        <v>99</v>
      </c>
      <c r="AC391" s="5">
        <v>131</v>
      </c>
      <c r="AD391" s="5">
        <v>134</v>
      </c>
      <c r="AE391" s="5">
        <v>41</v>
      </c>
      <c r="AF391" s="5">
        <v>2</v>
      </c>
      <c r="AG391" s="6">
        <f>IF(V391&gt;0,((W391*5)+(X391*15)+(Y391*25)+(Z391*35)+(AA391*45)+(AB391*55)+(AC391*65)+(AD391*75)+(AE391*85)+(AF391*93))/V391,0)</f>
        <v>62.960159362549803</v>
      </c>
      <c r="AH391" s="8">
        <f>IF(G391&gt;0,AI391/G391,0)</f>
        <v>0.66040268456375839</v>
      </c>
      <c r="AI391">
        <v>1476</v>
      </c>
      <c r="AJ391">
        <v>1470</v>
      </c>
      <c r="AK391">
        <v>3</v>
      </c>
      <c r="AL391">
        <v>8</v>
      </c>
      <c r="AM391">
        <v>43</v>
      </c>
      <c r="AN391">
        <v>92</v>
      </c>
      <c r="AO391">
        <v>132</v>
      </c>
      <c r="AP391">
        <v>229</v>
      </c>
      <c r="AQ391">
        <v>276</v>
      </c>
      <c r="AR391">
        <v>299</v>
      </c>
      <c r="AS391">
        <v>283</v>
      </c>
      <c r="AT391">
        <v>105</v>
      </c>
      <c r="AU391" s="6">
        <f>IF(AJ391&gt;0,((AK391*5)+(AL391*15)+(AM391*25)+(AN391*35)+(AO391*45)+(AP391*55)+(AQ391*65)+(AR391*75)+(AS391*85)+(AT391*93))/AJ391,0)</f>
        <v>66.088435374149654</v>
      </c>
      <c r="AV391" s="8">
        <f>IF(G391&gt;0,AX391/G391,0)</f>
        <v>0.18791946308724833</v>
      </c>
      <c r="AW391" s="8">
        <f>IF(U391&gt;0,AX391/U391,0)</f>
        <v>0.83168316831683164</v>
      </c>
      <c r="AX391">
        <v>420</v>
      </c>
      <c r="AY391">
        <v>420</v>
      </c>
      <c r="AZ391">
        <v>0</v>
      </c>
      <c r="BA391">
        <v>0</v>
      </c>
      <c r="BB391">
        <v>0</v>
      </c>
      <c r="BC391">
        <v>10</v>
      </c>
      <c r="BD391">
        <v>2</v>
      </c>
      <c r="BE391">
        <v>16</v>
      </c>
      <c r="BF391">
        <v>56</v>
      </c>
      <c r="BG391">
        <v>93</v>
      </c>
      <c r="BH391">
        <v>163</v>
      </c>
      <c r="BI391">
        <v>80</v>
      </c>
      <c r="BJ391" s="6">
        <f>IF(AY391&gt;0,((AZ391*5)+(BA391*15)+(BB391*25)+(BC391*35)+(BD391*45)+(BE391*55)+(BF391*65)+(BG391*75)+(BH391*85)+(BI391*93))/AY391,0)</f>
        <v>79.11904761904762</v>
      </c>
      <c r="BK391">
        <v>335</v>
      </c>
      <c r="BL391">
        <f>SUM(BM391:BV391)</f>
        <v>334</v>
      </c>
      <c r="BM391">
        <v>0</v>
      </c>
      <c r="BN391">
        <v>0</v>
      </c>
      <c r="BO391">
        <v>1</v>
      </c>
      <c r="BP391">
        <v>3</v>
      </c>
      <c r="BQ391">
        <v>11</v>
      </c>
      <c r="BR391">
        <v>23</v>
      </c>
      <c r="BS391">
        <v>49</v>
      </c>
      <c r="BT391">
        <v>69</v>
      </c>
      <c r="BU391">
        <v>107</v>
      </c>
      <c r="BV391">
        <v>71</v>
      </c>
      <c r="BW391" s="6">
        <f>IF(BL391&gt;0,((BM391*5)+(BN391*15)+(BO391*25)+(BP391*35)+(BQ391*45)+(BR391*55)+(BS391*65)+(BT391*75)+(BU391*85)+(BV391*93))/BL391,0)</f>
        <v>77.688622754491021</v>
      </c>
      <c r="BX391">
        <v>20</v>
      </c>
      <c r="BY391">
        <v>0</v>
      </c>
      <c r="BZ391">
        <v>0</v>
      </c>
      <c r="CA391">
        <v>0</v>
      </c>
      <c r="CB391">
        <v>0</v>
      </c>
      <c r="CC391">
        <v>2</v>
      </c>
      <c r="CD391">
        <v>3</v>
      </c>
      <c r="CE391">
        <v>6</v>
      </c>
      <c r="CF391">
        <v>7</v>
      </c>
      <c r="CG391">
        <v>2</v>
      </c>
      <c r="CH391">
        <v>0</v>
      </c>
      <c r="CI391" s="6">
        <f>IF(BX391&gt;0,((BY391*5)+(BZ391*15)+(CA391*25)+(CB391*35)+(CC391*45)+(CD391*55)+(CE391*65)+(CF391*75)+(CG391*85)+(CH391*93))/BX391,0)</f>
        <v>67</v>
      </c>
    </row>
    <row r="392" spans="1:87" x14ac:dyDescent="0.25">
      <c r="A392">
        <v>28</v>
      </c>
      <c r="B392" s="4" t="s">
        <v>65</v>
      </c>
      <c r="C392" s="1">
        <v>43984</v>
      </c>
      <c r="D392" s="5">
        <v>-4</v>
      </c>
      <c r="E392" s="6">
        <v>-0.17897091722595079</v>
      </c>
      <c r="F392" s="6">
        <v>0.17897091722595079</v>
      </c>
      <c r="G392" s="5">
        <v>2235</v>
      </c>
      <c r="H392" s="5">
        <v>2239</v>
      </c>
      <c r="I392" s="5">
        <v>6</v>
      </c>
      <c r="J392" s="5">
        <v>8</v>
      </c>
      <c r="K392" s="5">
        <v>45</v>
      </c>
      <c r="L392" s="5">
        <v>97</v>
      </c>
      <c r="M392" s="5">
        <v>154</v>
      </c>
      <c r="N392" s="5">
        <v>269</v>
      </c>
      <c r="O392" s="5">
        <v>384</v>
      </c>
      <c r="P392" s="5">
        <v>461</v>
      </c>
      <c r="Q392" s="5">
        <v>556</v>
      </c>
      <c r="R392" s="5">
        <v>259</v>
      </c>
      <c r="S392" s="6">
        <f>IF(H392&gt;0,((I392*5)+(J392*15)+(K392*25)+(L392*35)+(M392*45)+(N392*55)+(O392*65)+(P392*75)+(Q392*85)+(R392*93))/H392,0)</f>
        <v>70.244305493523896</v>
      </c>
      <c r="T392" s="8">
        <f>IF(G392&gt;0,U392/G392,0)</f>
        <v>0.22595078299776286</v>
      </c>
      <c r="U392" s="5">
        <v>505</v>
      </c>
      <c r="V392" s="5">
        <v>502</v>
      </c>
      <c r="W392" s="5">
        <v>0</v>
      </c>
      <c r="X392" s="5">
        <v>0</v>
      </c>
      <c r="Y392" s="5">
        <v>4</v>
      </c>
      <c r="Z392" s="5">
        <v>27</v>
      </c>
      <c r="AA392" s="5">
        <v>64</v>
      </c>
      <c r="AB392" s="5">
        <v>99</v>
      </c>
      <c r="AC392" s="5">
        <v>131</v>
      </c>
      <c r="AD392" s="5">
        <v>134</v>
      </c>
      <c r="AE392" s="5">
        <v>41</v>
      </c>
      <c r="AF392" s="5">
        <v>2</v>
      </c>
      <c r="AG392" s="6">
        <f>IF(V392&gt;0,((W392*5)+(X392*15)+(Y392*25)+(Z392*35)+(AA392*45)+(AB392*55)+(AC392*65)+(AD392*75)+(AE392*85)+(AF392*93))/V392,0)</f>
        <v>62.960159362549803</v>
      </c>
      <c r="AH392" s="8">
        <f>IF(G392&gt;0,AI392/G392,0)</f>
        <v>0.66487695749440712</v>
      </c>
      <c r="AI392">
        <v>1486</v>
      </c>
      <c r="AJ392">
        <v>1480</v>
      </c>
      <c r="AK392">
        <v>3</v>
      </c>
      <c r="AL392">
        <v>8</v>
      </c>
      <c r="AM392">
        <v>43</v>
      </c>
      <c r="AN392">
        <v>92</v>
      </c>
      <c r="AO392">
        <v>132</v>
      </c>
      <c r="AP392">
        <v>231</v>
      </c>
      <c r="AQ392">
        <v>277</v>
      </c>
      <c r="AR392">
        <v>301</v>
      </c>
      <c r="AS392">
        <v>286</v>
      </c>
      <c r="AT392">
        <v>107</v>
      </c>
      <c r="AU392" s="6">
        <f>IF(AJ392&gt;0,((AK392*5)+(AL392*15)+(AM392*25)+(AN392*35)+(AO392*45)+(AP392*55)+(AQ392*65)+(AR392*75)+(AS392*85)+(AT392*93))/AJ392,0)</f>
        <v>66.159459459459455</v>
      </c>
      <c r="AV392" s="8">
        <f>IF(G392&gt;0,AX392/G392,0)</f>
        <v>0.18791946308724833</v>
      </c>
      <c r="AW392" s="8">
        <f>IF(U392&gt;0,AX392/U392,0)</f>
        <v>0.83168316831683164</v>
      </c>
      <c r="AX392">
        <v>420</v>
      </c>
      <c r="AY392">
        <v>420</v>
      </c>
      <c r="AZ392">
        <v>0</v>
      </c>
      <c r="BA392">
        <v>0</v>
      </c>
      <c r="BB392">
        <v>0</v>
      </c>
      <c r="BC392">
        <v>10</v>
      </c>
      <c r="BD392">
        <v>2</v>
      </c>
      <c r="BE392">
        <v>16</v>
      </c>
      <c r="BF392">
        <v>56</v>
      </c>
      <c r="BG392">
        <v>93</v>
      </c>
      <c r="BH392">
        <v>163</v>
      </c>
      <c r="BI392">
        <v>80</v>
      </c>
      <c r="BJ392" s="6">
        <f>IF(AY392&gt;0,((AZ392*5)+(BA392*15)+(BB392*25)+(BC392*35)+(BD392*45)+(BE392*55)+(BF392*65)+(BG392*75)+(BH392*85)+(BI392*93))/AY392,0)</f>
        <v>79.11904761904762</v>
      </c>
      <c r="BK392">
        <v>329</v>
      </c>
      <c r="BL392">
        <f>SUM(BM392:BV392)</f>
        <v>328</v>
      </c>
      <c r="BM392">
        <v>0</v>
      </c>
      <c r="BN392">
        <v>0</v>
      </c>
      <c r="BO392">
        <v>1</v>
      </c>
      <c r="BP392">
        <v>3</v>
      </c>
      <c r="BQ392">
        <v>12</v>
      </c>
      <c r="BR392">
        <v>22</v>
      </c>
      <c r="BS392">
        <v>49</v>
      </c>
      <c r="BT392">
        <v>67</v>
      </c>
      <c r="BU392">
        <v>104</v>
      </c>
      <c r="BV392">
        <v>70</v>
      </c>
      <c r="BW392" s="6">
        <f>IF(BL392&gt;0,((BM392*5)+(BN392*15)+(BO392*25)+(BP392*35)+(BQ392*45)+(BR392*55)+(BS392*65)+(BT392*75)+(BU392*85)+(BV392*93))/BL392,0)</f>
        <v>77.560975609756099</v>
      </c>
      <c r="BX392">
        <v>21</v>
      </c>
      <c r="BY392">
        <v>0</v>
      </c>
      <c r="BZ392">
        <v>0</v>
      </c>
      <c r="CA392">
        <v>0</v>
      </c>
      <c r="CB392">
        <v>0</v>
      </c>
      <c r="CC392">
        <v>2</v>
      </c>
      <c r="CD392">
        <v>3</v>
      </c>
      <c r="CE392">
        <v>7</v>
      </c>
      <c r="CF392">
        <v>7</v>
      </c>
      <c r="CG392">
        <v>2</v>
      </c>
      <c r="CH392">
        <v>0</v>
      </c>
      <c r="CI392" s="6">
        <f>IF(BX392&gt;0,((BY392*5)+(BZ392*15)+(CA392*25)+(CB392*35)+(CC392*45)+(CD392*55)+(CE392*65)+(CF392*75)+(CG392*85)+(CH392*93))/BX392,0)</f>
        <v>66.904761904761898</v>
      </c>
    </row>
    <row r="393" spans="1:87" x14ac:dyDescent="0.25">
      <c r="A393">
        <v>28</v>
      </c>
      <c r="B393" s="4" t="s">
        <v>65</v>
      </c>
      <c r="C393" s="1">
        <v>43985</v>
      </c>
      <c r="D393" s="5">
        <v>0</v>
      </c>
      <c r="E393" s="6">
        <v>0</v>
      </c>
      <c r="F393" s="6">
        <v>0</v>
      </c>
      <c r="G393" s="5">
        <v>2241</v>
      </c>
      <c r="H393" s="5">
        <v>2241</v>
      </c>
      <c r="I393" s="5">
        <v>6</v>
      </c>
      <c r="J393" s="5">
        <v>8</v>
      </c>
      <c r="K393" s="5">
        <v>45</v>
      </c>
      <c r="L393" s="5">
        <v>97</v>
      </c>
      <c r="M393" s="5">
        <v>154</v>
      </c>
      <c r="N393" s="5">
        <v>269</v>
      </c>
      <c r="O393" s="5">
        <v>384</v>
      </c>
      <c r="P393" s="5">
        <v>463</v>
      </c>
      <c r="Q393" s="5">
        <v>556</v>
      </c>
      <c r="R393" s="5">
        <v>259</v>
      </c>
      <c r="S393" s="6">
        <f>IF(H393&gt;0,((I393*5)+(J393*15)+(K393*25)+(L393*35)+(M393*45)+(N393*55)+(O393*65)+(P393*75)+(Q393*85)+(R393*93))/H393,0)</f>
        <v>70.248549754573844</v>
      </c>
      <c r="T393" s="8">
        <f>IF(G393&gt;0,U393/G393,0)</f>
        <v>0.2253458277554663</v>
      </c>
      <c r="U393" s="5">
        <v>505</v>
      </c>
      <c r="V393" s="5">
        <v>502</v>
      </c>
      <c r="W393" s="5">
        <v>0</v>
      </c>
      <c r="X393" s="5">
        <v>0</v>
      </c>
      <c r="Y393" s="5">
        <v>4</v>
      </c>
      <c r="Z393" s="5">
        <v>27</v>
      </c>
      <c r="AA393" s="5">
        <v>64</v>
      </c>
      <c r="AB393" s="5">
        <v>99</v>
      </c>
      <c r="AC393" s="5">
        <v>131</v>
      </c>
      <c r="AD393" s="5">
        <v>134</v>
      </c>
      <c r="AE393" s="5">
        <v>41</v>
      </c>
      <c r="AF393" s="5">
        <v>2</v>
      </c>
      <c r="AG393" s="6">
        <f>IF(V393&gt;0,((W393*5)+(X393*15)+(Y393*25)+(Z393*35)+(AA393*45)+(AB393*55)+(AC393*65)+(AD393*75)+(AE393*85)+(AF393*93))/V393,0)</f>
        <v>62.960159362549803</v>
      </c>
      <c r="AH393" s="8">
        <f>IF(G393&gt;0,AI393/G393,0)</f>
        <v>0.67023650156180281</v>
      </c>
      <c r="AI393">
        <v>1502</v>
      </c>
      <c r="AJ393">
        <v>1496</v>
      </c>
      <c r="AK393">
        <v>3</v>
      </c>
      <c r="AL393">
        <v>8</v>
      </c>
      <c r="AM393">
        <v>43</v>
      </c>
      <c r="AN393">
        <v>92</v>
      </c>
      <c r="AO393">
        <v>133</v>
      </c>
      <c r="AP393">
        <v>232</v>
      </c>
      <c r="AQ393">
        <v>279</v>
      </c>
      <c r="AR393">
        <v>304</v>
      </c>
      <c r="AS393">
        <v>290</v>
      </c>
      <c r="AT393">
        <v>112</v>
      </c>
      <c r="AU393" s="6">
        <f>IF(AJ393&gt;0,((AK393*5)+(AL393*15)+(AM393*25)+(AN393*35)+(AO393*45)+(AP393*55)+(AQ393*65)+(AR393*75)+(AS393*85)+(AT393*93))/AJ393,0)</f>
        <v>66.294117647058826</v>
      </c>
      <c r="AV393" s="8">
        <f>IF(G393&gt;0,AX393/G393,0)</f>
        <v>0.18786256135653726</v>
      </c>
      <c r="AW393" s="8">
        <f>IF(U393&gt;0,AX393/U393,0)</f>
        <v>0.83366336633663363</v>
      </c>
      <c r="AX393">
        <v>421</v>
      </c>
      <c r="AY393">
        <v>421</v>
      </c>
      <c r="AZ393">
        <v>0</v>
      </c>
      <c r="BA393">
        <v>0</v>
      </c>
      <c r="BB393">
        <v>0</v>
      </c>
      <c r="BC393">
        <v>10</v>
      </c>
      <c r="BD393">
        <v>2</v>
      </c>
      <c r="BE393">
        <v>16</v>
      </c>
      <c r="BF393">
        <v>56</v>
      </c>
      <c r="BG393">
        <v>93</v>
      </c>
      <c r="BH393">
        <v>164</v>
      </c>
      <c r="BI393">
        <v>80</v>
      </c>
      <c r="BJ393" s="6">
        <f>IF(AY393&gt;0,((AZ393*5)+(BA393*15)+(BB393*25)+(BC393*35)+(BD393*45)+(BE393*55)+(BF393*65)+(BG393*75)+(BH393*85)+(BI393*93))/AY393,0)</f>
        <v>79.133016627078391</v>
      </c>
      <c r="BK393">
        <v>318</v>
      </c>
      <c r="BL393">
        <f>SUM(BM393:BV393)</f>
        <v>316</v>
      </c>
      <c r="BM393">
        <v>0</v>
      </c>
      <c r="BN393">
        <v>0</v>
      </c>
      <c r="BO393">
        <v>1</v>
      </c>
      <c r="BP393">
        <v>3</v>
      </c>
      <c r="BQ393">
        <v>11</v>
      </c>
      <c r="BR393">
        <v>20</v>
      </c>
      <c r="BS393">
        <v>48</v>
      </c>
      <c r="BT393">
        <v>66</v>
      </c>
      <c r="BU393">
        <v>101</v>
      </c>
      <c r="BV393">
        <v>66</v>
      </c>
      <c r="BW393" s="6">
        <f>IF(BL393&gt;0,((BM393*5)+(BN393*15)+(BO393*25)+(BP393*35)+(BQ393*45)+(BR393*55)+(BS393*65)+(BT393*75)+(BU393*85)+(BV393*93))/BL393,0)</f>
        <v>77.588607594936704</v>
      </c>
      <c r="BX393">
        <v>19</v>
      </c>
      <c r="BY393">
        <v>0</v>
      </c>
      <c r="BZ393">
        <v>0</v>
      </c>
      <c r="CA393">
        <v>0</v>
      </c>
      <c r="CB393">
        <v>0</v>
      </c>
      <c r="CC393">
        <v>2</v>
      </c>
      <c r="CD393">
        <v>3</v>
      </c>
      <c r="CE393">
        <v>6</v>
      </c>
      <c r="CF393">
        <v>7</v>
      </c>
      <c r="CG393">
        <v>1</v>
      </c>
      <c r="CH393">
        <v>0</v>
      </c>
      <c r="CI393" s="6">
        <f>IF(BX393&gt;0,((BY393*5)+(BZ393*15)+(CA393*25)+(CB393*35)+(CC393*45)+(CD393*55)+(CE393*65)+(CF393*75)+(CG393*85)+(CH393*93))/BX393,0)</f>
        <v>66.05263157894737</v>
      </c>
    </row>
    <row r="394" spans="1:87" x14ac:dyDescent="0.25">
      <c r="A394">
        <v>28</v>
      </c>
      <c r="B394" s="4" t="s">
        <v>65</v>
      </c>
      <c r="C394" s="1">
        <v>43986</v>
      </c>
      <c r="D394" s="5">
        <v>0</v>
      </c>
      <c r="E394" s="6">
        <v>0</v>
      </c>
      <c r="F394" s="6">
        <v>0</v>
      </c>
      <c r="G394" s="5">
        <v>2241</v>
      </c>
      <c r="H394" s="5">
        <v>2241</v>
      </c>
      <c r="I394" s="5">
        <v>6</v>
      </c>
      <c r="J394" s="5">
        <v>8</v>
      </c>
      <c r="K394" s="5">
        <v>45</v>
      </c>
      <c r="L394" s="5">
        <v>97</v>
      </c>
      <c r="M394" s="5">
        <v>154</v>
      </c>
      <c r="N394" s="5">
        <v>269</v>
      </c>
      <c r="O394" s="5">
        <v>384</v>
      </c>
      <c r="P394" s="5">
        <v>463</v>
      </c>
      <c r="Q394" s="5">
        <v>556</v>
      </c>
      <c r="R394" s="5">
        <v>259</v>
      </c>
      <c r="S394" s="6">
        <f>IF(H394&gt;0,((I394*5)+(J394*15)+(K394*25)+(L394*35)+(M394*45)+(N394*55)+(O394*65)+(P394*75)+(Q394*85)+(R394*93))/H394,0)</f>
        <v>70.248549754573844</v>
      </c>
      <c r="T394" s="8">
        <f>IF(G394&gt;0,U394/G394,0)</f>
        <v>0.2253458277554663</v>
      </c>
      <c r="U394" s="5">
        <v>505</v>
      </c>
      <c r="V394" s="5">
        <v>502</v>
      </c>
      <c r="W394" s="5">
        <v>0</v>
      </c>
      <c r="X394" s="5">
        <v>0</v>
      </c>
      <c r="Y394" s="5">
        <v>4</v>
      </c>
      <c r="Z394" s="5">
        <v>27</v>
      </c>
      <c r="AA394" s="5">
        <v>64</v>
      </c>
      <c r="AB394" s="5">
        <v>99</v>
      </c>
      <c r="AC394" s="5">
        <v>131</v>
      </c>
      <c r="AD394" s="5">
        <v>134</v>
      </c>
      <c r="AE394" s="5">
        <v>41</v>
      </c>
      <c r="AF394" s="5">
        <v>2</v>
      </c>
      <c r="AG394" s="6">
        <f>IF(V394&gt;0,((W394*5)+(X394*15)+(Y394*25)+(Z394*35)+(AA394*45)+(AB394*55)+(AC394*65)+(AD394*75)+(AE394*85)+(AF394*93))/V394,0)</f>
        <v>62.960159362549803</v>
      </c>
      <c r="AH394" s="8">
        <f>IF(G394&gt;0,AI394/G394,0)</f>
        <v>0.6733601070950469</v>
      </c>
      <c r="AI394">
        <v>1509</v>
      </c>
      <c r="AJ394">
        <v>1503</v>
      </c>
      <c r="AK394">
        <v>3</v>
      </c>
      <c r="AL394">
        <v>8</v>
      </c>
      <c r="AM394">
        <v>44</v>
      </c>
      <c r="AN394">
        <v>92</v>
      </c>
      <c r="AO394">
        <v>133</v>
      </c>
      <c r="AP394">
        <v>233</v>
      </c>
      <c r="AQ394">
        <v>279</v>
      </c>
      <c r="AR394">
        <v>304</v>
      </c>
      <c r="AS394">
        <v>293</v>
      </c>
      <c r="AT394">
        <v>114</v>
      </c>
      <c r="AU394" s="6">
        <f>IF(AJ394&gt;0,((AK394*5)+(AL394*15)+(AM394*25)+(AN394*35)+(AO394*45)+(AP394*55)+(AQ394*65)+(AR394*75)+(AS394*85)+(AT394*93))/AJ394,0)</f>
        <v>66.332002661343978</v>
      </c>
      <c r="AV394" s="8">
        <f>IF(G394&gt;0,AX394/G394,0)</f>
        <v>0.18786256135653726</v>
      </c>
      <c r="AW394" s="8">
        <f>IF(U394&gt;0,AX394/U394,0)</f>
        <v>0.83366336633663363</v>
      </c>
      <c r="AX394">
        <v>421</v>
      </c>
      <c r="AY394">
        <v>421</v>
      </c>
      <c r="AZ394">
        <v>0</v>
      </c>
      <c r="BA394">
        <v>0</v>
      </c>
      <c r="BB394">
        <v>0</v>
      </c>
      <c r="BC394">
        <v>10</v>
      </c>
      <c r="BD394">
        <v>2</v>
      </c>
      <c r="BE394">
        <v>16</v>
      </c>
      <c r="BF394">
        <v>56</v>
      </c>
      <c r="BG394">
        <v>93</v>
      </c>
      <c r="BH394">
        <v>164</v>
      </c>
      <c r="BI394">
        <v>80</v>
      </c>
      <c r="BJ394" s="6">
        <f>IF(AY394&gt;0,((AZ394*5)+(BA394*15)+(BB394*25)+(BC394*35)+(BD394*45)+(BE394*55)+(BF394*65)+(BG394*75)+(BH394*85)+(BI394*93))/AY394,0)</f>
        <v>79.133016627078391</v>
      </c>
      <c r="BK394">
        <v>310</v>
      </c>
      <c r="BL394">
        <f>SUM(BM394:BV394)</f>
        <v>309</v>
      </c>
      <c r="BM394">
        <v>0</v>
      </c>
      <c r="BN394">
        <v>0</v>
      </c>
      <c r="BO394">
        <v>1</v>
      </c>
      <c r="BP394">
        <v>3</v>
      </c>
      <c r="BQ394">
        <v>11</v>
      </c>
      <c r="BR394">
        <v>19</v>
      </c>
      <c r="BS394">
        <v>47</v>
      </c>
      <c r="BT394">
        <v>66</v>
      </c>
      <c r="BU394">
        <v>98</v>
      </c>
      <c r="BV394">
        <v>64</v>
      </c>
      <c r="BW394" s="6">
        <f>IF(BL394&gt;0,((BM394*5)+(BN394*15)+(BO394*25)+(BP394*35)+(BQ394*45)+(BR394*55)+(BS394*65)+(BT394*75)+(BU394*85)+(BV394*93))/BL394,0)</f>
        <v>77.530744336569583</v>
      </c>
      <c r="BX394">
        <v>19</v>
      </c>
      <c r="BY394">
        <v>0</v>
      </c>
      <c r="BZ394">
        <v>0</v>
      </c>
      <c r="CA394">
        <v>0</v>
      </c>
      <c r="CB394">
        <v>0</v>
      </c>
      <c r="CC394">
        <v>2</v>
      </c>
      <c r="CD394">
        <v>3</v>
      </c>
      <c r="CE394">
        <v>6</v>
      </c>
      <c r="CF394">
        <v>7</v>
      </c>
      <c r="CG394">
        <v>1</v>
      </c>
      <c r="CH394">
        <v>0</v>
      </c>
      <c r="CI394" s="6">
        <f>IF(BX394&gt;0,((BY394*5)+(BZ394*15)+(CA394*25)+(CB394*35)+(CC394*45)+(CD394*55)+(CE394*65)+(CF394*75)+(CG394*85)+(CH394*93))/BX394,0)</f>
        <v>66.05263157894737</v>
      </c>
    </row>
    <row r="395" spans="1:87" x14ac:dyDescent="0.25">
      <c r="A395">
        <v>28</v>
      </c>
      <c r="B395" s="4" t="s">
        <v>65</v>
      </c>
      <c r="C395" s="1">
        <v>43987</v>
      </c>
      <c r="D395" s="5">
        <v>-2</v>
      </c>
      <c r="E395" s="6">
        <v>-8.9245872378402494E-2</v>
      </c>
      <c r="F395" s="6">
        <v>8.9245872378402494E-2</v>
      </c>
      <c r="G395" s="5">
        <v>2241</v>
      </c>
      <c r="H395" s="5">
        <v>2243</v>
      </c>
      <c r="I395" s="5">
        <v>6</v>
      </c>
      <c r="J395" s="5">
        <v>8</v>
      </c>
      <c r="K395" s="5">
        <v>45</v>
      </c>
      <c r="L395" s="5">
        <v>97</v>
      </c>
      <c r="M395" s="5">
        <v>156</v>
      </c>
      <c r="N395" s="5">
        <v>269</v>
      </c>
      <c r="O395" s="5">
        <v>384</v>
      </c>
      <c r="P395" s="5">
        <v>463</v>
      </c>
      <c r="Q395" s="5">
        <v>556</v>
      </c>
      <c r="R395" s="5">
        <v>259</v>
      </c>
      <c r="S395" s="6">
        <f>IF(H395&gt;0,((I395*5)+(J395*15)+(K395*25)+(L395*35)+(M395*45)+(N395*55)+(O395*65)+(P395*75)+(Q395*85)+(R395*93))/H395,0)</f>
        <v>70.226036558181008</v>
      </c>
      <c r="T395" s="8">
        <f>IF(G395&gt;0,U395/G395,0)</f>
        <v>0.2253458277554663</v>
      </c>
      <c r="U395" s="5">
        <v>505</v>
      </c>
      <c r="V395" s="5">
        <v>502</v>
      </c>
      <c r="W395" s="5">
        <v>0</v>
      </c>
      <c r="X395" s="5">
        <v>0</v>
      </c>
      <c r="Y395" s="5">
        <v>4</v>
      </c>
      <c r="Z395" s="5">
        <v>27</v>
      </c>
      <c r="AA395" s="5">
        <v>64</v>
      </c>
      <c r="AB395" s="5">
        <v>99</v>
      </c>
      <c r="AC395" s="5">
        <v>131</v>
      </c>
      <c r="AD395" s="5">
        <v>134</v>
      </c>
      <c r="AE395" s="5">
        <v>41</v>
      </c>
      <c r="AF395" s="5">
        <v>2</v>
      </c>
      <c r="AG395" s="6">
        <f>IF(V395&gt;0,((W395*5)+(X395*15)+(Y395*25)+(Z395*35)+(AA395*45)+(AB395*55)+(AC395*65)+(AD395*75)+(AE395*85)+(AF395*93))/V395,0)</f>
        <v>62.960159362549803</v>
      </c>
      <c r="AH395" s="8">
        <f>IF(G395&gt;0,AI395/G395,0)</f>
        <v>0.67380633645693888</v>
      </c>
      <c r="AI395">
        <v>1510</v>
      </c>
      <c r="AJ395">
        <v>1504</v>
      </c>
      <c r="AK395">
        <v>3</v>
      </c>
      <c r="AL395">
        <v>8</v>
      </c>
      <c r="AM395">
        <v>44</v>
      </c>
      <c r="AN395">
        <v>92</v>
      </c>
      <c r="AO395">
        <v>133</v>
      </c>
      <c r="AP395">
        <v>233</v>
      </c>
      <c r="AQ395">
        <v>280</v>
      </c>
      <c r="AR395">
        <v>304</v>
      </c>
      <c r="AS395">
        <v>293</v>
      </c>
      <c r="AT395">
        <v>114</v>
      </c>
      <c r="AU395" s="6">
        <f>IF(AJ395&gt;0,((AK395*5)+(AL395*15)+(AM395*25)+(AN395*35)+(AO395*45)+(AP395*55)+(AQ395*65)+(AR395*75)+(AS395*85)+(AT395*93))/AJ395,0)</f>
        <v>66.331117021276597</v>
      </c>
      <c r="AV395" s="8">
        <f>IF(G395&gt;0,AX395/G395,0)</f>
        <v>0.18830879071842926</v>
      </c>
      <c r="AW395" s="8">
        <f>IF(U395&gt;0,AX395/U395,0)</f>
        <v>0.83564356435643561</v>
      </c>
      <c r="AX395">
        <v>422</v>
      </c>
      <c r="AY395">
        <v>422</v>
      </c>
      <c r="AZ395">
        <v>0</v>
      </c>
      <c r="BA395">
        <v>0</v>
      </c>
      <c r="BB395">
        <v>0</v>
      </c>
      <c r="BC395">
        <v>10</v>
      </c>
      <c r="BD395">
        <v>2</v>
      </c>
      <c r="BE395">
        <v>16</v>
      </c>
      <c r="BF395">
        <v>57</v>
      </c>
      <c r="BG395">
        <v>93</v>
      </c>
      <c r="BH395">
        <v>164</v>
      </c>
      <c r="BI395">
        <v>80</v>
      </c>
      <c r="BJ395" s="6">
        <f>IF(AY395&gt;0,((AZ395*5)+(BA395*15)+(BB395*25)+(BC395*35)+(BD395*45)+(BE395*55)+(BF395*65)+(BG395*75)+(BH395*85)+(BI395*93))/AY395,0)</f>
        <v>79.099526066350705</v>
      </c>
      <c r="BK395">
        <v>308</v>
      </c>
      <c r="BL395">
        <f>SUM(BM395:BV395)</f>
        <v>307</v>
      </c>
      <c r="BM395">
        <v>0</v>
      </c>
      <c r="BN395">
        <v>0</v>
      </c>
      <c r="BO395">
        <v>1</v>
      </c>
      <c r="BP395">
        <v>3</v>
      </c>
      <c r="BQ395">
        <v>13</v>
      </c>
      <c r="BR395">
        <v>19</v>
      </c>
      <c r="BS395">
        <v>45</v>
      </c>
      <c r="BT395">
        <v>65</v>
      </c>
      <c r="BU395">
        <v>98</v>
      </c>
      <c r="BV395">
        <v>63</v>
      </c>
      <c r="BW395" s="6">
        <f>IF(BL395&gt;0,((BM395*5)+(BN395*15)+(BO395*25)+(BP395*35)+(BQ395*45)+(BR395*55)+(BS395*65)+(BT395*75)+(BU395*85)+(BV395*93))/BL395,0)</f>
        <v>77.358306188925084</v>
      </c>
      <c r="BX395">
        <v>16</v>
      </c>
      <c r="BY395">
        <v>0</v>
      </c>
      <c r="BZ395">
        <v>0</v>
      </c>
      <c r="CA395">
        <v>0</v>
      </c>
      <c r="CB395">
        <v>0</v>
      </c>
      <c r="CC395">
        <v>2</v>
      </c>
      <c r="CD395">
        <v>3</v>
      </c>
      <c r="CE395">
        <v>4</v>
      </c>
      <c r="CF395">
        <v>6</v>
      </c>
      <c r="CG395">
        <v>1</v>
      </c>
      <c r="CH395">
        <v>0</v>
      </c>
      <c r="CI395" s="6">
        <f>IF(BX395&gt;0,((BY395*5)+(BZ395*15)+(CA395*25)+(CB395*35)+(CC395*45)+(CD395*55)+(CE395*65)+(CF395*75)+(CG395*85)+(CH395*93))/BX395,0)</f>
        <v>65.625</v>
      </c>
    </row>
    <row r="396" spans="1:87" x14ac:dyDescent="0.25">
      <c r="A396">
        <v>28</v>
      </c>
      <c r="B396" s="4" t="s">
        <v>65</v>
      </c>
      <c r="C396" s="1">
        <v>43988</v>
      </c>
      <c r="D396" s="5">
        <v>-1</v>
      </c>
      <c r="E396" s="6">
        <v>-4.4543429844097995E-2</v>
      </c>
      <c r="F396" s="6">
        <v>4.4543429844097995E-2</v>
      </c>
      <c r="G396" s="5">
        <v>2245</v>
      </c>
      <c r="H396" s="5">
        <v>2246</v>
      </c>
      <c r="I396" s="5">
        <v>6</v>
      </c>
      <c r="J396" s="5">
        <v>8</v>
      </c>
      <c r="K396" s="5">
        <v>46</v>
      </c>
      <c r="L396" s="5">
        <v>98</v>
      </c>
      <c r="M396" s="5">
        <v>157</v>
      </c>
      <c r="N396" s="5">
        <v>269</v>
      </c>
      <c r="O396" s="5">
        <v>384</v>
      </c>
      <c r="P396" s="5">
        <v>463</v>
      </c>
      <c r="Q396" s="5">
        <v>556</v>
      </c>
      <c r="R396" s="5">
        <v>259</v>
      </c>
      <c r="S396" s="6">
        <f>IF(H396&gt;0,((I396*5)+(J396*15)+(K396*25)+(L396*35)+(M396*45)+(N396*55)+(O396*65)+(P396*75)+(Q396*85)+(R396*93))/H396,0)</f>
        <v>70.178984861976843</v>
      </c>
      <c r="T396" s="8">
        <f>IF(G396&gt;0,U396/G396,0)</f>
        <v>0.22494432071269488</v>
      </c>
      <c r="U396" s="5">
        <v>505</v>
      </c>
      <c r="V396" s="5">
        <v>502</v>
      </c>
      <c r="W396" s="5">
        <v>0</v>
      </c>
      <c r="X396" s="5">
        <v>0</v>
      </c>
      <c r="Y396" s="5">
        <v>4</v>
      </c>
      <c r="Z396" s="5">
        <v>27</v>
      </c>
      <c r="AA396" s="5">
        <v>64</v>
      </c>
      <c r="AB396" s="5">
        <v>99</v>
      </c>
      <c r="AC396" s="5">
        <v>131</v>
      </c>
      <c r="AD396" s="5">
        <v>134</v>
      </c>
      <c r="AE396" s="5">
        <v>41</v>
      </c>
      <c r="AF396" s="5">
        <v>2</v>
      </c>
      <c r="AG396" s="6">
        <f>IF(V396&gt;0,((W396*5)+(X396*15)+(Y396*25)+(Z396*35)+(AA396*45)+(AB396*55)+(AC396*65)+(AD396*75)+(AE396*85)+(AF396*93))/V396,0)</f>
        <v>62.960159362549803</v>
      </c>
      <c r="AH396" s="8">
        <f>IF(G396&gt;0,AI396/G396,0)</f>
        <v>0.67572383073496656</v>
      </c>
      <c r="AI396">
        <v>1517</v>
      </c>
      <c r="AJ396">
        <v>1511</v>
      </c>
      <c r="AK396">
        <v>3</v>
      </c>
      <c r="AL396">
        <v>8</v>
      </c>
      <c r="AM396">
        <v>45</v>
      </c>
      <c r="AN396">
        <v>93</v>
      </c>
      <c r="AO396">
        <v>134</v>
      </c>
      <c r="AP396">
        <v>234</v>
      </c>
      <c r="AQ396">
        <v>280</v>
      </c>
      <c r="AR396">
        <v>304</v>
      </c>
      <c r="AS396">
        <v>295</v>
      </c>
      <c r="AT396">
        <v>115</v>
      </c>
      <c r="AU396" s="6">
        <f>IF(AJ396&gt;0,((AK396*5)+(AL396*15)+(AM396*25)+(AN396*35)+(AO396*45)+(AP396*55)+(AQ396*65)+(AR396*75)+(AS396*85)+(AT396*93))/AJ396,0)</f>
        <v>66.303772336201192</v>
      </c>
      <c r="AV396" s="8">
        <f>IF(G396&gt;0,AX396/G396,0)</f>
        <v>0.18797327394209354</v>
      </c>
      <c r="AW396" s="8">
        <f>IF(U396&gt;0,AX396/U396,0)</f>
        <v>0.83564356435643561</v>
      </c>
      <c r="AX396">
        <v>422</v>
      </c>
      <c r="AY396">
        <v>422</v>
      </c>
      <c r="AZ396">
        <v>0</v>
      </c>
      <c r="BA396">
        <v>0</v>
      </c>
      <c r="BB396">
        <v>0</v>
      </c>
      <c r="BC396">
        <v>10</v>
      </c>
      <c r="BD396">
        <v>2</v>
      </c>
      <c r="BE396">
        <v>16</v>
      </c>
      <c r="BF396">
        <v>57</v>
      </c>
      <c r="BG396">
        <v>93</v>
      </c>
      <c r="BH396">
        <v>164</v>
      </c>
      <c r="BI396">
        <v>80</v>
      </c>
      <c r="BJ396" s="6">
        <f>IF(AY396&gt;0,((AZ396*5)+(BA396*15)+(BB396*25)+(BC396*35)+(BD396*45)+(BE396*55)+(BF396*65)+(BG396*75)+(BH396*85)+(BI396*93))/AY396,0)</f>
        <v>79.099526066350705</v>
      </c>
      <c r="BK396">
        <v>306</v>
      </c>
      <c r="BL396">
        <f>SUM(BM396:BV396)</f>
        <v>305</v>
      </c>
      <c r="BM396">
        <v>0</v>
      </c>
      <c r="BN396">
        <v>0</v>
      </c>
      <c r="BO396">
        <v>1</v>
      </c>
      <c r="BP396">
        <v>3</v>
      </c>
      <c r="BQ396">
        <v>13</v>
      </c>
      <c r="BR396">
        <v>19</v>
      </c>
      <c r="BS396">
        <v>45</v>
      </c>
      <c r="BT396">
        <v>66</v>
      </c>
      <c r="BU396">
        <v>96</v>
      </c>
      <c r="BV396">
        <v>62</v>
      </c>
      <c r="BW396" s="6">
        <f>IF(BL396&gt;0,((BM396*5)+(BN396*15)+(BO396*25)+(BP396*35)+(BQ396*45)+(BR396*55)+(BS396*65)+(BT396*75)+(BU396*85)+(BV396*93))/BL396,0)</f>
        <v>77.249180327868856</v>
      </c>
      <c r="BX396">
        <v>14</v>
      </c>
      <c r="BY396">
        <v>0</v>
      </c>
      <c r="BZ396">
        <v>0</v>
      </c>
      <c r="CA396">
        <v>0</v>
      </c>
      <c r="CB396">
        <v>0</v>
      </c>
      <c r="CC396">
        <v>2</v>
      </c>
      <c r="CD396">
        <v>3</v>
      </c>
      <c r="CE396">
        <v>4</v>
      </c>
      <c r="CF396">
        <v>5</v>
      </c>
      <c r="CG396">
        <v>0</v>
      </c>
      <c r="CH396">
        <v>0</v>
      </c>
      <c r="CI396" s="6">
        <f>IF(BX396&gt;0,((BY396*5)+(BZ396*15)+(CA396*25)+(CB396*35)+(CC396*45)+(CD396*55)+(CE396*65)+(CF396*75)+(CG396*85)+(CH396*93))/BX396,0)</f>
        <v>63.571428571428569</v>
      </c>
    </row>
    <row r="397" spans="1:87" x14ac:dyDescent="0.25">
      <c r="A397">
        <v>28</v>
      </c>
      <c r="B397" s="4" t="s">
        <v>65</v>
      </c>
      <c r="C397" s="1">
        <v>43989</v>
      </c>
      <c r="D397" s="5">
        <v>-1</v>
      </c>
      <c r="E397" s="6">
        <v>-4.4543429844097995E-2</v>
      </c>
      <c r="F397" s="6">
        <v>4.4543429844097995E-2</v>
      </c>
      <c r="G397" s="5">
        <v>2245</v>
      </c>
      <c r="H397" s="5">
        <v>2246</v>
      </c>
      <c r="I397" s="5">
        <v>6</v>
      </c>
      <c r="J397" s="5">
        <v>8</v>
      </c>
      <c r="K397" s="5">
        <v>46</v>
      </c>
      <c r="L397" s="5">
        <v>98</v>
      </c>
      <c r="M397" s="5">
        <v>157</v>
      </c>
      <c r="N397" s="5">
        <v>269</v>
      </c>
      <c r="O397" s="5">
        <v>384</v>
      </c>
      <c r="P397" s="5">
        <v>463</v>
      </c>
      <c r="Q397" s="5">
        <v>556</v>
      </c>
      <c r="R397" s="5">
        <v>259</v>
      </c>
      <c r="S397" s="6">
        <f>IF(H397&gt;0,((I397*5)+(J397*15)+(K397*25)+(L397*35)+(M397*45)+(N397*55)+(O397*65)+(P397*75)+(Q397*85)+(R397*93))/H397,0)</f>
        <v>70.178984861976843</v>
      </c>
      <c r="T397" s="8">
        <f>IF(G397&gt;0,U397/G397,0)</f>
        <v>0.22494432071269488</v>
      </c>
      <c r="U397" s="5">
        <v>505</v>
      </c>
      <c r="V397" s="5">
        <v>502</v>
      </c>
      <c r="W397" s="5">
        <v>0</v>
      </c>
      <c r="X397" s="5">
        <v>0</v>
      </c>
      <c r="Y397" s="5">
        <v>4</v>
      </c>
      <c r="Z397" s="5">
        <v>27</v>
      </c>
      <c r="AA397" s="5">
        <v>64</v>
      </c>
      <c r="AB397" s="5">
        <v>99</v>
      </c>
      <c r="AC397" s="5">
        <v>131</v>
      </c>
      <c r="AD397" s="5">
        <v>134</v>
      </c>
      <c r="AE397" s="5">
        <v>41</v>
      </c>
      <c r="AF397" s="5">
        <v>2</v>
      </c>
      <c r="AG397" s="6">
        <f>IF(V397&gt;0,((W397*5)+(X397*15)+(Y397*25)+(Z397*35)+(AA397*45)+(AB397*55)+(AC397*65)+(AD397*75)+(AE397*85)+(AF397*93))/V397,0)</f>
        <v>62.960159362549803</v>
      </c>
      <c r="AH397" s="8">
        <f>IF(G397&gt;0,AI397/G397,0)</f>
        <v>0.67616926503340757</v>
      </c>
      <c r="AI397">
        <v>1518</v>
      </c>
      <c r="AJ397">
        <v>1512</v>
      </c>
      <c r="AK397">
        <v>3</v>
      </c>
      <c r="AL397">
        <v>8</v>
      </c>
      <c r="AM397">
        <v>45</v>
      </c>
      <c r="AN397">
        <v>93</v>
      </c>
      <c r="AO397">
        <v>134</v>
      </c>
      <c r="AP397">
        <v>234</v>
      </c>
      <c r="AQ397">
        <v>280</v>
      </c>
      <c r="AR397">
        <v>304</v>
      </c>
      <c r="AS397">
        <v>296</v>
      </c>
      <c r="AT397">
        <v>115</v>
      </c>
      <c r="AU397" s="6">
        <f>IF(AJ397&gt;0,((AK397*5)+(AL397*15)+(AM397*25)+(AN397*35)+(AO397*45)+(AP397*55)+(AQ397*65)+(AR397*75)+(AS397*85)+(AT397*93))/AJ397,0)</f>
        <v>66.31613756613757</v>
      </c>
      <c r="AV397" s="8">
        <f>IF(G397&gt;0,AX397/G397,0)</f>
        <v>0.18841870824053453</v>
      </c>
      <c r="AW397" s="8">
        <f>IF(U397&gt;0,AX397/U397,0)</f>
        <v>0.83762376237623759</v>
      </c>
      <c r="AX397">
        <v>423</v>
      </c>
      <c r="AY397">
        <v>423</v>
      </c>
      <c r="AZ397">
        <v>0</v>
      </c>
      <c r="BA397">
        <v>0</v>
      </c>
      <c r="BB397">
        <v>0</v>
      </c>
      <c r="BC397">
        <v>10</v>
      </c>
      <c r="BD397">
        <v>2</v>
      </c>
      <c r="BE397">
        <v>16</v>
      </c>
      <c r="BF397">
        <v>57</v>
      </c>
      <c r="BG397">
        <v>94</v>
      </c>
      <c r="BH397">
        <v>164</v>
      </c>
      <c r="BI397">
        <v>80</v>
      </c>
      <c r="BJ397" s="6">
        <f>IF(AY397&gt;0,((AZ397*5)+(BA397*15)+(BB397*25)+(BC397*35)+(BD397*45)+(BE397*55)+(BF397*65)+(BG397*75)+(BH397*85)+(BI397*93))/AY397,0)</f>
        <v>79.089834515366434</v>
      </c>
      <c r="BK397">
        <v>303</v>
      </c>
      <c r="BL397">
        <f>SUM(BM397:BV397)</f>
        <v>302</v>
      </c>
      <c r="BM397">
        <v>0</v>
      </c>
      <c r="BN397">
        <v>0</v>
      </c>
      <c r="BO397">
        <v>1</v>
      </c>
      <c r="BP397">
        <v>3</v>
      </c>
      <c r="BQ397">
        <v>13</v>
      </c>
      <c r="BR397">
        <v>19</v>
      </c>
      <c r="BS397">
        <v>45</v>
      </c>
      <c r="BT397">
        <v>65</v>
      </c>
      <c r="BU397">
        <v>94</v>
      </c>
      <c r="BV397">
        <v>62</v>
      </c>
      <c r="BW397" s="6">
        <f>IF(BL397&gt;0,((BM397*5)+(BN397*15)+(BO397*25)+(BP397*35)+(BQ397*45)+(BR397*55)+(BS397*65)+(BT397*75)+(BU397*85)+(BV397*93))/BL397,0)</f>
        <v>77.205298013245027</v>
      </c>
      <c r="BX397">
        <v>14</v>
      </c>
      <c r="BY397">
        <v>0</v>
      </c>
      <c r="BZ397">
        <v>0</v>
      </c>
      <c r="CA397">
        <v>0</v>
      </c>
      <c r="CB397">
        <v>0</v>
      </c>
      <c r="CC397">
        <v>2</v>
      </c>
      <c r="CD397">
        <v>3</v>
      </c>
      <c r="CE397">
        <v>4</v>
      </c>
      <c r="CF397">
        <v>5</v>
      </c>
      <c r="CG397">
        <v>0</v>
      </c>
      <c r="CH397">
        <v>0</v>
      </c>
      <c r="CI397" s="6">
        <f>IF(BX397&gt;0,((BY397*5)+(BZ397*15)+(CA397*25)+(CB397*35)+(CC397*45)+(CD397*55)+(CE397*65)+(CF397*75)+(CG397*85)+(CH397*93))/BX397,0)</f>
        <v>63.571428571428569</v>
      </c>
    </row>
    <row r="398" spans="1:87" x14ac:dyDescent="0.25">
      <c r="A398">
        <v>28</v>
      </c>
      <c r="B398" s="4" t="s">
        <v>65</v>
      </c>
      <c r="C398" s="1">
        <v>43990</v>
      </c>
      <c r="D398" s="5">
        <v>0</v>
      </c>
      <c r="E398" s="6">
        <v>0</v>
      </c>
      <c r="F398" s="6">
        <v>0</v>
      </c>
      <c r="G398" s="5">
        <v>2246</v>
      </c>
      <c r="H398" s="5">
        <v>2246</v>
      </c>
      <c r="I398" s="5">
        <v>6</v>
      </c>
      <c r="J398" s="5">
        <v>8</v>
      </c>
      <c r="K398" s="5">
        <v>46</v>
      </c>
      <c r="L398" s="5">
        <v>98</v>
      </c>
      <c r="M398" s="5">
        <v>157</v>
      </c>
      <c r="N398" s="5">
        <v>269</v>
      </c>
      <c r="O398" s="5">
        <v>384</v>
      </c>
      <c r="P398" s="5">
        <v>463</v>
      </c>
      <c r="Q398" s="5">
        <v>556</v>
      </c>
      <c r="R398" s="5">
        <v>259</v>
      </c>
      <c r="S398" s="6">
        <f>IF(H398&gt;0,((I398*5)+(J398*15)+(K398*25)+(L398*35)+(M398*45)+(N398*55)+(O398*65)+(P398*75)+(Q398*85)+(R398*93))/H398,0)</f>
        <v>70.178984861976843</v>
      </c>
      <c r="T398" s="8">
        <f>IF(G398&gt;0,U398/G398,0)</f>
        <v>0.22484416740872662</v>
      </c>
      <c r="U398" s="5">
        <v>505</v>
      </c>
      <c r="V398" s="5">
        <v>502</v>
      </c>
      <c r="W398" s="5">
        <v>0</v>
      </c>
      <c r="X398" s="5">
        <v>0</v>
      </c>
      <c r="Y398" s="5">
        <v>4</v>
      </c>
      <c r="Z398" s="5">
        <v>27</v>
      </c>
      <c r="AA398" s="5">
        <v>64</v>
      </c>
      <c r="AB398" s="5">
        <v>99</v>
      </c>
      <c r="AC398" s="5">
        <v>131</v>
      </c>
      <c r="AD398" s="5">
        <v>134</v>
      </c>
      <c r="AE398" s="5">
        <v>41</v>
      </c>
      <c r="AF398" s="5">
        <v>2</v>
      </c>
      <c r="AG398" s="6">
        <f>IF(V398&gt;0,((W398*5)+(X398*15)+(Y398*25)+(Z398*35)+(AA398*45)+(AB398*55)+(AC398*65)+(AD398*75)+(AE398*85)+(AF398*93))/V398,0)</f>
        <v>62.960159362549803</v>
      </c>
      <c r="AH398" s="8">
        <f>IF(G398&gt;0,AI398/G398,0)</f>
        <v>0.6767586821015138</v>
      </c>
      <c r="AI398">
        <v>1520</v>
      </c>
      <c r="AJ398">
        <v>1514</v>
      </c>
      <c r="AK398">
        <v>3</v>
      </c>
      <c r="AL398">
        <v>8</v>
      </c>
      <c r="AM398">
        <v>45</v>
      </c>
      <c r="AN398">
        <v>93</v>
      </c>
      <c r="AO398">
        <v>134</v>
      </c>
      <c r="AP398">
        <v>234</v>
      </c>
      <c r="AQ398">
        <v>280</v>
      </c>
      <c r="AR398">
        <v>305</v>
      </c>
      <c r="AS398">
        <v>297</v>
      </c>
      <c r="AT398">
        <v>115</v>
      </c>
      <c r="AU398" s="6">
        <f>IF(AJ398&gt;0,((AK398*5)+(AL398*15)+(AM398*25)+(AN398*35)+(AO398*45)+(AP398*55)+(AQ398*65)+(AR398*75)+(AS398*85)+(AT398*93))/AJ398,0)</f>
        <v>66.334214002642014</v>
      </c>
      <c r="AV398" s="8">
        <f>IF(G398&gt;0,AX398/G398,0)</f>
        <v>0.18922528940338379</v>
      </c>
      <c r="AW398" s="8">
        <f>IF(U398&gt;0,AX398/U398,0)</f>
        <v>0.84158415841584155</v>
      </c>
      <c r="AX398">
        <v>425</v>
      </c>
      <c r="AY398">
        <v>425</v>
      </c>
      <c r="AZ398">
        <v>0</v>
      </c>
      <c r="BA398">
        <v>0</v>
      </c>
      <c r="BB398">
        <v>0</v>
      </c>
      <c r="BC398">
        <v>10</v>
      </c>
      <c r="BD398">
        <v>2</v>
      </c>
      <c r="BE398">
        <v>16</v>
      </c>
      <c r="BF398">
        <v>57</v>
      </c>
      <c r="BG398">
        <v>95</v>
      </c>
      <c r="BH398">
        <v>165</v>
      </c>
      <c r="BI398">
        <v>80</v>
      </c>
      <c r="BJ398" s="6">
        <f>IF(AY398&gt;0,((AZ398*5)+(BA398*15)+(BB398*25)+(BC398*35)+(BD398*45)+(BE398*55)+(BF398*65)+(BG398*75)+(BH398*85)+(BI398*93))/AY398,0)</f>
        <v>79.094117647058823</v>
      </c>
      <c r="BK398">
        <v>301</v>
      </c>
      <c r="BL398">
        <f>SUM(BM398:BV398)</f>
        <v>300</v>
      </c>
      <c r="BM398">
        <v>0</v>
      </c>
      <c r="BN398">
        <v>0</v>
      </c>
      <c r="BO398">
        <v>1</v>
      </c>
      <c r="BP398">
        <v>3</v>
      </c>
      <c r="BQ398">
        <v>13</v>
      </c>
      <c r="BR398">
        <v>19</v>
      </c>
      <c r="BS398">
        <v>45</v>
      </c>
      <c r="BT398">
        <v>63</v>
      </c>
      <c r="BU398">
        <v>94</v>
      </c>
      <c r="BV398">
        <v>62</v>
      </c>
      <c r="BW398" s="6">
        <f>IF(BL398&gt;0,((BM398*5)+(BN398*15)+(BO398*25)+(BP398*35)+(BQ398*45)+(BR398*55)+(BS398*65)+(BT398*75)+(BU398*85)+(BV398*93))/BL398,0)</f>
        <v>77.22</v>
      </c>
      <c r="BX398">
        <v>14</v>
      </c>
      <c r="BY398">
        <v>0</v>
      </c>
      <c r="BZ398">
        <v>0</v>
      </c>
      <c r="CA398">
        <v>0</v>
      </c>
      <c r="CB398">
        <v>0</v>
      </c>
      <c r="CC398">
        <v>2</v>
      </c>
      <c r="CD398">
        <v>3</v>
      </c>
      <c r="CE398">
        <v>4</v>
      </c>
      <c r="CF398">
        <v>5</v>
      </c>
      <c r="CG398">
        <v>0</v>
      </c>
      <c r="CH398">
        <v>0</v>
      </c>
      <c r="CI398" s="6">
        <f>IF(BX398&gt;0,((BY398*5)+(BZ398*15)+(CA398*25)+(CB398*35)+(CC398*45)+(CD398*55)+(CE398*65)+(CF398*75)+(CG398*85)+(CH398*93))/BX398,0)</f>
        <v>63.571428571428569</v>
      </c>
    </row>
    <row r="399" spans="1:87" x14ac:dyDescent="0.25">
      <c r="A399">
        <v>28</v>
      </c>
      <c r="B399" s="4" t="s">
        <v>65</v>
      </c>
      <c r="C399" s="1">
        <v>43991</v>
      </c>
      <c r="D399" s="5">
        <v>1</v>
      </c>
      <c r="E399" s="6">
        <v>4.4444444444444446E-2</v>
      </c>
      <c r="F399" s="6">
        <v>4.4444444444444446E-2</v>
      </c>
      <c r="G399" s="5">
        <v>2250</v>
      </c>
      <c r="H399" s="5">
        <v>2249</v>
      </c>
      <c r="I399" s="5">
        <v>6</v>
      </c>
      <c r="J399" s="5">
        <v>8</v>
      </c>
      <c r="K399" s="5">
        <v>47</v>
      </c>
      <c r="L399" s="5">
        <v>99</v>
      </c>
      <c r="M399" s="5">
        <v>157</v>
      </c>
      <c r="N399" s="5">
        <v>269</v>
      </c>
      <c r="O399" s="5">
        <v>384</v>
      </c>
      <c r="P399" s="5">
        <v>463</v>
      </c>
      <c r="Q399" s="5">
        <v>557</v>
      </c>
      <c r="R399" s="5">
        <v>259</v>
      </c>
      <c r="S399" s="6">
        <f>IF(H399&gt;0,((I399*5)+(J399*15)+(K399*25)+(L399*35)+(M399*45)+(N399*55)+(O399*65)+(P399*75)+(Q399*85)+(R399*93))/H399,0)</f>
        <v>70.149844375277908</v>
      </c>
      <c r="T399" s="8">
        <f>IF(G399&gt;0,U399/G399,0)</f>
        <v>0.22444444444444445</v>
      </c>
      <c r="U399" s="5">
        <v>505</v>
      </c>
      <c r="V399" s="5">
        <v>502</v>
      </c>
      <c r="W399" s="5">
        <v>0</v>
      </c>
      <c r="X399" s="5">
        <v>0</v>
      </c>
      <c r="Y399" s="5">
        <v>4</v>
      </c>
      <c r="Z399" s="5">
        <v>27</v>
      </c>
      <c r="AA399" s="5">
        <v>64</v>
      </c>
      <c r="AB399" s="5">
        <v>99</v>
      </c>
      <c r="AC399" s="5">
        <v>131</v>
      </c>
      <c r="AD399" s="5">
        <v>134</v>
      </c>
      <c r="AE399" s="5">
        <v>41</v>
      </c>
      <c r="AF399" s="5">
        <v>2</v>
      </c>
      <c r="AG399" s="6">
        <f>IF(V399&gt;0,((W399*5)+(X399*15)+(Y399*25)+(Z399*35)+(AA399*45)+(AB399*55)+(AC399*65)+(AD399*75)+(AE399*85)+(AF399*93))/V399,0)</f>
        <v>62.960159362549803</v>
      </c>
      <c r="AH399" s="8">
        <f>IF(G399&gt;0,AI399/G399,0)</f>
        <v>0.68222222222222217</v>
      </c>
      <c r="AI399">
        <v>1535</v>
      </c>
      <c r="AJ399">
        <v>1529</v>
      </c>
      <c r="AK399">
        <v>3</v>
      </c>
      <c r="AL399">
        <v>8</v>
      </c>
      <c r="AM399">
        <v>46</v>
      </c>
      <c r="AN399">
        <v>93</v>
      </c>
      <c r="AO399">
        <v>135</v>
      </c>
      <c r="AP399">
        <v>236</v>
      </c>
      <c r="AQ399">
        <v>282</v>
      </c>
      <c r="AR399">
        <v>309</v>
      </c>
      <c r="AS399">
        <v>299</v>
      </c>
      <c r="AT399">
        <v>118</v>
      </c>
      <c r="AU399" s="6">
        <f>IF(AJ399&gt;0,((AK399*5)+(AL399*15)+(AM399*25)+(AN399*35)+(AO399*45)+(AP399*55)+(AQ399*65)+(AR399*75)+(AS399*85)+(AT399*93))/AJ399,0)</f>
        <v>66.376062786134725</v>
      </c>
      <c r="AV399" s="8">
        <f>IF(G399&gt;0,AX399/G399,0)</f>
        <v>0.18888888888888888</v>
      </c>
      <c r="AW399" s="8">
        <f>IF(U399&gt;0,AX399/U399,0)</f>
        <v>0.84158415841584155</v>
      </c>
      <c r="AX399">
        <v>425</v>
      </c>
      <c r="AY399">
        <v>425</v>
      </c>
      <c r="AZ399">
        <v>0</v>
      </c>
      <c r="BA399">
        <v>0</v>
      </c>
      <c r="BB399">
        <v>0</v>
      </c>
      <c r="BC399">
        <v>10</v>
      </c>
      <c r="BD399">
        <v>2</v>
      </c>
      <c r="BE399">
        <v>16</v>
      </c>
      <c r="BF399">
        <v>57</v>
      </c>
      <c r="BG399">
        <v>95</v>
      </c>
      <c r="BH399">
        <v>165</v>
      </c>
      <c r="BI399">
        <v>80</v>
      </c>
      <c r="BJ399" s="6">
        <f>IF(AY399&gt;0,((AZ399*5)+(BA399*15)+(BB399*25)+(BC399*35)+(BD399*45)+(BE399*55)+(BF399*65)+(BG399*75)+(BH399*85)+(BI399*93))/AY399,0)</f>
        <v>79.094117647058823</v>
      </c>
      <c r="BK399">
        <v>290</v>
      </c>
      <c r="BL399">
        <f>SUM(BM399:BV399)</f>
        <v>289</v>
      </c>
      <c r="BM399">
        <v>0</v>
      </c>
      <c r="BN399">
        <v>0</v>
      </c>
      <c r="BO399">
        <v>1</v>
      </c>
      <c r="BP399">
        <v>4</v>
      </c>
      <c r="BQ399">
        <v>12</v>
      </c>
      <c r="BR399">
        <v>17</v>
      </c>
      <c r="BS399">
        <v>44</v>
      </c>
      <c r="BT399">
        <v>59</v>
      </c>
      <c r="BU399">
        <v>93</v>
      </c>
      <c r="BV399">
        <v>59</v>
      </c>
      <c r="BW399" s="6">
        <f>IF(BL399&gt;0,((BM399*5)+(BN399*15)+(BO399*25)+(BP399*35)+(BQ399*45)+(BR399*55)+(BS399*65)+(BT399*75)+(BU399*85)+(BV399*93))/BL399,0)</f>
        <v>77.221453287197235</v>
      </c>
      <c r="BX399">
        <v>14</v>
      </c>
      <c r="BY399">
        <v>0</v>
      </c>
      <c r="BZ399">
        <v>0</v>
      </c>
      <c r="CA399">
        <v>0</v>
      </c>
      <c r="CB399">
        <v>0</v>
      </c>
      <c r="CC399">
        <v>2</v>
      </c>
      <c r="CD399">
        <v>3</v>
      </c>
      <c r="CE399">
        <v>4</v>
      </c>
      <c r="CF399">
        <v>5</v>
      </c>
      <c r="CG399">
        <v>0</v>
      </c>
      <c r="CH399">
        <v>0</v>
      </c>
      <c r="CI399" s="6">
        <f>IF(BX399&gt;0,((BY399*5)+(BZ399*15)+(CA399*25)+(CB399*35)+(CC399*45)+(CD399*55)+(CE399*65)+(CF399*75)+(CG399*85)+(CH399*93))/BX399,0)</f>
        <v>63.571428571428569</v>
      </c>
    </row>
    <row r="400" spans="1:87" x14ac:dyDescent="0.25">
      <c r="A400">
        <v>28</v>
      </c>
      <c r="B400" s="4" t="s">
        <v>65</v>
      </c>
      <c r="C400" s="1">
        <v>43992</v>
      </c>
      <c r="D400" s="5">
        <v>1</v>
      </c>
      <c r="E400" s="6">
        <v>4.4444444444444446E-2</v>
      </c>
      <c r="F400" s="6">
        <v>4.4444444444444446E-2</v>
      </c>
      <c r="G400" s="5">
        <v>2250</v>
      </c>
      <c r="H400" s="5">
        <v>2249</v>
      </c>
      <c r="I400" s="5">
        <v>6</v>
      </c>
      <c r="J400" s="5">
        <v>8</v>
      </c>
      <c r="K400" s="5">
        <v>47</v>
      </c>
      <c r="L400" s="5">
        <v>99</v>
      </c>
      <c r="M400" s="5">
        <v>157</v>
      </c>
      <c r="N400" s="5">
        <v>269</v>
      </c>
      <c r="O400" s="5">
        <v>384</v>
      </c>
      <c r="P400" s="5">
        <v>463</v>
      </c>
      <c r="Q400" s="5">
        <v>557</v>
      </c>
      <c r="R400" s="5">
        <v>259</v>
      </c>
      <c r="S400" s="6">
        <f>IF(H400&gt;0,((I400*5)+(J400*15)+(K400*25)+(L400*35)+(M400*45)+(N400*55)+(O400*65)+(P400*75)+(Q400*85)+(R400*93))/H400,0)</f>
        <v>70.149844375277908</v>
      </c>
      <c r="T400" s="8">
        <f>IF(G400&gt;0,U400/G400,0)</f>
        <v>0.22444444444444445</v>
      </c>
      <c r="U400" s="5">
        <v>505</v>
      </c>
      <c r="V400" s="5">
        <v>502</v>
      </c>
      <c r="W400" s="5">
        <v>0</v>
      </c>
      <c r="X400" s="5">
        <v>0</v>
      </c>
      <c r="Y400" s="5">
        <v>4</v>
      </c>
      <c r="Z400" s="5">
        <v>27</v>
      </c>
      <c r="AA400" s="5">
        <v>64</v>
      </c>
      <c r="AB400" s="5">
        <v>99</v>
      </c>
      <c r="AC400" s="5">
        <v>131</v>
      </c>
      <c r="AD400" s="5">
        <v>134</v>
      </c>
      <c r="AE400" s="5">
        <v>41</v>
      </c>
      <c r="AF400" s="5">
        <v>2</v>
      </c>
      <c r="AG400" s="6">
        <f>IF(V400&gt;0,((W400*5)+(X400*15)+(Y400*25)+(Z400*35)+(AA400*45)+(AB400*55)+(AC400*65)+(AD400*75)+(AE400*85)+(AF400*93))/V400,0)</f>
        <v>62.960159362549803</v>
      </c>
      <c r="AH400" s="8">
        <f>IF(G400&gt;0,AI400/G400,0)</f>
        <v>0.68444444444444441</v>
      </c>
      <c r="AI400">
        <v>1540</v>
      </c>
      <c r="AJ400">
        <v>1534</v>
      </c>
      <c r="AK400">
        <v>3</v>
      </c>
      <c r="AL400">
        <v>8</v>
      </c>
      <c r="AM400">
        <v>46</v>
      </c>
      <c r="AN400">
        <v>93</v>
      </c>
      <c r="AO400">
        <v>136</v>
      </c>
      <c r="AP400">
        <v>237</v>
      </c>
      <c r="AQ400">
        <v>282</v>
      </c>
      <c r="AR400">
        <v>309</v>
      </c>
      <c r="AS400">
        <v>301</v>
      </c>
      <c r="AT400">
        <v>119</v>
      </c>
      <c r="AU400" s="6">
        <f>IF(AJ400&gt;0,((AK400*5)+(AL400*15)+(AM400*25)+(AN400*35)+(AO400*45)+(AP400*55)+(AQ400*65)+(AR400*75)+(AS400*85)+(AT400*93))/AJ400,0)</f>
        <v>66.396349413298566</v>
      </c>
      <c r="AV400" s="8">
        <f>IF(G400&gt;0,AX400/G400,0)</f>
        <v>0.18888888888888888</v>
      </c>
      <c r="AW400" s="8">
        <f>IF(U400&gt;0,AX400/U400,0)</f>
        <v>0.84158415841584155</v>
      </c>
      <c r="AX400">
        <v>425</v>
      </c>
      <c r="AY400">
        <v>425</v>
      </c>
      <c r="AZ400">
        <v>0</v>
      </c>
      <c r="BA400">
        <v>0</v>
      </c>
      <c r="BB400">
        <v>0</v>
      </c>
      <c r="BC400">
        <v>10</v>
      </c>
      <c r="BD400">
        <v>2</v>
      </c>
      <c r="BE400">
        <v>16</v>
      </c>
      <c r="BF400">
        <v>57</v>
      </c>
      <c r="BG400">
        <v>95</v>
      </c>
      <c r="BH400">
        <v>165</v>
      </c>
      <c r="BI400">
        <v>80</v>
      </c>
      <c r="BJ400" s="6">
        <f>IF(AY400&gt;0,((AZ400*5)+(BA400*15)+(BB400*25)+(BC400*35)+(BD400*45)+(BE400*55)+(BF400*65)+(BG400*75)+(BH400*85)+(BI400*93))/AY400,0)</f>
        <v>79.094117647058823</v>
      </c>
      <c r="BK400">
        <v>285</v>
      </c>
      <c r="BL400">
        <f>SUM(BM400:BV400)</f>
        <v>284</v>
      </c>
      <c r="BM400">
        <v>0</v>
      </c>
      <c r="BN400">
        <v>0</v>
      </c>
      <c r="BO400">
        <v>1</v>
      </c>
      <c r="BP400">
        <v>4</v>
      </c>
      <c r="BQ400">
        <v>11</v>
      </c>
      <c r="BR400">
        <v>16</v>
      </c>
      <c r="BS400">
        <v>44</v>
      </c>
      <c r="BT400">
        <v>59</v>
      </c>
      <c r="BU400">
        <v>91</v>
      </c>
      <c r="BV400">
        <v>58</v>
      </c>
      <c r="BW400" s="6">
        <f>IF(BL400&gt;0,((BM400*5)+(BN400*15)+(BO400*25)+(BP400*35)+(BQ400*45)+(BR400*55)+(BS400*65)+(BT400*75)+(BU400*85)+(BV400*93))/BL400,0)</f>
        <v>77.302816901408448</v>
      </c>
      <c r="BX400">
        <v>14</v>
      </c>
      <c r="BY400">
        <v>0</v>
      </c>
      <c r="BZ400">
        <v>0</v>
      </c>
      <c r="CA400">
        <v>0</v>
      </c>
      <c r="CB400">
        <v>0</v>
      </c>
      <c r="CC400">
        <v>2</v>
      </c>
      <c r="CD400">
        <v>3</v>
      </c>
      <c r="CE400">
        <v>4</v>
      </c>
      <c r="CF400">
        <v>5</v>
      </c>
      <c r="CG400">
        <v>0</v>
      </c>
      <c r="CH400">
        <v>0</v>
      </c>
      <c r="CI400" s="6">
        <f>IF(BX400&gt;0,((BY400*5)+(BZ400*15)+(CA400*25)+(CB400*35)+(CC400*45)+(CD400*55)+(CE400*65)+(CF400*75)+(CG400*85)+(CH400*93))/BX400,0)</f>
        <v>63.571428571428569</v>
      </c>
    </row>
    <row r="401" spans="1:87" x14ac:dyDescent="0.25">
      <c r="A401">
        <v>28</v>
      </c>
      <c r="B401" s="4" t="s">
        <v>65</v>
      </c>
      <c r="C401" s="1">
        <v>43993</v>
      </c>
      <c r="D401" s="5">
        <v>1</v>
      </c>
      <c r="E401" s="6">
        <v>4.4444444444444446E-2</v>
      </c>
      <c r="F401" s="6">
        <v>4.4444444444444446E-2</v>
      </c>
      <c r="G401" s="5">
        <v>2250</v>
      </c>
      <c r="H401" s="5">
        <v>2249</v>
      </c>
      <c r="I401" s="5">
        <v>6</v>
      </c>
      <c r="J401" s="5">
        <v>8</v>
      </c>
      <c r="K401" s="5">
        <v>47</v>
      </c>
      <c r="L401" s="5">
        <v>99</v>
      </c>
      <c r="M401" s="5">
        <v>157</v>
      </c>
      <c r="N401" s="5">
        <v>269</v>
      </c>
      <c r="O401" s="5">
        <v>384</v>
      </c>
      <c r="P401" s="5">
        <v>463</v>
      </c>
      <c r="Q401" s="5">
        <v>557</v>
      </c>
      <c r="R401" s="5">
        <v>259</v>
      </c>
      <c r="S401" s="6">
        <f>IF(H401&gt;0,((I401*5)+(J401*15)+(K401*25)+(L401*35)+(M401*45)+(N401*55)+(O401*65)+(P401*75)+(Q401*85)+(R401*93))/H401,0)</f>
        <v>70.149844375277908</v>
      </c>
      <c r="T401" s="8">
        <f>IF(G401&gt;0,U401/G401,0)</f>
        <v>0.22444444444444445</v>
      </c>
      <c r="U401" s="5">
        <v>505</v>
      </c>
      <c r="V401" s="5">
        <v>502</v>
      </c>
      <c r="W401" s="5">
        <v>0</v>
      </c>
      <c r="X401" s="5">
        <v>0</v>
      </c>
      <c r="Y401" s="5">
        <v>4</v>
      </c>
      <c r="Z401" s="5">
        <v>27</v>
      </c>
      <c r="AA401" s="5">
        <v>64</v>
      </c>
      <c r="AB401" s="5">
        <v>99</v>
      </c>
      <c r="AC401" s="5">
        <v>131</v>
      </c>
      <c r="AD401" s="5">
        <v>134</v>
      </c>
      <c r="AE401" s="5">
        <v>41</v>
      </c>
      <c r="AF401" s="5">
        <v>2</v>
      </c>
      <c r="AG401" s="6">
        <f>IF(V401&gt;0,((W401*5)+(X401*15)+(Y401*25)+(Z401*35)+(AA401*45)+(AB401*55)+(AC401*65)+(AD401*75)+(AE401*85)+(AF401*93))/V401,0)</f>
        <v>62.960159362549803</v>
      </c>
      <c r="AH401" s="8">
        <f>IF(G401&gt;0,AI401/G401,0)</f>
        <v>0.68533333333333335</v>
      </c>
      <c r="AI401">
        <v>1542</v>
      </c>
      <c r="AJ401">
        <v>1536</v>
      </c>
      <c r="AK401">
        <v>3</v>
      </c>
      <c r="AL401">
        <v>8</v>
      </c>
      <c r="AM401">
        <v>46</v>
      </c>
      <c r="AN401">
        <v>94</v>
      </c>
      <c r="AO401">
        <v>137</v>
      </c>
      <c r="AP401">
        <v>237</v>
      </c>
      <c r="AQ401">
        <v>282</v>
      </c>
      <c r="AR401">
        <v>309</v>
      </c>
      <c r="AS401">
        <v>301</v>
      </c>
      <c r="AT401">
        <v>119</v>
      </c>
      <c r="AU401" s="6">
        <f>IF(AJ401&gt;0,((AK401*5)+(AL401*15)+(AM401*25)+(AN401*35)+(AO401*45)+(AP401*55)+(AQ401*65)+(AR401*75)+(AS401*85)+(AT401*93))/AJ401,0)</f>
        <v>66.361979166666671</v>
      </c>
      <c r="AV401" s="8">
        <f>IF(G401&gt;0,AX401/G401,0)</f>
        <v>0.18888888888888888</v>
      </c>
      <c r="AW401" s="8">
        <f>IF(U401&gt;0,AX401/U401,0)</f>
        <v>0.84158415841584155</v>
      </c>
      <c r="AX401">
        <v>425</v>
      </c>
      <c r="AY401">
        <v>425</v>
      </c>
      <c r="AZ401">
        <v>0</v>
      </c>
      <c r="BA401">
        <v>0</v>
      </c>
      <c r="BB401">
        <v>0</v>
      </c>
      <c r="BC401">
        <v>10</v>
      </c>
      <c r="BD401">
        <v>2</v>
      </c>
      <c r="BE401">
        <v>16</v>
      </c>
      <c r="BF401">
        <v>57</v>
      </c>
      <c r="BG401">
        <v>95</v>
      </c>
      <c r="BH401">
        <v>165</v>
      </c>
      <c r="BI401">
        <v>80</v>
      </c>
      <c r="BJ401" s="6">
        <f>IF(AY401&gt;0,((AZ401*5)+(BA401*15)+(BB401*25)+(BC401*35)+(BD401*45)+(BE401*55)+(BF401*65)+(BG401*75)+(BH401*85)+(BI401*93))/AY401,0)</f>
        <v>79.094117647058823</v>
      </c>
      <c r="BK401">
        <v>283</v>
      </c>
      <c r="BL401">
        <f>SUM(BM401:BV401)</f>
        <v>282</v>
      </c>
      <c r="BM401">
        <v>0</v>
      </c>
      <c r="BN401">
        <v>0</v>
      </c>
      <c r="BO401">
        <v>1</v>
      </c>
      <c r="BP401">
        <v>3</v>
      </c>
      <c r="BQ401">
        <v>10</v>
      </c>
      <c r="BR401">
        <v>16</v>
      </c>
      <c r="BS401">
        <v>44</v>
      </c>
      <c r="BT401">
        <v>59</v>
      </c>
      <c r="BU401">
        <v>91</v>
      </c>
      <c r="BV401">
        <v>58</v>
      </c>
      <c r="BW401" s="6">
        <f>IF(BL401&gt;0,((BM401*5)+(BN401*15)+(BO401*25)+(BP401*35)+(BQ401*45)+(BR401*55)+(BS401*65)+(BT401*75)+(BU401*85)+(BV401*93))/BL401,0)</f>
        <v>77.567375886524829</v>
      </c>
      <c r="BX401">
        <v>14</v>
      </c>
      <c r="BY401">
        <v>0</v>
      </c>
      <c r="BZ401">
        <v>0</v>
      </c>
      <c r="CA401">
        <v>0</v>
      </c>
      <c r="CB401">
        <v>0</v>
      </c>
      <c r="CC401">
        <v>2</v>
      </c>
      <c r="CD401">
        <v>3</v>
      </c>
      <c r="CE401">
        <v>4</v>
      </c>
      <c r="CF401">
        <v>5</v>
      </c>
      <c r="CG401">
        <v>0</v>
      </c>
      <c r="CH401">
        <v>0</v>
      </c>
      <c r="CI401" s="6">
        <f>IF(BX401&gt;0,((BY401*5)+(BZ401*15)+(CA401*25)+(CB401*35)+(CC401*45)+(CD401*55)+(CE401*65)+(CF401*75)+(CG401*85)+(CH401*93))/BX401,0)</f>
        <v>63.571428571428569</v>
      </c>
    </row>
    <row r="402" spans="1:87" x14ac:dyDescent="0.25">
      <c r="A402">
        <v>28</v>
      </c>
      <c r="B402" s="4" t="s">
        <v>65</v>
      </c>
      <c r="C402" s="1">
        <v>43994</v>
      </c>
      <c r="D402" s="5">
        <v>1</v>
      </c>
      <c r="E402" s="6">
        <v>4.4424700133274098E-2</v>
      </c>
      <c r="F402" s="6">
        <v>4.4424700133274098E-2</v>
      </c>
      <c r="G402" s="5">
        <v>2251</v>
      </c>
      <c r="H402" s="5">
        <v>2250</v>
      </c>
      <c r="I402" s="5">
        <v>6</v>
      </c>
      <c r="J402" s="5">
        <v>8</v>
      </c>
      <c r="K402" s="5">
        <v>47</v>
      </c>
      <c r="L402" s="5">
        <v>99</v>
      </c>
      <c r="M402" s="5">
        <v>157</v>
      </c>
      <c r="N402" s="5">
        <v>269</v>
      </c>
      <c r="O402" s="5">
        <v>384</v>
      </c>
      <c r="P402" s="5">
        <v>464</v>
      </c>
      <c r="Q402" s="5">
        <v>557</v>
      </c>
      <c r="R402" s="5">
        <v>259</v>
      </c>
      <c r="S402" s="6">
        <f>IF(H402&gt;0,((I402*5)+(J402*15)+(K402*25)+(L402*35)+(M402*45)+(N402*55)+(O402*65)+(P402*75)+(Q402*85)+(R402*93))/H402,0)</f>
        <v>70.152000000000001</v>
      </c>
      <c r="T402" s="8">
        <f>IF(G402&gt;0,U402/G402,0)</f>
        <v>0.2243447356730342</v>
      </c>
      <c r="U402" s="5">
        <v>505</v>
      </c>
      <c r="V402" s="5">
        <v>502</v>
      </c>
      <c r="W402" s="5">
        <v>0</v>
      </c>
      <c r="X402" s="5">
        <v>0</v>
      </c>
      <c r="Y402" s="5">
        <v>4</v>
      </c>
      <c r="Z402" s="5">
        <v>27</v>
      </c>
      <c r="AA402" s="5">
        <v>64</v>
      </c>
      <c r="AB402" s="5">
        <v>99</v>
      </c>
      <c r="AC402" s="5">
        <v>131</v>
      </c>
      <c r="AD402" s="5">
        <v>134</v>
      </c>
      <c r="AE402" s="5">
        <v>41</v>
      </c>
      <c r="AF402" s="5">
        <v>2</v>
      </c>
      <c r="AG402" s="6">
        <f>IF(V402&gt;0,((W402*5)+(X402*15)+(Y402*25)+(Z402*35)+(AA402*45)+(AB402*55)+(AC402*65)+(AD402*75)+(AE402*85)+(AF402*93))/V402,0)</f>
        <v>62.960159362549803</v>
      </c>
      <c r="AH402" s="8">
        <f>IF(G402&gt;0,AI402/G402,0)</f>
        <v>0.68947134606841409</v>
      </c>
      <c r="AI402">
        <v>1552</v>
      </c>
      <c r="AJ402">
        <v>1546</v>
      </c>
      <c r="AK402">
        <v>3</v>
      </c>
      <c r="AL402">
        <v>8</v>
      </c>
      <c r="AM402">
        <v>46</v>
      </c>
      <c r="AN402">
        <v>94</v>
      </c>
      <c r="AO402">
        <v>137</v>
      </c>
      <c r="AP402">
        <v>238</v>
      </c>
      <c r="AQ402">
        <v>283</v>
      </c>
      <c r="AR402">
        <v>310</v>
      </c>
      <c r="AS402">
        <v>304</v>
      </c>
      <c r="AT402">
        <v>123</v>
      </c>
      <c r="AU402" s="6">
        <f>IF(AJ402&gt;0,((AK402*5)+(AL402*15)+(AM402*25)+(AN402*35)+(AO402*45)+(AP402*55)+(AQ402*65)+(AR402*75)+(AS402*85)+(AT402*93))/AJ402,0)</f>
        <v>66.464424320827945</v>
      </c>
      <c r="AV402" s="8">
        <f>IF(G402&gt;0,AX402/G402,0)</f>
        <v>0.18880497556641493</v>
      </c>
      <c r="AW402" s="8">
        <f>IF(U402&gt;0,AX402/U402,0)</f>
        <v>0.84158415841584155</v>
      </c>
      <c r="AX402">
        <v>425</v>
      </c>
      <c r="AY402">
        <v>425</v>
      </c>
      <c r="AZ402">
        <v>0</v>
      </c>
      <c r="BA402">
        <v>0</v>
      </c>
      <c r="BB402">
        <v>0</v>
      </c>
      <c r="BC402">
        <v>10</v>
      </c>
      <c r="BD402">
        <v>2</v>
      </c>
      <c r="BE402">
        <v>16</v>
      </c>
      <c r="BF402">
        <v>57</v>
      </c>
      <c r="BG402">
        <v>95</v>
      </c>
      <c r="BH402">
        <v>165</v>
      </c>
      <c r="BI402">
        <v>80</v>
      </c>
      <c r="BJ402" s="6">
        <f>IF(AY402&gt;0,((AZ402*5)+(BA402*15)+(BB402*25)+(BC402*35)+(BD402*45)+(BE402*55)+(BF402*65)+(BG402*75)+(BH402*85)+(BI402*93))/AY402,0)</f>
        <v>79.094117647058823</v>
      </c>
      <c r="BK402">
        <v>274</v>
      </c>
      <c r="BL402">
        <f>SUM(BM402:BV402)</f>
        <v>273</v>
      </c>
      <c r="BM402">
        <v>0</v>
      </c>
      <c r="BN402">
        <v>0</v>
      </c>
      <c r="BO402">
        <v>1</v>
      </c>
      <c r="BP402">
        <v>3</v>
      </c>
      <c r="BQ402">
        <v>10</v>
      </c>
      <c r="BR402">
        <v>15</v>
      </c>
      <c r="BS402">
        <v>43</v>
      </c>
      <c r="BT402">
        <v>59</v>
      </c>
      <c r="BU402">
        <v>88</v>
      </c>
      <c r="BV402">
        <v>54</v>
      </c>
      <c r="BW402" s="6">
        <f>IF(BL402&gt;0,((BM402*5)+(BN402*15)+(BO402*25)+(BP402*35)+(BQ402*45)+(BR402*55)+(BS402*65)+(BT402*75)+(BU402*85)+(BV402*93))/BL402,0)</f>
        <v>77.388278388278394</v>
      </c>
      <c r="BX402">
        <v>13</v>
      </c>
      <c r="BY402">
        <v>0</v>
      </c>
      <c r="BZ402">
        <v>0</v>
      </c>
      <c r="CA402">
        <v>0</v>
      </c>
      <c r="CB402">
        <v>0</v>
      </c>
      <c r="CC402">
        <v>2</v>
      </c>
      <c r="CD402">
        <v>3</v>
      </c>
      <c r="CE402">
        <v>4</v>
      </c>
      <c r="CF402">
        <v>4</v>
      </c>
      <c r="CG402">
        <v>0</v>
      </c>
      <c r="CH402">
        <v>0</v>
      </c>
      <c r="CI402" s="6">
        <f>IF(BX402&gt;0,((BY402*5)+(BZ402*15)+(CA402*25)+(CB402*35)+(CC402*45)+(CD402*55)+(CE402*65)+(CF402*75)+(CG402*85)+(CH402*93))/BX402,0)</f>
        <v>62.692307692307693</v>
      </c>
    </row>
    <row r="403" spans="1:87" x14ac:dyDescent="0.25">
      <c r="A403">
        <v>28</v>
      </c>
      <c r="B403" s="4" t="s">
        <v>65</v>
      </c>
      <c r="C403" s="1">
        <v>43995</v>
      </c>
      <c r="D403" s="5">
        <v>1</v>
      </c>
      <c r="E403" s="6">
        <v>4.4404973357015987E-2</v>
      </c>
      <c r="F403" s="6">
        <v>4.4404973357015987E-2</v>
      </c>
      <c r="G403" s="5">
        <v>2252</v>
      </c>
      <c r="H403" s="5">
        <v>2251</v>
      </c>
      <c r="I403" s="5">
        <v>6</v>
      </c>
      <c r="J403" s="5">
        <v>8</v>
      </c>
      <c r="K403" s="5">
        <v>47</v>
      </c>
      <c r="L403" s="5">
        <v>99</v>
      </c>
      <c r="M403" s="5">
        <v>157</v>
      </c>
      <c r="N403" s="5">
        <v>269</v>
      </c>
      <c r="O403" s="5">
        <v>384</v>
      </c>
      <c r="P403" s="5">
        <v>464</v>
      </c>
      <c r="Q403" s="5">
        <v>558</v>
      </c>
      <c r="R403" s="5">
        <v>259</v>
      </c>
      <c r="S403" s="6">
        <f>IF(H403&gt;0,((I403*5)+(J403*15)+(K403*25)+(L403*35)+(M403*45)+(N403*55)+(O403*65)+(P403*75)+(Q403*85)+(R403*93))/H403,0)</f>
        <v>70.158596179475794</v>
      </c>
      <c r="T403" s="8">
        <f>IF(G403&gt;0,U403/G403,0)</f>
        <v>0.22424511545293072</v>
      </c>
      <c r="U403" s="5">
        <v>505</v>
      </c>
      <c r="V403" s="5">
        <v>502</v>
      </c>
      <c r="W403" s="5">
        <v>0</v>
      </c>
      <c r="X403" s="5">
        <v>0</v>
      </c>
      <c r="Y403" s="5">
        <v>4</v>
      </c>
      <c r="Z403" s="5">
        <v>27</v>
      </c>
      <c r="AA403" s="5">
        <v>64</v>
      </c>
      <c r="AB403" s="5">
        <v>99</v>
      </c>
      <c r="AC403" s="5">
        <v>131</v>
      </c>
      <c r="AD403" s="5">
        <v>134</v>
      </c>
      <c r="AE403" s="5">
        <v>41</v>
      </c>
      <c r="AF403" s="5">
        <v>2</v>
      </c>
      <c r="AG403" s="6">
        <f>IF(V403&gt;0,((W403*5)+(X403*15)+(Y403*25)+(Z403*35)+(AA403*45)+(AB403*55)+(AC403*65)+(AD403*75)+(AE403*85)+(AF403*93))/V403,0)</f>
        <v>62.960159362549803</v>
      </c>
      <c r="AH403" s="8">
        <f>IF(G403&gt;0,AI403/G403,0)</f>
        <v>0.6909413854351687</v>
      </c>
      <c r="AI403">
        <v>1556</v>
      </c>
      <c r="AJ403">
        <v>1550</v>
      </c>
      <c r="AK403">
        <v>3</v>
      </c>
      <c r="AL403">
        <v>8</v>
      </c>
      <c r="AM403">
        <v>46</v>
      </c>
      <c r="AN403">
        <v>93</v>
      </c>
      <c r="AO403">
        <v>138</v>
      </c>
      <c r="AP403">
        <v>238</v>
      </c>
      <c r="AQ403">
        <v>284</v>
      </c>
      <c r="AR403">
        <v>310</v>
      </c>
      <c r="AS403">
        <v>305</v>
      </c>
      <c r="AT403">
        <v>125</v>
      </c>
      <c r="AU403" s="6">
        <f>IF(AJ403&gt;0,((AK403*5)+(AL403*15)+(AM403*25)+(AN403*35)+(AO403*45)+(AP403*55)+(AQ403*65)+(AR403*75)+(AS403*85)+(AT403*93))/AJ403,0)</f>
        <v>66.516129032258064</v>
      </c>
      <c r="AV403" s="8">
        <f>IF(G403&gt;0,AX403/G403,0)</f>
        <v>0.18872113676731794</v>
      </c>
      <c r="AW403" s="8">
        <f>IF(U403&gt;0,AX403/U403,0)</f>
        <v>0.84158415841584155</v>
      </c>
      <c r="AX403">
        <v>425</v>
      </c>
      <c r="AY403">
        <v>425</v>
      </c>
      <c r="AZ403">
        <v>0</v>
      </c>
      <c r="BA403">
        <v>0</v>
      </c>
      <c r="BB403">
        <v>0</v>
      </c>
      <c r="BC403">
        <v>10</v>
      </c>
      <c r="BD403">
        <v>2</v>
      </c>
      <c r="BE403">
        <v>16</v>
      </c>
      <c r="BF403">
        <v>57</v>
      </c>
      <c r="BG403">
        <v>95</v>
      </c>
      <c r="BH403">
        <v>165</v>
      </c>
      <c r="BI403">
        <v>80</v>
      </c>
      <c r="BJ403" s="6">
        <f>IF(AY403&gt;0,((AZ403*5)+(BA403*15)+(BB403*25)+(BC403*35)+(BD403*45)+(BE403*55)+(BF403*65)+(BG403*75)+(BH403*85)+(BI403*93))/AY403,0)</f>
        <v>79.094117647058823</v>
      </c>
      <c r="BK403">
        <v>271</v>
      </c>
      <c r="BL403">
        <f>SUM(BM403:BV403)</f>
        <v>270</v>
      </c>
      <c r="BM403">
        <v>0</v>
      </c>
      <c r="BN403">
        <v>0</v>
      </c>
      <c r="BO403">
        <v>1</v>
      </c>
      <c r="BP403">
        <v>4</v>
      </c>
      <c r="BQ403">
        <v>9</v>
      </c>
      <c r="BR403">
        <v>15</v>
      </c>
      <c r="BS403">
        <v>42</v>
      </c>
      <c r="BT403">
        <v>59</v>
      </c>
      <c r="BU403">
        <v>88</v>
      </c>
      <c r="BV403">
        <v>52</v>
      </c>
      <c r="BW403" s="6">
        <f>IF(BL403&gt;0,((BM403*5)+(BN403*15)+(BO403*25)+(BP403*35)+(BQ403*45)+(BR403*55)+(BS403*65)+(BT403*75)+(BU403*85)+(BV403*93))/BL403,0)</f>
        <v>77.281481481481478</v>
      </c>
      <c r="BX403">
        <v>13</v>
      </c>
      <c r="BY403">
        <v>0</v>
      </c>
      <c r="BZ403">
        <v>0</v>
      </c>
      <c r="CA403">
        <v>0</v>
      </c>
      <c r="CB403">
        <v>0</v>
      </c>
      <c r="CC403">
        <v>2</v>
      </c>
      <c r="CD403">
        <v>3</v>
      </c>
      <c r="CE403">
        <v>4</v>
      </c>
      <c r="CF403">
        <v>4</v>
      </c>
      <c r="CG403">
        <v>0</v>
      </c>
      <c r="CH403">
        <v>0</v>
      </c>
      <c r="CI403" s="6">
        <f>IF(BX403&gt;0,((BY403*5)+(BZ403*15)+(CA403*25)+(CB403*35)+(CC403*45)+(CD403*55)+(CE403*65)+(CF403*75)+(CG403*85)+(CH403*93))/BX403,0)</f>
        <v>62.692307692307693</v>
      </c>
    </row>
    <row r="404" spans="1:87" x14ac:dyDescent="0.25">
      <c r="A404">
        <v>28</v>
      </c>
      <c r="B404" s="4" t="s">
        <v>65</v>
      </c>
      <c r="C404" s="1">
        <v>43996</v>
      </c>
      <c r="D404" s="5">
        <v>1</v>
      </c>
      <c r="E404" s="6">
        <v>4.4404973357015987E-2</v>
      </c>
      <c r="F404" s="6">
        <v>4.4404973357015987E-2</v>
      </c>
      <c r="G404" s="5">
        <v>2252</v>
      </c>
      <c r="H404" s="5">
        <v>2251</v>
      </c>
      <c r="I404" s="5">
        <v>6</v>
      </c>
      <c r="J404" s="5">
        <v>8</v>
      </c>
      <c r="K404" s="5">
        <v>47</v>
      </c>
      <c r="L404" s="5">
        <v>99</v>
      </c>
      <c r="M404" s="5">
        <v>157</v>
      </c>
      <c r="N404" s="5">
        <v>269</v>
      </c>
      <c r="O404" s="5">
        <v>384</v>
      </c>
      <c r="P404" s="5">
        <v>464</v>
      </c>
      <c r="Q404" s="5">
        <v>558</v>
      </c>
      <c r="R404" s="5">
        <v>259</v>
      </c>
      <c r="S404" s="6">
        <f>IF(H404&gt;0,((I404*5)+(J404*15)+(K404*25)+(L404*35)+(M404*45)+(N404*55)+(O404*65)+(P404*75)+(Q404*85)+(R404*93))/H404,0)</f>
        <v>70.158596179475794</v>
      </c>
      <c r="T404" s="8">
        <f>IF(G404&gt;0,U404/G404,0)</f>
        <v>0.22424511545293072</v>
      </c>
      <c r="U404" s="5">
        <v>505</v>
      </c>
      <c r="V404" s="5">
        <v>502</v>
      </c>
      <c r="W404" s="5">
        <v>0</v>
      </c>
      <c r="X404" s="5">
        <v>0</v>
      </c>
      <c r="Y404" s="5">
        <v>4</v>
      </c>
      <c r="Z404" s="5">
        <v>27</v>
      </c>
      <c r="AA404" s="5">
        <v>64</v>
      </c>
      <c r="AB404" s="5">
        <v>99</v>
      </c>
      <c r="AC404" s="5">
        <v>131</v>
      </c>
      <c r="AD404" s="5">
        <v>134</v>
      </c>
      <c r="AE404" s="5">
        <v>41</v>
      </c>
      <c r="AF404" s="5">
        <v>2</v>
      </c>
      <c r="AG404" s="6">
        <f>IF(V404&gt;0,((W404*5)+(X404*15)+(Y404*25)+(Z404*35)+(AA404*45)+(AB404*55)+(AC404*65)+(AD404*75)+(AE404*85)+(AF404*93))/V404,0)</f>
        <v>62.960159362549803</v>
      </c>
      <c r="AH404" s="8">
        <f>IF(G404&gt;0,AI404/G404,0)</f>
        <v>0.69138543516873885</v>
      </c>
      <c r="AI404">
        <v>1557</v>
      </c>
      <c r="AJ404">
        <v>1551</v>
      </c>
      <c r="AK404">
        <v>3</v>
      </c>
      <c r="AL404">
        <v>8</v>
      </c>
      <c r="AM404">
        <v>46</v>
      </c>
      <c r="AN404">
        <v>93</v>
      </c>
      <c r="AO404">
        <v>138</v>
      </c>
      <c r="AP404">
        <v>238</v>
      </c>
      <c r="AQ404">
        <v>284</v>
      </c>
      <c r="AR404">
        <v>311</v>
      </c>
      <c r="AS404">
        <v>305</v>
      </c>
      <c r="AT404">
        <v>125</v>
      </c>
      <c r="AU404" s="6">
        <f>IF(AJ404&gt;0,((AK404*5)+(AL404*15)+(AM404*25)+(AN404*35)+(AO404*45)+(AP404*55)+(AQ404*65)+(AR404*75)+(AS404*85)+(AT404*93))/AJ404,0)</f>
        <v>66.521598968407474</v>
      </c>
      <c r="AV404" s="8">
        <f>IF(G404&gt;0,AX404/G404,0)</f>
        <v>0.18872113676731794</v>
      </c>
      <c r="AW404" s="8">
        <f>IF(U404&gt;0,AX404/U404,0)</f>
        <v>0.84158415841584155</v>
      </c>
      <c r="AX404">
        <v>425</v>
      </c>
      <c r="AY404">
        <v>425</v>
      </c>
      <c r="AZ404">
        <v>0</v>
      </c>
      <c r="BA404">
        <v>0</v>
      </c>
      <c r="BB404">
        <v>0</v>
      </c>
      <c r="BC404">
        <v>10</v>
      </c>
      <c r="BD404">
        <v>2</v>
      </c>
      <c r="BE404">
        <v>16</v>
      </c>
      <c r="BF404">
        <v>57</v>
      </c>
      <c r="BG404">
        <v>95</v>
      </c>
      <c r="BH404">
        <v>165</v>
      </c>
      <c r="BI404">
        <v>80</v>
      </c>
      <c r="BJ404" s="6">
        <f>IF(AY404&gt;0,((AZ404*5)+(BA404*15)+(BB404*25)+(BC404*35)+(BD404*45)+(BE404*55)+(BF404*65)+(BG404*75)+(BH404*85)+(BI404*93))/AY404,0)</f>
        <v>79.094117647058823</v>
      </c>
      <c r="BK404">
        <v>270</v>
      </c>
      <c r="BL404">
        <f>SUM(BM404:BV404)</f>
        <v>269</v>
      </c>
      <c r="BM404">
        <v>0</v>
      </c>
      <c r="BN404">
        <v>0</v>
      </c>
      <c r="BO404">
        <v>1</v>
      </c>
      <c r="BP404">
        <v>4</v>
      </c>
      <c r="BQ404">
        <v>9</v>
      </c>
      <c r="BR404">
        <v>15</v>
      </c>
      <c r="BS404">
        <v>42</v>
      </c>
      <c r="BT404">
        <v>58</v>
      </c>
      <c r="BU404">
        <v>88</v>
      </c>
      <c r="BV404">
        <v>52</v>
      </c>
      <c r="BW404" s="6">
        <f>IF(BL404&gt;0,((BM404*5)+(BN404*15)+(BO404*25)+(BP404*35)+(BQ404*45)+(BR404*55)+(BS404*65)+(BT404*75)+(BU404*85)+(BV404*93))/BL404,0)</f>
        <v>77.289962825278806</v>
      </c>
      <c r="BX404">
        <v>13</v>
      </c>
      <c r="BY404">
        <v>0</v>
      </c>
      <c r="BZ404">
        <v>0</v>
      </c>
      <c r="CA404">
        <v>0</v>
      </c>
      <c r="CB404">
        <v>0</v>
      </c>
      <c r="CC404">
        <v>2</v>
      </c>
      <c r="CD404">
        <v>3</v>
      </c>
      <c r="CE404">
        <v>4</v>
      </c>
      <c r="CF404">
        <v>4</v>
      </c>
      <c r="CG404">
        <v>0</v>
      </c>
      <c r="CH404">
        <v>0</v>
      </c>
      <c r="CI404" s="6">
        <f>IF(BX404&gt;0,((BY404*5)+(BZ404*15)+(CA404*25)+(CB404*35)+(CC404*45)+(CD404*55)+(CE404*65)+(CF404*75)+(CG404*85)+(CH404*93))/BX404,0)</f>
        <v>62.692307692307693</v>
      </c>
    </row>
    <row r="405" spans="1:87" x14ac:dyDescent="0.25">
      <c r="A405">
        <v>28</v>
      </c>
      <c r="B405" s="4" t="s">
        <v>65</v>
      </c>
      <c r="C405" s="1">
        <v>43997</v>
      </c>
      <c r="D405" s="5">
        <v>1</v>
      </c>
      <c r="E405" s="6">
        <v>4.4385264092321353E-2</v>
      </c>
      <c r="F405" s="6">
        <v>4.4385264092321353E-2</v>
      </c>
      <c r="G405" s="5">
        <v>2253</v>
      </c>
      <c r="H405" s="5">
        <v>2252</v>
      </c>
      <c r="I405" s="5">
        <v>6</v>
      </c>
      <c r="J405" s="5">
        <v>8</v>
      </c>
      <c r="K405" s="5">
        <v>47</v>
      </c>
      <c r="L405" s="5">
        <v>99</v>
      </c>
      <c r="M405" s="5">
        <v>157</v>
      </c>
      <c r="N405" s="5">
        <v>270</v>
      </c>
      <c r="O405" s="5">
        <v>384</v>
      </c>
      <c r="P405" s="5">
        <v>464</v>
      </c>
      <c r="Q405" s="5">
        <v>558</v>
      </c>
      <c r="R405" s="5">
        <v>259</v>
      </c>
      <c r="S405" s="6">
        <f>IF(H405&gt;0,((I405*5)+(J405*15)+(K405*25)+(L405*35)+(M405*45)+(N405*55)+(O405*65)+(P405*75)+(Q405*85)+(R405*93))/H405,0)</f>
        <v>70.151865008880989</v>
      </c>
      <c r="T405" s="8">
        <f>IF(G405&gt;0,U405/G405,0)</f>
        <v>0.22414558366622281</v>
      </c>
      <c r="U405" s="5">
        <v>505</v>
      </c>
      <c r="V405" s="5">
        <v>502</v>
      </c>
      <c r="W405" s="5">
        <v>0</v>
      </c>
      <c r="X405" s="5">
        <v>0</v>
      </c>
      <c r="Y405" s="5">
        <v>4</v>
      </c>
      <c r="Z405" s="5">
        <v>27</v>
      </c>
      <c r="AA405" s="5">
        <v>64</v>
      </c>
      <c r="AB405" s="5">
        <v>99</v>
      </c>
      <c r="AC405" s="5">
        <v>131</v>
      </c>
      <c r="AD405" s="5">
        <v>134</v>
      </c>
      <c r="AE405" s="5">
        <v>41</v>
      </c>
      <c r="AF405" s="5">
        <v>2</v>
      </c>
      <c r="AG405" s="6">
        <f>IF(V405&gt;0,((W405*5)+(X405*15)+(Y405*25)+(Z405*35)+(AA405*45)+(AB405*55)+(AC405*65)+(AD405*75)+(AE405*85)+(AF405*93))/V405,0)</f>
        <v>62.960159362549803</v>
      </c>
      <c r="AH405" s="8">
        <f>IF(G405&gt;0,AI405/G405,0)</f>
        <v>0.6915224145583666</v>
      </c>
      <c r="AI405">
        <v>1558</v>
      </c>
      <c r="AJ405">
        <v>1552</v>
      </c>
      <c r="AK405">
        <v>3</v>
      </c>
      <c r="AL405">
        <v>8</v>
      </c>
      <c r="AM405">
        <v>46</v>
      </c>
      <c r="AN405">
        <v>93</v>
      </c>
      <c r="AO405">
        <v>138</v>
      </c>
      <c r="AP405">
        <v>238</v>
      </c>
      <c r="AQ405">
        <v>284</v>
      </c>
      <c r="AR405">
        <v>311</v>
      </c>
      <c r="AS405">
        <v>305</v>
      </c>
      <c r="AT405">
        <v>126</v>
      </c>
      <c r="AU405" s="6">
        <f>IF(AJ405&gt;0,((AK405*5)+(AL405*15)+(AM405*25)+(AN405*35)+(AO405*45)+(AP405*55)+(AQ405*65)+(AR405*75)+(AS405*85)+(AT405*93))/AJ405,0)</f>
        <v>66.538659793814432</v>
      </c>
      <c r="AV405" s="8">
        <f>IF(G405&gt;0,AX405/G405,0)</f>
        <v>0.18863737239236572</v>
      </c>
      <c r="AW405" s="8">
        <f>IF(U405&gt;0,AX405/U405,0)</f>
        <v>0.84158415841584155</v>
      </c>
      <c r="AX405">
        <v>425</v>
      </c>
      <c r="AY405">
        <v>425</v>
      </c>
      <c r="AZ405">
        <v>0</v>
      </c>
      <c r="BA405">
        <v>0</v>
      </c>
      <c r="BB405">
        <v>0</v>
      </c>
      <c r="BC405">
        <v>10</v>
      </c>
      <c r="BD405">
        <v>2</v>
      </c>
      <c r="BE405">
        <v>16</v>
      </c>
      <c r="BF405">
        <v>57</v>
      </c>
      <c r="BG405">
        <v>95</v>
      </c>
      <c r="BH405">
        <v>165</v>
      </c>
      <c r="BI405">
        <v>80</v>
      </c>
      <c r="BJ405" s="6">
        <f>IF(AY405&gt;0,((AZ405*5)+(BA405*15)+(BB405*25)+(BC405*35)+(BD405*45)+(BE405*55)+(BF405*65)+(BG405*75)+(BH405*85)+(BI405*93))/AY405,0)</f>
        <v>79.094117647058823</v>
      </c>
      <c r="BK405">
        <v>270</v>
      </c>
      <c r="BL405">
        <f>SUM(BM405:BV405)</f>
        <v>269</v>
      </c>
      <c r="BM405">
        <v>0</v>
      </c>
      <c r="BN405">
        <v>0</v>
      </c>
      <c r="BO405">
        <v>1</v>
      </c>
      <c r="BP405">
        <v>4</v>
      </c>
      <c r="BQ405">
        <v>9</v>
      </c>
      <c r="BR405">
        <v>16</v>
      </c>
      <c r="BS405">
        <v>42</v>
      </c>
      <c r="BT405">
        <v>58</v>
      </c>
      <c r="BU405">
        <v>88</v>
      </c>
      <c r="BV405">
        <v>51</v>
      </c>
      <c r="BW405" s="6">
        <f>IF(BL405&gt;0,((BM405*5)+(BN405*15)+(BO405*25)+(BP405*35)+(BQ405*45)+(BR405*55)+(BS405*65)+(BT405*75)+(BU405*85)+(BV405*93))/BL405,0)</f>
        <v>77.14869888475836</v>
      </c>
      <c r="BX405">
        <v>13</v>
      </c>
      <c r="BY405">
        <v>0</v>
      </c>
      <c r="BZ405">
        <v>0</v>
      </c>
      <c r="CA405">
        <v>0</v>
      </c>
      <c r="CB405">
        <v>0</v>
      </c>
      <c r="CC405">
        <v>2</v>
      </c>
      <c r="CD405">
        <v>3</v>
      </c>
      <c r="CE405">
        <v>4</v>
      </c>
      <c r="CF405">
        <v>4</v>
      </c>
      <c r="CG405">
        <v>0</v>
      </c>
      <c r="CH405">
        <v>0</v>
      </c>
      <c r="CI405" s="6">
        <f>IF(BX405&gt;0,((BY405*5)+(BZ405*15)+(CA405*25)+(CB405*35)+(CC405*45)+(CD405*55)+(CE405*65)+(CF405*75)+(CG405*85)+(CH405*93))/BX405,0)</f>
        <v>62.692307692307693</v>
      </c>
    </row>
    <row r="406" spans="1:87" x14ac:dyDescent="0.25">
      <c r="A406">
        <v>28</v>
      </c>
      <c r="B406" s="4" t="s">
        <v>65</v>
      </c>
      <c r="C406" s="1">
        <v>43998</v>
      </c>
      <c r="D406" s="5">
        <v>2</v>
      </c>
      <c r="E406" s="6">
        <v>8.8573959255978746E-2</v>
      </c>
      <c r="F406" s="6">
        <v>8.8573959255978746E-2</v>
      </c>
      <c r="G406" s="5">
        <v>2258</v>
      </c>
      <c r="H406" s="5">
        <v>2256</v>
      </c>
      <c r="I406" s="5">
        <v>6</v>
      </c>
      <c r="J406" s="5">
        <v>8</v>
      </c>
      <c r="K406" s="5">
        <v>47</v>
      </c>
      <c r="L406" s="5">
        <v>99</v>
      </c>
      <c r="M406" s="5">
        <v>158</v>
      </c>
      <c r="N406" s="5">
        <v>270</v>
      </c>
      <c r="O406" s="5">
        <v>385</v>
      </c>
      <c r="P406" s="5">
        <v>465</v>
      </c>
      <c r="Q406" s="5">
        <v>559</v>
      </c>
      <c r="R406" s="5">
        <v>259</v>
      </c>
      <c r="S406" s="6">
        <f>IF(H406&gt;0,((I406*5)+(J406*15)+(K406*25)+(L406*35)+(M406*45)+(N406*55)+(O406*65)+(P406*75)+(Q406*85)+(R406*93))/H406,0)</f>
        <v>70.14716312056737</v>
      </c>
      <c r="T406" s="8">
        <f>IF(G406&gt;0,U406/G406,0)</f>
        <v>0.22364924712134632</v>
      </c>
      <c r="U406" s="5">
        <v>505</v>
      </c>
      <c r="V406" s="5">
        <v>502</v>
      </c>
      <c r="W406" s="5">
        <v>0</v>
      </c>
      <c r="X406" s="5">
        <v>0</v>
      </c>
      <c r="Y406" s="5">
        <v>4</v>
      </c>
      <c r="Z406" s="5">
        <v>27</v>
      </c>
      <c r="AA406" s="5">
        <v>64</v>
      </c>
      <c r="AB406" s="5">
        <v>99</v>
      </c>
      <c r="AC406" s="5">
        <v>131</v>
      </c>
      <c r="AD406" s="5">
        <v>134</v>
      </c>
      <c r="AE406" s="5">
        <v>41</v>
      </c>
      <c r="AF406" s="5">
        <v>2</v>
      </c>
      <c r="AG406" s="6">
        <f>IF(V406&gt;0,((W406*5)+(X406*15)+(Y406*25)+(Z406*35)+(AA406*45)+(AB406*55)+(AC406*65)+(AD406*75)+(AE406*85)+(AF406*93))/V406,0)</f>
        <v>62.960159362549803</v>
      </c>
      <c r="AH406" s="8">
        <f>IF(G406&gt;0,AI406/G406,0)</f>
        <v>0.69043401240035429</v>
      </c>
      <c r="AI406">
        <v>1559</v>
      </c>
      <c r="AJ406">
        <v>1553</v>
      </c>
      <c r="AK406">
        <v>3</v>
      </c>
      <c r="AL406">
        <v>8</v>
      </c>
      <c r="AM406">
        <v>46</v>
      </c>
      <c r="AN406">
        <v>94</v>
      </c>
      <c r="AO406">
        <v>138</v>
      </c>
      <c r="AP406">
        <v>238</v>
      </c>
      <c r="AQ406">
        <v>284</v>
      </c>
      <c r="AR406">
        <v>311</v>
      </c>
      <c r="AS406">
        <v>305</v>
      </c>
      <c r="AT406">
        <v>126</v>
      </c>
      <c r="AU406" s="6">
        <f>IF(AJ406&gt;0,((AK406*5)+(AL406*15)+(AM406*25)+(AN406*35)+(AO406*45)+(AP406*55)+(AQ406*65)+(AR406*75)+(AS406*85)+(AT406*93))/AJ406,0)</f>
        <v>66.518351577591758</v>
      </c>
      <c r="AV406" s="8">
        <f>IF(G406&gt;0,AX406/G406,0)</f>
        <v>0.18910540301151463</v>
      </c>
      <c r="AW406" s="8">
        <f>IF(U406&gt;0,AX406/U406,0)</f>
        <v>0.84554455445544552</v>
      </c>
      <c r="AX406">
        <v>427</v>
      </c>
      <c r="AY406">
        <v>427</v>
      </c>
      <c r="AZ406">
        <v>0</v>
      </c>
      <c r="BA406">
        <v>0</v>
      </c>
      <c r="BB406">
        <v>0</v>
      </c>
      <c r="BC406">
        <v>10</v>
      </c>
      <c r="BD406">
        <v>2</v>
      </c>
      <c r="BE406">
        <v>16</v>
      </c>
      <c r="BF406">
        <v>57</v>
      </c>
      <c r="BG406">
        <v>95</v>
      </c>
      <c r="BH406">
        <v>166</v>
      </c>
      <c r="BI406">
        <v>81</v>
      </c>
      <c r="BJ406" s="6">
        <f>IF(AY406&gt;0,((AZ406*5)+(BA406*15)+(BB406*25)+(BC406*35)+(BD406*45)+(BE406*55)+(BF406*65)+(BG406*75)+(BH406*85)+(BI406*93))/AY406,0)</f>
        <v>79.140515222482435</v>
      </c>
      <c r="BK406">
        <v>272</v>
      </c>
      <c r="BL406">
        <f>SUM(BM406:BV406)</f>
        <v>271</v>
      </c>
      <c r="BM406">
        <v>0</v>
      </c>
      <c r="BN406">
        <v>0</v>
      </c>
      <c r="BO406">
        <v>1</v>
      </c>
      <c r="BP406">
        <v>3</v>
      </c>
      <c r="BQ406">
        <v>10</v>
      </c>
      <c r="BR406">
        <v>16</v>
      </c>
      <c r="BS406">
        <v>44</v>
      </c>
      <c r="BT406">
        <v>59</v>
      </c>
      <c r="BU406">
        <v>88</v>
      </c>
      <c r="BV406">
        <v>50</v>
      </c>
      <c r="BW406" s="6">
        <f>IF(BL406&gt;0,((BM406*5)+(BN406*15)+(BO406*25)+(BP406*35)+(BQ406*45)+(BR406*55)+(BS406*65)+(BT406*75)+(BU406*85)+(BV406*93))/BL406,0)</f>
        <v>77.029520295202957</v>
      </c>
      <c r="BX406">
        <v>13</v>
      </c>
      <c r="BY406">
        <v>0</v>
      </c>
      <c r="BZ406">
        <v>0</v>
      </c>
      <c r="CA406">
        <v>0</v>
      </c>
      <c r="CB406">
        <v>0</v>
      </c>
      <c r="CC406">
        <v>2</v>
      </c>
      <c r="CD406">
        <v>3</v>
      </c>
      <c r="CE406">
        <v>4</v>
      </c>
      <c r="CF406">
        <v>4</v>
      </c>
      <c r="CG406">
        <v>0</v>
      </c>
      <c r="CH406">
        <v>0</v>
      </c>
      <c r="CI406" s="6">
        <f>IF(BX406&gt;0,((BY406*5)+(BZ406*15)+(CA406*25)+(CB406*35)+(CC406*45)+(CD406*55)+(CE406*65)+(CF406*75)+(CG406*85)+(CH406*93))/BX406,0)</f>
        <v>62.692307692307693</v>
      </c>
    </row>
    <row r="407" spans="1:87" x14ac:dyDescent="0.25">
      <c r="A407">
        <v>28</v>
      </c>
      <c r="B407" s="4" t="s">
        <v>65</v>
      </c>
      <c r="C407" s="1">
        <v>43999</v>
      </c>
      <c r="D407" s="5">
        <v>2</v>
      </c>
      <c r="E407" s="6">
        <v>8.845643520566121E-2</v>
      </c>
      <c r="F407" s="6">
        <v>8.845643520566121E-2</v>
      </c>
      <c r="G407" s="5">
        <v>2261</v>
      </c>
      <c r="H407" s="5">
        <v>2259</v>
      </c>
      <c r="I407" s="5">
        <v>6</v>
      </c>
      <c r="J407" s="5">
        <v>8</v>
      </c>
      <c r="K407" s="5">
        <v>47</v>
      </c>
      <c r="L407" s="5">
        <v>99</v>
      </c>
      <c r="M407" s="5">
        <v>158</v>
      </c>
      <c r="N407" s="5">
        <v>270</v>
      </c>
      <c r="O407" s="5">
        <v>386</v>
      </c>
      <c r="P407" s="5">
        <v>466</v>
      </c>
      <c r="Q407" s="5">
        <v>560</v>
      </c>
      <c r="R407" s="5">
        <v>259</v>
      </c>
      <c r="S407" s="6">
        <f>IF(H407&gt;0,((I407*5)+(J407*15)+(K407*25)+(L407*35)+(M407*45)+(N407*55)+(O407*65)+(P407*75)+(Q407*85)+(R407*93))/H407,0)</f>
        <v>70.153607791057993</v>
      </c>
      <c r="T407" s="8">
        <f>IF(G407&gt;0,U407/G407,0)</f>
        <v>0.22335249889429457</v>
      </c>
      <c r="U407" s="5">
        <v>505</v>
      </c>
      <c r="V407" s="5">
        <v>502</v>
      </c>
      <c r="W407" s="5">
        <v>0</v>
      </c>
      <c r="X407" s="5">
        <v>0</v>
      </c>
      <c r="Y407" s="5">
        <v>4</v>
      </c>
      <c r="Z407" s="5">
        <v>27</v>
      </c>
      <c r="AA407" s="5">
        <v>64</v>
      </c>
      <c r="AB407" s="5">
        <v>99</v>
      </c>
      <c r="AC407" s="5">
        <v>131</v>
      </c>
      <c r="AD407" s="5">
        <v>134</v>
      </c>
      <c r="AE407" s="5">
        <v>41</v>
      </c>
      <c r="AF407" s="5">
        <v>2</v>
      </c>
      <c r="AG407" s="6">
        <f>IF(V407&gt;0,((W407*5)+(X407*15)+(Y407*25)+(Z407*35)+(AA407*45)+(AB407*55)+(AC407*65)+(AD407*75)+(AE407*85)+(AF407*93))/V407,0)</f>
        <v>62.960159362549803</v>
      </c>
      <c r="AH407" s="8">
        <f>IF(G407&gt;0,AI407/G407,0)</f>
        <v>0.69349845201238391</v>
      </c>
      <c r="AI407">
        <v>1568</v>
      </c>
      <c r="AJ407">
        <v>1562</v>
      </c>
      <c r="AK407">
        <v>3</v>
      </c>
      <c r="AL407">
        <v>8</v>
      </c>
      <c r="AM407">
        <v>46</v>
      </c>
      <c r="AN407">
        <v>94</v>
      </c>
      <c r="AO407">
        <v>139</v>
      </c>
      <c r="AP407">
        <v>239</v>
      </c>
      <c r="AQ407">
        <v>285</v>
      </c>
      <c r="AR407">
        <v>315</v>
      </c>
      <c r="AS407">
        <v>307</v>
      </c>
      <c r="AT407">
        <v>126</v>
      </c>
      <c r="AU407" s="6">
        <f>IF(AJ407&gt;0,((AK407*5)+(AL407*15)+(AM407*25)+(AN407*35)+(AO407*45)+(AP407*55)+(AQ407*65)+(AR407*75)+(AS407*85)+(AT407*93))/AJ407,0)</f>
        <v>66.541613316261206</v>
      </c>
      <c r="AV407" s="8">
        <f>IF(G407&gt;0,AX407/G407,0)</f>
        <v>0.18929677134011499</v>
      </c>
      <c r="AW407" s="8">
        <f>IF(U407&gt;0,AX407/U407,0)</f>
        <v>0.8475247524752475</v>
      </c>
      <c r="AX407">
        <v>428</v>
      </c>
      <c r="AY407">
        <v>428</v>
      </c>
      <c r="AZ407">
        <v>0</v>
      </c>
      <c r="BA407">
        <v>0</v>
      </c>
      <c r="BB407">
        <v>0</v>
      </c>
      <c r="BC407">
        <v>10</v>
      </c>
      <c r="BD407">
        <v>2</v>
      </c>
      <c r="BE407">
        <v>16</v>
      </c>
      <c r="BF407">
        <v>57</v>
      </c>
      <c r="BG407">
        <v>95</v>
      </c>
      <c r="BH407">
        <v>167</v>
      </c>
      <c r="BI407">
        <v>81</v>
      </c>
      <c r="BJ407" s="6">
        <f>IF(AY407&gt;0,((AZ407*5)+(BA407*15)+(BB407*25)+(BC407*35)+(BD407*45)+(BE407*55)+(BF407*65)+(BG407*75)+(BH407*85)+(BI407*93))/AY407,0)</f>
        <v>79.154205607476641</v>
      </c>
      <c r="BK407">
        <v>265</v>
      </c>
      <c r="BL407">
        <f>SUM(BM407:BV407)</f>
        <v>264</v>
      </c>
      <c r="BM407">
        <v>0</v>
      </c>
      <c r="BN407">
        <v>0</v>
      </c>
      <c r="BO407">
        <v>1</v>
      </c>
      <c r="BP407">
        <v>3</v>
      </c>
      <c r="BQ407">
        <v>9</v>
      </c>
      <c r="BR407">
        <v>15</v>
      </c>
      <c r="BS407">
        <v>44</v>
      </c>
      <c r="BT407">
        <v>56</v>
      </c>
      <c r="BU407">
        <v>86</v>
      </c>
      <c r="BV407">
        <v>50</v>
      </c>
      <c r="BW407" s="6">
        <f>IF(BL407&gt;0,((BM407*5)+(BN407*15)+(BO407*25)+(BP407*35)+(BQ407*45)+(BR407*55)+(BS407*65)+(BT407*75)+(BU407*85)+(BV407*93))/BL407,0)</f>
        <v>77.196969696969703</v>
      </c>
      <c r="BX407">
        <v>13</v>
      </c>
      <c r="BY407">
        <v>0</v>
      </c>
      <c r="BZ407">
        <v>0</v>
      </c>
      <c r="CA407">
        <v>0</v>
      </c>
      <c r="CB407">
        <v>0</v>
      </c>
      <c r="CC407">
        <v>2</v>
      </c>
      <c r="CD407">
        <v>3</v>
      </c>
      <c r="CE407">
        <v>4</v>
      </c>
      <c r="CF407">
        <v>4</v>
      </c>
      <c r="CG407">
        <v>0</v>
      </c>
      <c r="CH407">
        <v>0</v>
      </c>
      <c r="CI407" s="6">
        <f>IF(BX407&gt;0,((BY407*5)+(BZ407*15)+(CA407*25)+(CB407*35)+(CC407*45)+(CD407*55)+(CE407*65)+(CF407*75)+(CG407*85)+(CH407*93))/BX407,0)</f>
        <v>62.692307692307693</v>
      </c>
    </row>
    <row r="408" spans="1:87" x14ac:dyDescent="0.25">
      <c r="A408">
        <v>28</v>
      </c>
      <c r="B408" s="4" t="s">
        <v>65</v>
      </c>
      <c r="C408" s="1">
        <v>44000</v>
      </c>
      <c r="D408" s="5">
        <v>5</v>
      </c>
      <c r="E408" s="6">
        <v>0.22045855379188711</v>
      </c>
      <c r="F408" s="6">
        <v>0.22045855379188711</v>
      </c>
      <c r="G408" s="5">
        <v>2268</v>
      </c>
      <c r="H408" s="5">
        <v>2263</v>
      </c>
      <c r="I408" s="5">
        <v>6</v>
      </c>
      <c r="J408" s="5">
        <v>8</v>
      </c>
      <c r="K408" s="5">
        <v>48</v>
      </c>
      <c r="L408" s="5">
        <v>99</v>
      </c>
      <c r="M408" s="5">
        <v>158</v>
      </c>
      <c r="N408" s="5">
        <v>270</v>
      </c>
      <c r="O408" s="5">
        <v>386</v>
      </c>
      <c r="P408" s="5">
        <v>468</v>
      </c>
      <c r="Q408" s="5">
        <v>561</v>
      </c>
      <c r="R408" s="5">
        <v>259</v>
      </c>
      <c r="S408" s="6">
        <f>IF(H408&gt;0,((I408*5)+(J408*15)+(K408*25)+(L408*35)+(M408*45)+(N408*55)+(O408*65)+(P408*75)+(Q408*85)+(R408*93))/H408,0)</f>
        <v>70.144498453380464</v>
      </c>
      <c r="T408" s="8">
        <f>IF(G408&gt;0,U408/G408,0)</f>
        <v>0.222663139329806</v>
      </c>
      <c r="U408" s="5">
        <v>505</v>
      </c>
      <c r="V408" s="5">
        <v>502</v>
      </c>
      <c r="W408" s="5">
        <v>0</v>
      </c>
      <c r="X408" s="5">
        <v>0</v>
      </c>
      <c r="Y408" s="5">
        <v>4</v>
      </c>
      <c r="Z408" s="5">
        <v>27</v>
      </c>
      <c r="AA408" s="5">
        <v>64</v>
      </c>
      <c r="AB408" s="5">
        <v>99</v>
      </c>
      <c r="AC408" s="5">
        <v>131</v>
      </c>
      <c r="AD408" s="5">
        <v>134</v>
      </c>
      <c r="AE408" s="5">
        <v>41</v>
      </c>
      <c r="AF408" s="5">
        <v>2</v>
      </c>
      <c r="AG408" s="6">
        <f>IF(V408&gt;0,((W408*5)+(X408*15)+(Y408*25)+(Z408*35)+(AA408*45)+(AB408*55)+(AC408*65)+(AD408*75)+(AE408*85)+(AF408*93))/V408,0)</f>
        <v>62.960159362549803</v>
      </c>
      <c r="AH408" s="8">
        <f>IF(G408&gt;0,AI408/G408,0)</f>
        <v>0.69753086419753085</v>
      </c>
      <c r="AI408">
        <v>1582</v>
      </c>
      <c r="AJ408">
        <v>1576</v>
      </c>
      <c r="AK408">
        <v>4</v>
      </c>
      <c r="AL408">
        <v>8</v>
      </c>
      <c r="AM408">
        <v>46</v>
      </c>
      <c r="AN408">
        <v>94</v>
      </c>
      <c r="AO408">
        <v>140</v>
      </c>
      <c r="AP408">
        <v>240</v>
      </c>
      <c r="AQ408">
        <v>287</v>
      </c>
      <c r="AR408">
        <v>316</v>
      </c>
      <c r="AS408">
        <v>308</v>
      </c>
      <c r="AT408">
        <v>133</v>
      </c>
      <c r="AU408" s="6">
        <f>IF(AJ408&gt;0,((AK408*5)+(AL408*15)+(AM408*25)+(AN408*35)+(AO408*45)+(AP408*55)+(AQ408*65)+(AR408*75)+(AS408*85)+(AT408*93))/AJ408,0)</f>
        <v>66.614213197969548</v>
      </c>
      <c r="AV408" s="8">
        <f>IF(G408&gt;0,AX408/G408,0)</f>
        <v>0.18871252204585537</v>
      </c>
      <c r="AW408" s="8">
        <f>IF(U408&gt;0,AX408/U408,0)</f>
        <v>0.8475247524752475</v>
      </c>
      <c r="AX408">
        <v>428</v>
      </c>
      <c r="AY408">
        <v>428</v>
      </c>
      <c r="AZ408">
        <v>0</v>
      </c>
      <c r="BA408">
        <v>0</v>
      </c>
      <c r="BB408">
        <v>0</v>
      </c>
      <c r="BC408">
        <v>10</v>
      </c>
      <c r="BD408">
        <v>2</v>
      </c>
      <c r="BE408">
        <v>16</v>
      </c>
      <c r="BF408">
        <v>57</v>
      </c>
      <c r="BG408">
        <v>95</v>
      </c>
      <c r="BH408">
        <v>167</v>
      </c>
      <c r="BI408">
        <v>81</v>
      </c>
      <c r="BJ408" s="6">
        <f>IF(AY408&gt;0,((AZ408*5)+(BA408*15)+(BB408*25)+(BC408*35)+(BD408*45)+(BE408*55)+(BF408*65)+(BG408*75)+(BH408*85)+(BI408*93))/AY408,0)</f>
        <v>79.154205607476641</v>
      </c>
      <c r="BK408">
        <v>258</v>
      </c>
      <c r="BL408">
        <f>SUM(BM408:BV408)</f>
        <v>257</v>
      </c>
      <c r="BM408">
        <v>0</v>
      </c>
      <c r="BN408">
        <v>0</v>
      </c>
      <c r="BO408">
        <v>2</v>
      </c>
      <c r="BP408">
        <v>3</v>
      </c>
      <c r="BQ408">
        <v>8</v>
      </c>
      <c r="BR408">
        <v>14</v>
      </c>
      <c r="BS408">
        <v>42</v>
      </c>
      <c r="BT408">
        <v>57</v>
      </c>
      <c r="BU408">
        <v>86</v>
      </c>
      <c r="BV408">
        <v>45</v>
      </c>
      <c r="BW408" s="6">
        <f>IF(BL408&gt;0,((BM408*5)+(BN408*15)+(BO408*25)+(BP408*35)+(BQ408*45)+(BR408*55)+(BS408*65)+(BT408*75)+(BU408*85)+(BV408*93))/BL408,0)</f>
        <v>76.98443579766537</v>
      </c>
      <c r="BX408">
        <v>13</v>
      </c>
      <c r="BY408">
        <v>0</v>
      </c>
      <c r="BZ408">
        <v>0</v>
      </c>
      <c r="CA408">
        <v>0</v>
      </c>
      <c r="CB408">
        <v>0</v>
      </c>
      <c r="CC408">
        <v>2</v>
      </c>
      <c r="CD408">
        <v>3</v>
      </c>
      <c r="CE408">
        <v>4</v>
      </c>
      <c r="CF408">
        <v>4</v>
      </c>
      <c r="CG408">
        <v>0</v>
      </c>
      <c r="CH408">
        <v>0</v>
      </c>
      <c r="CI408" s="6">
        <f>IF(BX408&gt;0,((BY408*5)+(BZ408*15)+(CA408*25)+(CB408*35)+(CC408*45)+(CD408*55)+(CE408*65)+(CF408*75)+(CG408*85)+(CH408*93))/BX408,0)</f>
        <v>62.692307692307693</v>
      </c>
    </row>
    <row r="409" spans="1:87" x14ac:dyDescent="0.25">
      <c r="A409">
        <v>28</v>
      </c>
      <c r="B409" s="4" t="s">
        <v>65</v>
      </c>
      <c r="C409" s="1">
        <v>44001</v>
      </c>
      <c r="D409" s="5">
        <v>6</v>
      </c>
      <c r="E409" s="6">
        <v>0.2640845070422535</v>
      </c>
      <c r="F409" s="6">
        <v>0.2640845070422535</v>
      </c>
      <c r="G409" s="5">
        <v>2272</v>
      </c>
      <c r="H409" s="5">
        <v>2266</v>
      </c>
      <c r="I409" s="5">
        <v>6</v>
      </c>
      <c r="J409" s="5">
        <v>8</v>
      </c>
      <c r="K409" s="5">
        <v>48</v>
      </c>
      <c r="L409" s="5">
        <v>100</v>
      </c>
      <c r="M409" s="5">
        <v>159</v>
      </c>
      <c r="N409" s="5">
        <v>270</v>
      </c>
      <c r="O409" s="5">
        <v>386</v>
      </c>
      <c r="P409" s="5">
        <v>469</v>
      </c>
      <c r="Q409" s="5">
        <v>561</v>
      </c>
      <c r="R409" s="5">
        <v>259</v>
      </c>
      <c r="S409" s="6">
        <f>IF(H409&gt;0,((I409*5)+(J409*15)+(K409*25)+(L409*35)+(M409*45)+(N409*55)+(O409*65)+(P409*75)+(Q409*85)+(R409*93))/H409,0)</f>
        <v>70.120035304501329</v>
      </c>
      <c r="T409" s="8">
        <f>IF(G409&gt;0,U409/G409,0)</f>
        <v>0.22227112676056338</v>
      </c>
      <c r="U409" s="5">
        <v>505</v>
      </c>
      <c r="V409" s="5">
        <v>502</v>
      </c>
      <c r="W409" s="5">
        <v>0</v>
      </c>
      <c r="X409" s="5">
        <v>0</v>
      </c>
      <c r="Y409" s="5">
        <v>4</v>
      </c>
      <c r="Z409" s="5">
        <v>27</v>
      </c>
      <c r="AA409" s="5">
        <v>64</v>
      </c>
      <c r="AB409" s="5">
        <v>99</v>
      </c>
      <c r="AC409" s="5">
        <v>131</v>
      </c>
      <c r="AD409" s="5">
        <v>134</v>
      </c>
      <c r="AE409" s="5">
        <v>41</v>
      </c>
      <c r="AF409" s="5">
        <v>2</v>
      </c>
      <c r="AG409" s="6">
        <f>IF(V409&gt;0,((W409*5)+(X409*15)+(Y409*25)+(Z409*35)+(AA409*45)+(AB409*55)+(AC409*65)+(AD409*75)+(AE409*85)+(AF409*93))/V409,0)</f>
        <v>62.960159362549803</v>
      </c>
      <c r="AH409" s="8">
        <f>IF(G409&gt;0,AI409/G409,0)</f>
        <v>0.69806338028169013</v>
      </c>
      <c r="AI409">
        <v>1586</v>
      </c>
      <c r="AJ409">
        <v>1579</v>
      </c>
      <c r="AK409">
        <v>4</v>
      </c>
      <c r="AL409">
        <v>8</v>
      </c>
      <c r="AM409">
        <v>46</v>
      </c>
      <c r="AN409">
        <v>94</v>
      </c>
      <c r="AO409">
        <v>141</v>
      </c>
      <c r="AP409">
        <v>240</v>
      </c>
      <c r="AQ409">
        <v>287</v>
      </c>
      <c r="AR409">
        <v>316</v>
      </c>
      <c r="AS409">
        <v>310</v>
      </c>
      <c r="AT409">
        <v>133</v>
      </c>
      <c r="AU409" s="6">
        <f>IF(AJ409&gt;0,((AK409*5)+(AL409*15)+(AM409*25)+(AN409*35)+(AO409*45)+(AP409*55)+(AQ409*65)+(AR409*75)+(AS409*85)+(AT409*93))/AJ409,0)</f>
        <v>66.623812539582019</v>
      </c>
      <c r="AV409" s="8">
        <f>IF(G409&gt;0,AX409/G409,0)</f>
        <v>0.18838028169014084</v>
      </c>
      <c r="AW409" s="8">
        <f>IF(U409&gt;0,AX409/U409,0)</f>
        <v>0.8475247524752475</v>
      </c>
      <c r="AX409">
        <v>428</v>
      </c>
      <c r="AY409">
        <v>428</v>
      </c>
      <c r="AZ409">
        <v>0</v>
      </c>
      <c r="BA409">
        <v>0</v>
      </c>
      <c r="BB409">
        <v>0</v>
      </c>
      <c r="BC409">
        <v>10</v>
      </c>
      <c r="BD409">
        <v>2</v>
      </c>
      <c r="BE409">
        <v>16</v>
      </c>
      <c r="BF409">
        <v>57</v>
      </c>
      <c r="BG409">
        <v>95</v>
      </c>
      <c r="BH409">
        <v>167</v>
      </c>
      <c r="BI409">
        <v>81</v>
      </c>
      <c r="BJ409" s="6">
        <f>IF(AY409&gt;0,((AZ409*5)+(BA409*15)+(BB409*25)+(BC409*35)+(BD409*45)+(BE409*55)+(BF409*65)+(BG409*75)+(BH409*85)+(BI409*93))/AY409,0)</f>
        <v>79.154205607476641</v>
      </c>
      <c r="BK409">
        <v>258</v>
      </c>
      <c r="BL409">
        <f>SUM(BM409:BV409)</f>
        <v>257</v>
      </c>
      <c r="BM409">
        <v>0</v>
      </c>
      <c r="BN409">
        <v>0</v>
      </c>
      <c r="BO409">
        <v>2</v>
      </c>
      <c r="BP409">
        <v>4</v>
      </c>
      <c r="BQ409">
        <v>8</v>
      </c>
      <c r="BR409">
        <v>14</v>
      </c>
      <c r="BS409">
        <v>42</v>
      </c>
      <c r="BT409">
        <v>58</v>
      </c>
      <c r="BU409">
        <v>84</v>
      </c>
      <c r="BV409">
        <v>45</v>
      </c>
      <c r="BW409" s="6">
        <f>IF(BL409&gt;0,((BM409*5)+(BN409*15)+(BO409*25)+(BP409*35)+(BQ409*45)+(BR409*55)+(BS409*65)+(BT409*75)+(BU409*85)+(BV409*93))/BL409,0)</f>
        <v>76.750972762645915</v>
      </c>
      <c r="BX409">
        <v>13</v>
      </c>
      <c r="BY409">
        <v>0</v>
      </c>
      <c r="BZ409">
        <v>0</v>
      </c>
      <c r="CA409">
        <v>0</v>
      </c>
      <c r="CB409">
        <v>0</v>
      </c>
      <c r="CC409">
        <v>2</v>
      </c>
      <c r="CD409">
        <v>3</v>
      </c>
      <c r="CE409">
        <v>4</v>
      </c>
      <c r="CF409">
        <v>4</v>
      </c>
      <c r="CG409">
        <v>0</v>
      </c>
      <c r="CH409">
        <v>0</v>
      </c>
      <c r="CI409" s="6">
        <f>IF(BX409&gt;0,((BY409*5)+(BZ409*15)+(CA409*25)+(CB409*35)+(CC409*45)+(CD409*55)+(CE409*65)+(CF409*75)+(CG409*85)+(CH409*93))/BX409,0)</f>
        <v>62.692307692307693</v>
      </c>
    </row>
    <row r="410" spans="1:87" x14ac:dyDescent="0.25">
      <c r="A410">
        <v>28</v>
      </c>
      <c r="B410" s="4" t="s">
        <v>65</v>
      </c>
      <c r="C410" s="1">
        <v>44002</v>
      </c>
      <c r="D410" s="5">
        <v>6</v>
      </c>
      <c r="E410" s="6">
        <v>0.26327336551118913</v>
      </c>
      <c r="F410" s="6">
        <v>0.26327336551118913</v>
      </c>
      <c r="G410" s="5">
        <v>2279</v>
      </c>
      <c r="H410" s="5">
        <v>2273</v>
      </c>
      <c r="I410" s="5">
        <v>6</v>
      </c>
      <c r="J410" s="5">
        <v>8</v>
      </c>
      <c r="K410" s="5">
        <v>48</v>
      </c>
      <c r="L410" s="5">
        <v>101</v>
      </c>
      <c r="M410" s="5">
        <v>159</v>
      </c>
      <c r="N410" s="5">
        <v>271</v>
      </c>
      <c r="O410" s="5">
        <v>387</v>
      </c>
      <c r="P410" s="5">
        <v>469</v>
      </c>
      <c r="Q410" s="5">
        <v>562</v>
      </c>
      <c r="R410" s="5">
        <v>262</v>
      </c>
      <c r="S410" s="6">
        <f>IF(H410&gt;0,((I410*5)+(J410*15)+(K410*25)+(L410*35)+(M410*45)+(N410*55)+(O410*65)+(P410*75)+(Q410*85)+(R410*93))/H410,0)</f>
        <v>70.132424109106907</v>
      </c>
      <c r="T410" s="8">
        <f>IF(G410&gt;0,U410/G410,0)</f>
        <v>0.2215884159719175</v>
      </c>
      <c r="U410" s="5">
        <v>505</v>
      </c>
      <c r="V410" s="5">
        <v>502</v>
      </c>
      <c r="W410" s="5">
        <v>0</v>
      </c>
      <c r="X410" s="5">
        <v>0</v>
      </c>
      <c r="Y410" s="5">
        <v>4</v>
      </c>
      <c r="Z410" s="5">
        <v>27</v>
      </c>
      <c r="AA410" s="5">
        <v>64</v>
      </c>
      <c r="AB410" s="5">
        <v>99</v>
      </c>
      <c r="AC410" s="5">
        <v>131</v>
      </c>
      <c r="AD410" s="5">
        <v>134</v>
      </c>
      <c r="AE410" s="5">
        <v>41</v>
      </c>
      <c r="AF410" s="5">
        <v>2</v>
      </c>
      <c r="AG410" s="6">
        <f>IF(V410&gt;0,((W410*5)+(X410*15)+(Y410*25)+(Z410*35)+(AA410*45)+(AB410*55)+(AC410*65)+(AD410*75)+(AE410*85)+(AF410*93))/V410,0)</f>
        <v>62.960159362549803</v>
      </c>
      <c r="AH410" s="8">
        <f>IF(G410&gt;0,AI410/G410,0)</f>
        <v>0.7020623080298376</v>
      </c>
      <c r="AI410">
        <v>1600</v>
      </c>
      <c r="AJ410">
        <v>1593</v>
      </c>
      <c r="AK410">
        <v>4</v>
      </c>
      <c r="AL410">
        <v>8</v>
      </c>
      <c r="AM410">
        <v>47</v>
      </c>
      <c r="AN410">
        <v>94</v>
      </c>
      <c r="AO410">
        <v>141</v>
      </c>
      <c r="AP410">
        <v>240</v>
      </c>
      <c r="AQ410">
        <v>289</v>
      </c>
      <c r="AR410">
        <v>317</v>
      </c>
      <c r="AS410">
        <v>313</v>
      </c>
      <c r="AT410">
        <v>140</v>
      </c>
      <c r="AU410" s="6">
        <f>IF(AJ410&gt;0,((AK410*5)+(AL410*15)+(AM410*25)+(AN410*35)+(AO410*45)+(AP410*55)+(AQ410*65)+(AR410*75)+(AS410*85)+(AT410*93))/AJ410,0)</f>
        <v>66.751412429378533</v>
      </c>
      <c r="AV410" s="8">
        <f>IF(G410&gt;0,AX410/G410,0)</f>
        <v>0.18780166739798157</v>
      </c>
      <c r="AW410" s="8">
        <f>IF(U410&gt;0,AX410/U410,0)</f>
        <v>0.8475247524752475</v>
      </c>
      <c r="AX410">
        <v>428</v>
      </c>
      <c r="AY410">
        <v>428</v>
      </c>
      <c r="AZ410">
        <v>0</v>
      </c>
      <c r="BA410">
        <v>0</v>
      </c>
      <c r="BB410">
        <v>0</v>
      </c>
      <c r="BC410">
        <v>10</v>
      </c>
      <c r="BD410">
        <v>2</v>
      </c>
      <c r="BE410">
        <v>16</v>
      </c>
      <c r="BF410">
        <v>57</v>
      </c>
      <c r="BG410">
        <v>95</v>
      </c>
      <c r="BH410">
        <v>167</v>
      </c>
      <c r="BI410">
        <v>81</v>
      </c>
      <c r="BJ410" s="6">
        <f>IF(AY410&gt;0,((AZ410*5)+(BA410*15)+(BB410*25)+(BC410*35)+(BD410*45)+(BE410*55)+(BF410*65)+(BG410*75)+(BH410*85)+(BI410*93))/AY410,0)</f>
        <v>79.154205607476641</v>
      </c>
      <c r="BK410">
        <v>251</v>
      </c>
      <c r="BL410">
        <f>SUM(BM410:BV410)</f>
        <v>250</v>
      </c>
      <c r="BM410">
        <v>0</v>
      </c>
      <c r="BN410">
        <v>0</v>
      </c>
      <c r="BO410">
        <v>1</v>
      </c>
      <c r="BP410">
        <v>5</v>
      </c>
      <c r="BQ410">
        <v>8</v>
      </c>
      <c r="BR410">
        <v>15</v>
      </c>
      <c r="BS410">
        <v>41</v>
      </c>
      <c r="BT410">
        <v>57</v>
      </c>
      <c r="BU410">
        <v>82</v>
      </c>
      <c r="BV410">
        <v>41</v>
      </c>
      <c r="BW410" s="6">
        <f>IF(BL410&gt;0,((BM410*5)+(BN410*15)+(BO410*25)+(BP410*35)+(BQ410*45)+(BR410*55)+(BS410*65)+(BT410*75)+(BU410*85)+(BV410*93))/BL410,0)</f>
        <v>76.432000000000002</v>
      </c>
      <c r="BX410">
        <v>13</v>
      </c>
      <c r="BY410">
        <v>0</v>
      </c>
      <c r="BZ410">
        <v>0</v>
      </c>
      <c r="CA410">
        <v>0</v>
      </c>
      <c r="CB410">
        <v>1</v>
      </c>
      <c r="CC410">
        <v>2</v>
      </c>
      <c r="CD410">
        <v>3</v>
      </c>
      <c r="CE410">
        <v>3</v>
      </c>
      <c r="CF410">
        <v>4</v>
      </c>
      <c r="CG410">
        <v>0</v>
      </c>
      <c r="CH410">
        <v>0</v>
      </c>
      <c r="CI410" s="6">
        <f>IF(BX410&gt;0,((BY410*5)+(BZ410*15)+(CA410*25)+(CB410*35)+(CC410*45)+(CD410*55)+(CE410*65)+(CF410*75)+(CG410*85)+(CH410*93))/BX410,0)</f>
        <v>60.384615384615387</v>
      </c>
    </row>
    <row r="411" spans="1:87" x14ac:dyDescent="0.25">
      <c r="A411">
        <v>28</v>
      </c>
      <c r="B411" s="4" t="s">
        <v>65</v>
      </c>
      <c r="C411" s="1">
        <v>44003</v>
      </c>
      <c r="D411" s="5">
        <v>6</v>
      </c>
      <c r="E411" s="6">
        <v>0.26327336551118913</v>
      </c>
      <c r="F411" s="6">
        <v>0.26327336551118913</v>
      </c>
      <c r="G411" s="5">
        <v>2279</v>
      </c>
      <c r="H411" s="5">
        <v>2273</v>
      </c>
      <c r="I411" s="5">
        <v>6</v>
      </c>
      <c r="J411" s="5">
        <v>8</v>
      </c>
      <c r="K411" s="5">
        <v>48</v>
      </c>
      <c r="L411" s="5">
        <v>101</v>
      </c>
      <c r="M411" s="5">
        <v>159</v>
      </c>
      <c r="N411" s="5">
        <v>271</v>
      </c>
      <c r="O411" s="5">
        <v>387</v>
      </c>
      <c r="P411" s="5">
        <v>469</v>
      </c>
      <c r="Q411" s="5">
        <v>562</v>
      </c>
      <c r="R411" s="5">
        <v>262</v>
      </c>
      <c r="S411" s="6">
        <f>IF(H411&gt;0,((I411*5)+(J411*15)+(K411*25)+(L411*35)+(M411*45)+(N411*55)+(O411*65)+(P411*75)+(Q411*85)+(R411*93))/H411,0)</f>
        <v>70.132424109106907</v>
      </c>
      <c r="T411" s="8">
        <f>IF(G411&gt;0,U411/G411,0)</f>
        <v>0.2215884159719175</v>
      </c>
      <c r="U411" s="5">
        <v>505</v>
      </c>
      <c r="V411" s="5">
        <v>502</v>
      </c>
      <c r="W411" s="5">
        <v>0</v>
      </c>
      <c r="X411" s="5">
        <v>0</v>
      </c>
      <c r="Y411" s="5">
        <v>4</v>
      </c>
      <c r="Z411" s="5">
        <v>27</v>
      </c>
      <c r="AA411" s="5">
        <v>64</v>
      </c>
      <c r="AB411" s="5">
        <v>99</v>
      </c>
      <c r="AC411" s="5">
        <v>131</v>
      </c>
      <c r="AD411" s="5">
        <v>134</v>
      </c>
      <c r="AE411" s="5">
        <v>41</v>
      </c>
      <c r="AF411" s="5">
        <v>2</v>
      </c>
      <c r="AG411" s="6">
        <f>IF(V411&gt;0,((W411*5)+(X411*15)+(Y411*25)+(Z411*35)+(AA411*45)+(AB411*55)+(AC411*65)+(AD411*75)+(AE411*85)+(AF411*93))/V411,0)</f>
        <v>62.960159362549803</v>
      </c>
      <c r="AH411" s="8">
        <f>IF(G411&gt;0,AI411/G411,0)</f>
        <v>0.7025010969723563</v>
      </c>
      <c r="AI411">
        <v>1601</v>
      </c>
      <c r="AJ411">
        <v>1594</v>
      </c>
      <c r="AK411">
        <v>4</v>
      </c>
      <c r="AL411">
        <v>8</v>
      </c>
      <c r="AM411">
        <v>47</v>
      </c>
      <c r="AN411">
        <v>94</v>
      </c>
      <c r="AO411">
        <v>142</v>
      </c>
      <c r="AP411">
        <v>240</v>
      </c>
      <c r="AQ411">
        <v>289</v>
      </c>
      <c r="AR411">
        <v>317</v>
      </c>
      <c r="AS411">
        <v>313</v>
      </c>
      <c r="AT411">
        <v>140</v>
      </c>
      <c r="AU411" s="6">
        <f>IF(AJ411&gt;0,((AK411*5)+(AL411*15)+(AM411*25)+(AN411*35)+(AO411*45)+(AP411*55)+(AQ411*65)+(AR411*75)+(AS411*85)+(AT411*93))/AJ411,0)</f>
        <v>66.737766624843161</v>
      </c>
      <c r="AV411" s="8">
        <f>IF(G411&gt;0,AX411/G411,0)</f>
        <v>0.18780166739798157</v>
      </c>
      <c r="AW411" s="8">
        <f>IF(U411&gt;0,AX411/U411,0)</f>
        <v>0.8475247524752475</v>
      </c>
      <c r="AX411">
        <v>428</v>
      </c>
      <c r="AY411">
        <v>428</v>
      </c>
      <c r="AZ411">
        <v>0</v>
      </c>
      <c r="BA411">
        <v>0</v>
      </c>
      <c r="BB411">
        <v>0</v>
      </c>
      <c r="BC411">
        <v>10</v>
      </c>
      <c r="BD411">
        <v>2</v>
      </c>
      <c r="BE411">
        <v>16</v>
      </c>
      <c r="BF411">
        <v>57</v>
      </c>
      <c r="BG411">
        <v>95</v>
      </c>
      <c r="BH411">
        <v>167</v>
      </c>
      <c r="BI411">
        <v>81</v>
      </c>
      <c r="BJ411" s="6">
        <f>IF(AY411&gt;0,((AZ411*5)+(BA411*15)+(BB411*25)+(BC411*35)+(BD411*45)+(BE411*55)+(BF411*65)+(BG411*75)+(BH411*85)+(BI411*93))/AY411,0)</f>
        <v>79.154205607476641</v>
      </c>
      <c r="BK411">
        <v>250</v>
      </c>
      <c r="BL411">
        <f>SUM(BM411:BV411)</f>
        <v>249</v>
      </c>
      <c r="BM411">
        <v>0</v>
      </c>
      <c r="BN411">
        <v>0</v>
      </c>
      <c r="BO411">
        <v>1</v>
      </c>
      <c r="BP411">
        <v>5</v>
      </c>
      <c r="BQ411">
        <v>7</v>
      </c>
      <c r="BR411">
        <v>15</v>
      </c>
      <c r="BS411">
        <v>41</v>
      </c>
      <c r="BT411">
        <v>57</v>
      </c>
      <c r="BU411">
        <v>82</v>
      </c>
      <c r="BV411">
        <v>41</v>
      </c>
      <c r="BW411" s="6">
        <f>IF(BL411&gt;0,((BM411*5)+(BN411*15)+(BO411*25)+(BP411*35)+(BQ411*45)+(BR411*55)+(BS411*65)+(BT411*75)+(BU411*85)+(BV411*93))/BL411,0)</f>
        <v>76.558232931726906</v>
      </c>
      <c r="BX411">
        <v>13</v>
      </c>
      <c r="BY411">
        <v>0</v>
      </c>
      <c r="BZ411">
        <v>0</v>
      </c>
      <c r="CA411">
        <v>0</v>
      </c>
      <c r="CB411">
        <v>1</v>
      </c>
      <c r="CC411">
        <v>2</v>
      </c>
      <c r="CD411">
        <v>3</v>
      </c>
      <c r="CE411">
        <v>3</v>
      </c>
      <c r="CF411">
        <v>4</v>
      </c>
      <c r="CG411">
        <v>0</v>
      </c>
      <c r="CH411">
        <v>0</v>
      </c>
      <c r="CI411" s="6">
        <f>IF(BX411&gt;0,((BY411*5)+(BZ411*15)+(CA411*25)+(CB411*35)+(CC411*45)+(CD411*55)+(CE411*65)+(CF411*75)+(CG411*85)+(CH411*93))/BX411,0)</f>
        <v>60.384615384615387</v>
      </c>
    </row>
    <row r="412" spans="1:87" x14ac:dyDescent="0.25">
      <c r="A412">
        <v>28</v>
      </c>
      <c r="B412" s="4" t="s">
        <v>65</v>
      </c>
      <c r="C412" s="1">
        <v>44004</v>
      </c>
      <c r="D412" s="5">
        <v>6</v>
      </c>
      <c r="E412" s="6">
        <v>0.26304252520824201</v>
      </c>
      <c r="F412" s="6">
        <v>0.26304252520824201</v>
      </c>
      <c r="G412" s="5">
        <v>2281</v>
      </c>
      <c r="H412" s="5">
        <v>2275</v>
      </c>
      <c r="I412" s="5">
        <v>6</v>
      </c>
      <c r="J412" s="5">
        <v>8</v>
      </c>
      <c r="K412" s="5">
        <v>48</v>
      </c>
      <c r="L412" s="5">
        <v>101</v>
      </c>
      <c r="M412" s="5">
        <v>159</v>
      </c>
      <c r="N412" s="5">
        <v>271</v>
      </c>
      <c r="O412" s="5">
        <v>387</v>
      </c>
      <c r="P412" s="5">
        <v>469</v>
      </c>
      <c r="Q412" s="5">
        <v>563</v>
      </c>
      <c r="R412" s="5">
        <v>263</v>
      </c>
      <c r="S412" s="6">
        <f>IF(H412&gt;0,((I412*5)+(J412*15)+(K412*25)+(L412*35)+(M412*45)+(N412*55)+(O412*65)+(P412*75)+(Q412*85)+(R412*93))/H412,0)</f>
        <v>70.149010989010989</v>
      </c>
      <c r="T412" s="8">
        <f>IF(G412&gt;0,U412/G412,0)</f>
        <v>0.22139412538360367</v>
      </c>
      <c r="U412" s="5">
        <v>505</v>
      </c>
      <c r="V412" s="5">
        <v>502</v>
      </c>
      <c r="W412" s="5">
        <v>0</v>
      </c>
      <c r="X412" s="5">
        <v>0</v>
      </c>
      <c r="Y412" s="5">
        <v>4</v>
      </c>
      <c r="Z412" s="5">
        <v>27</v>
      </c>
      <c r="AA412" s="5">
        <v>64</v>
      </c>
      <c r="AB412" s="5">
        <v>99</v>
      </c>
      <c r="AC412" s="5">
        <v>131</v>
      </c>
      <c r="AD412" s="5">
        <v>134</v>
      </c>
      <c r="AE412" s="5">
        <v>41</v>
      </c>
      <c r="AF412" s="5">
        <v>2</v>
      </c>
      <c r="AG412" s="6">
        <f>IF(V412&gt;0,((W412*5)+(X412*15)+(Y412*25)+(Z412*35)+(AA412*45)+(AB412*55)+(AC412*65)+(AD412*75)+(AE412*85)+(AF412*93))/V412,0)</f>
        <v>62.960159362549803</v>
      </c>
      <c r="AH412" s="8">
        <f>IF(G412&gt;0,AI412/G412,0)</f>
        <v>0.70407715914072777</v>
      </c>
      <c r="AI412">
        <v>1606</v>
      </c>
      <c r="AJ412">
        <v>1599</v>
      </c>
      <c r="AK412">
        <v>4</v>
      </c>
      <c r="AL412">
        <v>8</v>
      </c>
      <c r="AM412">
        <v>47</v>
      </c>
      <c r="AN412">
        <v>95</v>
      </c>
      <c r="AO412">
        <v>142</v>
      </c>
      <c r="AP412">
        <v>241</v>
      </c>
      <c r="AQ412">
        <v>289</v>
      </c>
      <c r="AR412">
        <v>318</v>
      </c>
      <c r="AS412">
        <v>314</v>
      </c>
      <c r="AT412">
        <v>141</v>
      </c>
      <c r="AU412" s="6">
        <f>IF(AJ412&gt;0,((AK412*5)+(AL412*15)+(AM412*25)+(AN412*35)+(AO412*45)+(AP412*55)+(AQ412*65)+(AR412*75)+(AS412*85)+(AT412*93))/AJ412,0)</f>
        <v>66.743589743589737</v>
      </c>
      <c r="AV412" s="8">
        <f>IF(G412&gt;0,AX412/G412,0)</f>
        <v>0.18851380973257342</v>
      </c>
      <c r="AW412" s="8">
        <f>IF(U412&gt;0,AX412/U412,0)</f>
        <v>0.85148514851485146</v>
      </c>
      <c r="AX412">
        <v>430</v>
      </c>
      <c r="AY412">
        <v>430</v>
      </c>
      <c r="AZ412">
        <v>0</v>
      </c>
      <c r="BA412">
        <v>0</v>
      </c>
      <c r="BB412">
        <v>0</v>
      </c>
      <c r="BC412">
        <v>10</v>
      </c>
      <c r="BD412">
        <v>2</v>
      </c>
      <c r="BE412">
        <v>17</v>
      </c>
      <c r="BF412">
        <v>57</v>
      </c>
      <c r="BG412">
        <v>95</v>
      </c>
      <c r="BH412">
        <v>168</v>
      </c>
      <c r="BI412">
        <v>81</v>
      </c>
      <c r="BJ412" s="6">
        <f>IF(AY412&gt;0,((AZ412*5)+(BA412*15)+(BB412*25)+(BC412*35)+(BD412*45)+(BE412*55)+(BF412*65)+(BG412*75)+(BH412*85)+(BI412*93))/AY412,0)</f>
        <v>79.11162790697675</v>
      </c>
      <c r="BK412">
        <v>245</v>
      </c>
      <c r="BL412">
        <f>SUM(BM412:BV412)</f>
        <v>244</v>
      </c>
      <c r="BM412">
        <v>0</v>
      </c>
      <c r="BN412">
        <v>0</v>
      </c>
      <c r="BO412">
        <v>1</v>
      </c>
      <c r="BP412">
        <v>4</v>
      </c>
      <c r="BQ412">
        <v>7</v>
      </c>
      <c r="BR412">
        <v>13</v>
      </c>
      <c r="BS412">
        <v>41</v>
      </c>
      <c r="BT412">
        <v>56</v>
      </c>
      <c r="BU412">
        <v>81</v>
      </c>
      <c r="BV412">
        <v>41</v>
      </c>
      <c r="BW412" s="6">
        <f>IF(BL412&gt;0,((BM412*5)+(BN412*15)+(BO412*25)+(BP412*35)+(BQ412*45)+(BR412*55)+(BS412*65)+(BT412*75)+(BU412*85)+(BV412*93))/BL412,0)</f>
        <v>76.877049180327873</v>
      </c>
      <c r="BX412">
        <v>10</v>
      </c>
      <c r="BY412">
        <v>0</v>
      </c>
      <c r="BZ412">
        <v>0</v>
      </c>
      <c r="CA412">
        <v>0</v>
      </c>
      <c r="CB412">
        <v>1</v>
      </c>
      <c r="CC412">
        <v>1</v>
      </c>
      <c r="CD412">
        <v>2</v>
      </c>
      <c r="CE412">
        <v>3</v>
      </c>
      <c r="CF412">
        <v>3</v>
      </c>
      <c r="CG412">
        <v>0</v>
      </c>
      <c r="CH412">
        <v>0</v>
      </c>
      <c r="CI412" s="6">
        <f>IF(BX412&gt;0,((BY412*5)+(BZ412*15)+(CA412*25)+(CB412*35)+(CC412*45)+(CD412*55)+(CE412*65)+(CF412*75)+(CG412*85)+(CH412*93))/BX412,0)</f>
        <v>61</v>
      </c>
    </row>
    <row r="413" spans="1:87" x14ac:dyDescent="0.25">
      <c r="A413">
        <v>28</v>
      </c>
      <c r="B413" s="4" t="s">
        <v>65</v>
      </c>
      <c r="C413" s="1">
        <v>44005</v>
      </c>
      <c r="D413" s="5">
        <v>6</v>
      </c>
      <c r="E413" s="6">
        <v>0.26304252520824201</v>
      </c>
      <c r="F413" s="6">
        <v>0.26304252520824201</v>
      </c>
      <c r="G413" s="5">
        <v>2281</v>
      </c>
      <c r="H413" s="5">
        <v>2275</v>
      </c>
      <c r="I413" s="5">
        <v>6</v>
      </c>
      <c r="J413" s="5">
        <v>8</v>
      </c>
      <c r="K413" s="5">
        <v>48</v>
      </c>
      <c r="L413" s="5">
        <v>101</v>
      </c>
      <c r="M413" s="5">
        <v>159</v>
      </c>
      <c r="N413" s="5">
        <v>271</v>
      </c>
      <c r="O413" s="5">
        <v>387</v>
      </c>
      <c r="P413" s="5">
        <v>469</v>
      </c>
      <c r="Q413" s="5">
        <v>563</v>
      </c>
      <c r="R413" s="5">
        <v>263</v>
      </c>
      <c r="S413" s="6">
        <f>IF(H413&gt;0,((I413*5)+(J413*15)+(K413*25)+(L413*35)+(M413*45)+(N413*55)+(O413*65)+(P413*75)+(Q413*85)+(R413*93))/H413,0)</f>
        <v>70.149010989010989</v>
      </c>
      <c r="T413" s="8">
        <f>IF(G413&gt;0,U413/G413,0)</f>
        <v>0.22139412538360367</v>
      </c>
      <c r="U413" s="5">
        <v>505</v>
      </c>
      <c r="V413" s="5">
        <v>502</v>
      </c>
      <c r="W413" s="5">
        <v>0</v>
      </c>
      <c r="X413" s="5">
        <v>0</v>
      </c>
      <c r="Y413" s="5">
        <v>4</v>
      </c>
      <c r="Z413" s="5">
        <v>27</v>
      </c>
      <c r="AA413" s="5">
        <v>64</v>
      </c>
      <c r="AB413" s="5">
        <v>99</v>
      </c>
      <c r="AC413" s="5">
        <v>131</v>
      </c>
      <c r="AD413" s="5">
        <v>134</v>
      </c>
      <c r="AE413" s="5">
        <v>41</v>
      </c>
      <c r="AF413" s="5">
        <v>2</v>
      </c>
      <c r="AG413" s="6">
        <f>IF(V413&gt;0,((W413*5)+(X413*15)+(Y413*25)+(Z413*35)+(AA413*45)+(AB413*55)+(AC413*65)+(AD413*75)+(AE413*85)+(AF413*93))/V413,0)</f>
        <v>62.960159362549803</v>
      </c>
      <c r="AH413" s="8">
        <f>IF(G413&gt;0,AI413/G413,0)</f>
        <v>0.70539237176676894</v>
      </c>
      <c r="AI413">
        <v>1609</v>
      </c>
      <c r="AJ413">
        <v>1602</v>
      </c>
      <c r="AK413">
        <v>4</v>
      </c>
      <c r="AL413">
        <v>8</v>
      </c>
      <c r="AM413">
        <v>47</v>
      </c>
      <c r="AN413">
        <v>95</v>
      </c>
      <c r="AO413">
        <v>142</v>
      </c>
      <c r="AP413">
        <v>241</v>
      </c>
      <c r="AQ413">
        <v>289</v>
      </c>
      <c r="AR413">
        <v>318</v>
      </c>
      <c r="AS413">
        <v>316</v>
      </c>
      <c r="AT413">
        <v>142</v>
      </c>
      <c r="AU413" s="6">
        <f>IF(AJ413&gt;0,((AK413*5)+(AL413*15)+(AM413*25)+(AN413*35)+(AO413*45)+(AP413*55)+(AQ413*65)+(AR413*75)+(AS413*85)+(AT413*93))/AJ413,0)</f>
        <v>66.782771535580522</v>
      </c>
      <c r="AV413" s="8">
        <f>IF(G413&gt;0,AX413/G413,0)</f>
        <v>0.18851380973257342</v>
      </c>
      <c r="AW413" s="8">
        <f>IF(U413&gt;0,AX413/U413,0)</f>
        <v>0.85148514851485146</v>
      </c>
      <c r="AX413">
        <v>430</v>
      </c>
      <c r="AY413">
        <v>430</v>
      </c>
      <c r="AZ413">
        <v>0</v>
      </c>
      <c r="BA413">
        <v>0</v>
      </c>
      <c r="BB413">
        <v>0</v>
      </c>
      <c r="BC413">
        <v>10</v>
      </c>
      <c r="BD413">
        <v>2</v>
      </c>
      <c r="BE413">
        <v>17</v>
      </c>
      <c r="BF413">
        <v>57</v>
      </c>
      <c r="BG413">
        <v>95</v>
      </c>
      <c r="BH413">
        <v>168</v>
      </c>
      <c r="BI413">
        <v>81</v>
      </c>
      <c r="BJ413" s="6">
        <f>IF(AY413&gt;0,((AZ413*5)+(BA413*15)+(BB413*25)+(BC413*35)+(BD413*45)+(BE413*55)+(BF413*65)+(BG413*75)+(BH413*85)+(BI413*93))/AY413,0)</f>
        <v>79.11162790697675</v>
      </c>
      <c r="BK413">
        <v>242</v>
      </c>
      <c r="BL413">
        <f>SUM(BM413:BV413)</f>
        <v>241</v>
      </c>
      <c r="BM413">
        <v>0</v>
      </c>
      <c r="BN413">
        <v>0</v>
      </c>
      <c r="BO413">
        <v>1</v>
      </c>
      <c r="BP413">
        <v>4</v>
      </c>
      <c r="BQ413">
        <v>7</v>
      </c>
      <c r="BR413">
        <v>13</v>
      </c>
      <c r="BS413">
        <v>41</v>
      </c>
      <c r="BT413">
        <v>56</v>
      </c>
      <c r="BU413">
        <v>79</v>
      </c>
      <c r="BV413">
        <v>40</v>
      </c>
      <c r="BW413" s="6">
        <f>IF(BL413&gt;0,((BM413*5)+(BN413*15)+(BO413*25)+(BP413*35)+(BQ413*45)+(BR413*55)+(BS413*65)+(BT413*75)+(BU413*85)+(BV413*93))/BL413,0)</f>
        <v>76.742738589211612</v>
      </c>
      <c r="BX413">
        <v>10</v>
      </c>
      <c r="BY413">
        <v>0</v>
      </c>
      <c r="BZ413">
        <v>0</v>
      </c>
      <c r="CA413">
        <v>0</v>
      </c>
      <c r="CB413">
        <v>1</v>
      </c>
      <c r="CC413">
        <v>1</v>
      </c>
      <c r="CD413">
        <v>2</v>
      </c>
      <c r="CE413">
        <v>3</v>
      </c>
      <c r="CF413">
        <v>3</v>
      </c>
      <c r="CG413">
        <v>0</v>
      </c>
      <c r="CH413">
        <v>0</v>
      </c>
      <c r="CI413" s="6">
        <f>IF(BX413&gt;0,((BY413*5)+(BZ413*15)+(CA413*25)+(CB413*35)+(CC413*45)+(CD413*55)+(CE413*65)+(CF413*75)+(CG413*85)+(CH413*93))/BX413,0)</f>
        <v>61</v>
      </c>
    </row>
    <row r="414" spans="1:87" x14ac:dyDescent="0.25">
      <c r="A414">
        <v>28</v>
      </c>
      <c r="B414" s="4" t="s">
        <v>65</v>
      </c>
      <c r="C414" s="1">
        <v>44006</v>
      </c>
      <c r="D414" s="5">
        <v>6</v>
      </c>
      <c r="E414" s="6">
        <v>0.26269702276707529</v>
      </c>
      <c r="F414" s="6">
        <v>0.26269702276707529</v>
      </c>
      <c r="G414" s="5">
        <v>2284</v>
      </c>
      <c r="H414" s="5">
        <v>2278</v>
      </c>
      <c r="I414" s="5">
        <v>6</v>
      </c>
      <c r="J414" s="5">
        <v>8</v>
      </c>
      <c r="K414" s="5">
        <v>49</v>
      </c>
      <c r="L414" s="5">
        <v>101</v>
      </c>
      <c r="M414" s="5">
        <v>159</v>
      </c>
      <c r="N414" s="5">
        <v>272</v>
      </c>
      <c r="O414" s="5">
        <v>388</v>
      </c>
      <c r="P414" s="5">
        <v>469</v>
      </c>
      <c r="Q414" s="5">
        <v>563</v>
      </c>
      <c r="R414" s="5">
        <v>263</v>
      </c>
      <c r="S414" s="6">
        <f>IF(H414&gt;0,((I414*5)+(J414*15)+(K414*25)+(L414*35)+(M414*45)+(N414*55)+(O414*65)+(P414*75)+(Q414*85)+(R414*93))/H414,0)</f>
        <v>70.120280948200175</v>
      </c>
      <c r="T414" s="8">
        <f>IF(G414&gt;0,U414/G414,0)</f>
        <v>0.22110332749562173</v>
      </c>
      <c r="U414" s="5">
        <v>505</v>
      </c>
      <c r="V414" s="5">
        <v>502</v>
      </c>
      <c r="W414" s="5">
        <v>0</v>
      </c>
      <c r="X414" s="5">
        <v>0</v>
      </c>
      <c r="Y414" s="5">
        <v>4</v>
      </c>
      <c r="Z414" s="5">
        <v>27</v>
      </c>
      <c r="AA414" s="5">
        <v>64</v>
      </c>
      <c r="AB414" s="5">
        <v>99</v>
      </c>
      <c r="AC414" s="5">
        <v>131</v>
      </c>
      <c r="AD414" s="5">
        <v>134</v>
      </c>
      <c r="AE414" s="5">
        <v>41</v>
      </c>
      <c r="AF414" s="5">
        <v>2</v>
      </c>
      <c r="AG414" s="6">
        <f>IF(V414&gt;0,((W414*5)+(X414*15)+(Y414*25)+(Z414*35)+(AA414*45)+(AB414*55)+(AC414*65)+(AD414*75)+(AE414*85)+(AF414*93))/V414,0)</f>
        <v>62.960159362549803</v>
      </c>
      <c r="AH414" s="8">
        <f>IF(G414&gt;0,AI414/G414,0)</f>
        <v>0.70753064798598952</v>
      </c>
      <c r="AI414">
        <v>1616</v>
      </c>
      <c r="AJ414">
        <v>1609</v>
      </c>
      <c r="AK414">
        <v>4</v>
      </c>
      <c r="AL414">
        <v>8</v>
      </c>
      <c r="AM414">
        <v>47</v>
      </c>
      <c r="AN414">
        <v>95</v>
      </c>
      <c r="AO414">
        <v>142</v>
      </c>
      <c r="AP414">
        <v>242</v>
      </c>
      <c r="AQ414">
        <v>293</v>
      </c>
      <c r="AR414">
        <v>320</v>
      </c>
      <c r="AS414">
        <v>316</v>
      </c>
      <c r="AT414">
        <v>142</v>
      </c>
      <c r="AU414" s="6">
        <f>IF(AJ414&gt;0,((AK414*5)+(AL414*15)+(AM414*25)+(AN414*35)+(AO414*45)+(AP414*55)+(AQ414*65)+(AR414*75)+(AS414*85)+(AT414*93))/AJ414,0)</f>
        <v>66.781230577998755</v>
      </c>
      <c r="AV414" s="8">
        <f>IF(G414&gt;0,AX414/G414,0)</f>
        <v>0.18826619964973731</v>
      </c>
      <c r="AW414" s="8">
        <f>IF(U414&gt;0,AX414/U414,0)</f>
        <v>0.85148514851485146</v>
      </c>
      <c r="AX414">
        <v>430</v>
      </c>
      <c r="AY414">
        <v>430</v>
      </c>
      <c r="AZ414">
        <v>0</v>
      </c>
      <c r="BA414">
        <v>0</v>
      </c>
      <c r="BB414">
        <v>0</v>
      </c>
      <c r="BC414">
        <v>10</v>
      </c>
      <c r="BD414">
        <v>2</v>
      </c>
      <c r="BE414">
        <v>17</v>
      </c>
      <c r="BF414">
        <v>57</v>
      </c>
      <c r="BG414">
        <v>95</v>
      </c>
      <c r="BH414">
        <v>168</v>
      </c>
      <c r="BI414">
        <v>81</v>
      </c>
      <c r="BJ414" s="6">
        <f>IF(AY414&gt;0,((AZ414*5)+(BA414*15)+(BB414*25)+(BC414*35)+(BD414*45)+(BE414*55)+(BF414*65)+(BG414*75)+(BH414*85)+(BI414*93))/AY414,0)</f>
        <v>79.11162790697675</v>
      </c>
      <c r="BK414">
        <v>238</v>
      </c>
      <c r="BL414">
        <f>SUM(BM414:BV414)</f>
        <v>237</v>
      </c>
      <c r="BM414">
        <v>0</v>
      </c>
      <c r="BN414">
        <v>0</v>
      </c>
      <c r="BO414">
        <v>2</v>
      </c>
      <c r="BP414">
        <v>4</v>
      </c>
      <c r="BQ414">
        <v>7</v>
      </c>
      <c r="BR414">
        <v>13</v>
      </c>
      <c r="BS414">
        <v>38</v>
      </c>
      <c r="BT414">
        <v>54</v>
      </c>
      <c r="BU414">
        <v>79</v>
      </c>
      <c r="BV414">
        <v>40</v>
      </c>
      <c r="BW414" s="6">
        <f>IF(BL414&gt;0,((BM414*5)+(BN414*15)+(BO414*25)+(BP414*35)+(BQ414*45)+(BR414*55)+(BS414*65)+(BT414*75)+(BU414*85)+(BV414*93))/BL414,0)</f>
        <v>76.687763713080173</v>
      </c>
      <c r="BX414">
        <v>10</v>
      </c>
      <c r="BY414">
        <v>0</v>
      </c>
      <c r="BZ414">
        <v>0</v>
      </c>
      <c r="CA414">
        <v>0</v>
      </c>
      <c r="CB414">
        <v>1</v>
      </c>
      <c r="CC414">
        <v>1</v>
      </c>
      <c r="CD414">
        <v>2</v>
      </c>
      <c r="CE414">
        <v>3</v>
      </c>
      <c r="CF414">
        <v>3</v>
      </c>
      <c r="CG414">
        <v>0</v>
      </c>
      <c r="CH414">
        <v>0</v>
      </c>
      <c r="CI414" s="6">
        <f>IF(BX414&gt;0,((BY414*5)+(BZ414*15)+(CA414*25)+(CB414*35)+(CC414*45)+(CD414*55)+(CE414*65)+(CF414*75)+(CG414*85)+(CH414*93))/BX414,0)</f>
        <v>61</v>
      </c>
    </row>
    <row r="415" spans="1:87" x14ac:dyDescent="0.25">
      <c r="A415">
        <v>28</v>
      </c>
      <c r="B415" s="4" t="s">
        <v>65</v>
      </c>
      <c r="C415" s="1">
        <v>44007</v>
      </c>
      <c r="D415" s="5">
        <v>6</v>
      </c>
      <c r="E415" s="6">
        <v>0.26223776223776224</v>
      </c>
      <c r="F415" s="6">
        <v>0.26223776223776224</v>
      </c>
      <c r="G415" s="5">
        <v>2288</v>
      </c>
      <c r="H415" s="5">
        <v>2282</v>
      </c>
      <c r="I415" s="5">
        <v>6</v>
      </c>
      <c r="J415" s="5">
        <v>8</v>
      </c>
      <c r="K415" s="5">
        <v>49</v>
      </c>
      <c r="L415" s="5">
        <v>101</v>
      </c>
      <c r="M415" s="5">
        <v>159</v>
      </c>
      <c r="N415" s="5">
        <v>273</v>
      </c>
      <c r="O415" s="5">
        <v>389</v>
      </c>
      <c r="P415" s="5">
        <v>469</v>
      </c>
      <c r="Q415" s="5">
        <v>564</v>
      </c>
      <c r="R415" s="5">
        <v>264</v>
      </c>
      <c r="S415" s="6">
        <f>IF(H415&gt;0,((I415*5)+(J415*15)+(K415*25)+(L415*35)+(M415*45)+(N415*55)+(O415*65)+(P415*75)+(Q415*85)+(R415*93))/H415,0)</f>
        <v>70.127957931638917</v>
      </c>
      <c r="T415" s="8">
        <f>IF(G415&gt;0,U415/G415,0)</f>
        <v>0.22071678321678323</v>
      </c>
      <c r="U415" s="5">
        <v>505</v>
      </c>
      <c r="V415" s="5">
        <v>502</v>
      </c>
      <c r="W415" s="5">
        <v>0</v>
      </c>
      <c r="X415" s="5">
        <v>0</v>
      </c>
      <c r="Y415" s="5">
        <v>4</v>
      </c>
      <c r="Z415" s="5">
        <v>27</v>
      </c>
      <c r="AA415" s="5">
        <v>64</v>
      </c>
      <c r="AB415" s="5">
        <v>99</v>
      </c>
      <c r="AC415" s="5">
        <v>131</v>
      </c>
      <c r="AD415" s="5">
        <v>134</v>
      </c>
      <c r="AE415" s="5">
        <v>41</v>
      </c>
      <c r="AF415" s="5">
        <v>2</v>
      </c>
      <c r="AG415" s="6">
        <f>IF(V415&gt;0,((W415*5)+(X415*15)+(Y415*25)+(Z415*35)+(AA415*45)+(AB415*55)+(AC415*65)+(AD415*75)+(AE415*85)+(AF415*93))/V415,0)</f>
        <v>62.960159362549803</v>
      </c>
      <c r="AH415" s="8">
        <f>IF(G415&gt;0,AI415/G415,0)</f>
        <v>0.70804195804195802</v>
      </c>
      <c r="AI415">
        <v>1620</v>
      </c>
      <c r="AJ415">
        <v>1613</v>
      </c>
      <c r="AK415">
        <v>4</v>
      </c>
      <c r="AL415">
        <v>8</v>
      </c>
      <c r="AM415">
        <v>47</v>
      </c>
      <c r="AN415">
        <v>95</v>
      </c>
      <c r="AO415">
        <v>142</v>
      </c>
      <c r="AP415">
        <v>242</v>
      </c>
      <c r="AQ415">
        <v>294</v>
      </c>
      <c r="AR415">
        <v>322</v>
      </c>
      <c r="AS415">
        <v>317</v>
      </c>
      <c r="AT415">
        <v>142</v>
      </c>
      <c r="AU415" s="6">
        <f>IF(AJ415&gt;0,((AK415*5)+(AL415*15)+(AM415*25)+(AN415*35)+(AO415*45)+(AP415*55)+(AQ415*65)+(AR415*75)+(AS415*85)+(AT415*93))/AJ415,0)</f>
        <v>66.801611903285803</v>
      </c>
      <c r="AV415" s="8">
        <f>IF(G415&gt;0,AX415/G415,0)</f>
        <v>0.18837412587412589</v>
      </c>
      <c r="AW415" s="8">
        <f>IF(U415&gt;0,AX415/U415,0)</f>
        <v>0.85346534653465345</v>
      </c>
      <c r="AX415">
        <v>431</v>
      </c>
      <c r="AY415">
        <v>431</v>
      </c>
      <c r="AZ415">
        <v>0</v>
      </c>
      <c r="BA415">
        <v>0</v>
      </c>
      <c r="BB415">
        <v>0</v>
      </c>
      <c r="BC415">
        <v>10</v>
      </c>
      <c r="BD415">
        <v>2</v>
      </c>
      <c r="BE415">
        <v>17</v>
      </c>
      <c r="BF415">
        <v>57</v>
      </c>
      <c r="BG415">
        <v>95</v>
      </c>
      <c r="BH415">
        <v>169</v>
      </c>
      <c r="BI415">
        <v>81</v>
      </c>
      <c r="BJ415" s="6">
        <f>IF(AY415&gt;0,((AZ415*5)+(BA415*15)+(BB415*25)+(BC415*35)+(BD415*45)+(BE415*55)+(BF415*65)+(BG415*75)+(BH415*85)+(BI415*93))/AY415,0)</f>
        <v>79.125290023201856</v>
      </c>
      <c r="BK415">
        <v>237</v>
      </c>
      <c r="BL415">
        <f>SUM(BM415:BV415)</f>
        <v>236</v>
      </c>
      <c r="BM415">
        <v>0</v>
      </c>
      <c r="BN415">
        <v>0</v>
      </c>
      <c r="BO415">
        <v>2</v>
      </c>
      <c r="BP415">
        <v>4</v>
      </c>
      <c r="BQ415">
        <v>7</v>
      </c>
      <c r="BR415">
        <v>14</v>
      </c>
      <c r="BS415">
        <v>38</v>
      </c>
      <c r="BT415">
        <v>52</v>
      </c>
      <c r="BU415">
        <v>78</v>
      </c>
      <c r="BV415">
        <v>41</v>
      </c>
      <c r="BW415" s="6">
        <f>IF(BL415&gt;0,((BM415*5)+(BN415*15)+(BO415*25)+(BP415*35)+(BQ415*45)+(BR415*55)+(BS415*65)+(BT415*75)+(BU415*85)+(BV415*93))/BL415,0)</f>
        <v>76.644067796610173</v>
      </c>
      <c r="BX415">
        <v>10</v>
      </c>
      <c r="BY415">
        <v>0</v>
      </c>
      <c r="BZ415">
        <v>0</v>
      </c>
      <c r="CA415">
        <v>0</v>
      </c>
      <c r="CB415">
        <v>1</v>
      </c>
      <c r="CC415">
        <v>1</v>
      </c>
      <c r="CD415">
        <v>2</v>
      </c>
      <c r="CE415">
        <v>3</v>
      </c>
      <c r="CF415">
        <v>3</v>
      </c>
      <c r="CG415">
        <v>0</v>
      </c>
      <c r="CH415">
        <v>0</v>
      </c>
      <c r="CI415" s="6">
        <f>IF(BX415&gt;0,((BY415*5)+(BZ415*15)+(CA415*25)+(CB415*35)+(CC415*45)+(CD415*55)+(CE415*65)+(CF415*75)+(CG415*85)+(CH415*93))/BX415,0)</f>
        <v>61</v>
      </c>
    </row>
    <row r="416" spans="1:87" x14ac:dyDescent="0.25">
      <c r="A416">
        <v>28</v>
      </c>
      <c r="B416" s="4" t="s">
        <v>65</v>
      </c>
      <c r="C416" s="1">
        <v>44008</v>
      </c>
      <c r="D416" s="5">
        <v>5</v>
      </c>
      <c r="E416" s="6">
        <v>0.2183406113537118</v>
      </c>
      <c r="F416" s="6">
        <v>0.2183406113537118</v>
      </c>
      <c r="G416" s="5">
        <v>2290</v>
      </c>
      <c r="H416" s="5">
        <v>2285</v>
      </c>
      <c r="I416" s="5">
        <v>6</v>
      </c>
      <c r="J416" s="5">
        <v>8</v>
      </c>
      <c r="K416" s="5">
        <v>49</v>
      </c>
      <c r="L416" s="5">
        <v>101</v>
      </c>
      <c r="M416" s="5">
        <v>159</v>
      </c>
      <c r="N416" s="5">
        <v>274</v>
      </c>
      <c r="O416" s="5">
        <v>389</v>
      </c>
      <c r="P416" s="5">
        <v>469</v>
      </c>
      <c r="Q416" s="5">
        <v>564</v>
      </c>
      <c r="R416" s="5">
        <v>266</v>
      </c>
      <c r="S416" s="6">
        <f>IF(H416&gt;0,((I416*5)+(J416*15)+(K416*25)+(L416*35)+(M416*45)+(N416*55)+(O416*65)+(P416*75)+(Q416*85)+(R416*93))/H416,0)</f>
        <v>70.141356673960615</v>
      </c>
      <c r="T416" s="8">
        <f>IF(G416&gt;0,U416/G416,0)</f>
        <v>0.2205240174672489</v>
      </c>
      <c r="U416" s="5">
        <v>505</v>
      </c>
      <c r="V416" s="5">
        <v>502</v>
      </c>
      <c r="W416" s="5">
        <v>0</v>
      </c>
      <c r="X416" s="5">
        <v>0</v>
      </c>
      <c r="Y416" s="5">
        <v>4</v>
      </c>
      <c r="Z416" s="5">
        <v>27</v>
      </c>
      <c r="AA416" s="5">
        <v>64</v>
      </c>
      <c r="AB416" s="5">
        <v>99</v>
      </c>
      <c r="AC416" s="5">
        <v>131</v>
      </c>
      <c r="AD416" s="5">
        <v>134</v>
      </c>
      <c r="AE416" s="5">
        <v>41</v>
      </c>
      <c r="AF416" s="5">
        <v>2</v>
      </c>
      <c r="AG416" s="6">
        <f>IF(V416&gt;0,((W416*5)+(X416*15)+(Y416*25)+(Z416*35)+(AA416*45)+(AB416*55)+(AC416*65)+(AD416*75)+(AE416*85)+(AF416*93))/V416,0)</f>
        <v>62.960159362549803</v>
      </c>
      <c r="AH416" s="8">
        <f>IF(G416&gt;0,AI416/G416,0)</f>
        <v>0.71004366812227071</v>
      </c>
      <c r="AI416">
        <v>1626</v>
      </c>
      <c r="AJ416">
        <v>1619</v>
      </c>
      <c r="AK416">
        <v>4</v>
      </c>
      <c r="AL416">
        <v>8</v>
      </c>
      <c r="AM416">
        <v>47</v>
      </c>
      <c r="AN416">
        <v>96</v>
      </c>
      <c r="AO416">
        <v>142</v>
      </c>
      <c r="AP416">
        <v>242</v>
      </c>
      <c r="AQ416">
        <v>296</v>
      </c>
      <c r="AR416">
        <v>323</v>
      </c>
      <c r="AS416">
        <v>317</v>
      </c>
      <c r="AT416">
        <v>144</v>
      </c>
      <c r="AU416" s="6">
        <f>IF(AJ416&gt;0,((AK416*5)+(AL416*15)+(AM416*25)+(AN416*35)+(AO416*45)+(AP416*55)+(AQ416*65)+(AR416*75)+(AS416*85)+(AT416*93))/AJ416,0)</f>
        <v>66.817171093267447</v>
      </c>
      <c r="AV416" s="8">
        <f>IF(G416&gt;0,AX416/G416,0)</f>
        <v>0.18820960698689956</v>
      </c>
      <c r="AW416" s="8">
        <f>IF(U416&gt;0,AX416/U416,0)</f>
        <v>0.85346534653465345</v>
      </c>
      <c r="AX416">
        <v>431</v>
      </c>
      <c r="AY416">
        <v>431</v>
      </c>
      <c r="AZ416">
        <v>0</v>
      </c>
      <c r="BA416">
        <v>0</v>
      </c>
      <c r="BB416">
        <v>0</v>
      </c>
      <c r="BC416">
        <v>10</v>
      </c>
      <c r="BD416">
        <v>2</v>
      </c>
      <c r="BE416">
        <v>17</v>
      </c>
      <c r="BF416">
        <v>57</v>
      </c>
      <c r="BG416">
        <v>95</v>
      </c>
      <c r="BH416">
        <v>169</v>
      </c>
      <c r="BI416">
        <v>81</v>
      </c>
      <c r="BJ416" s="6">
        <f>IF(AY416&gt;0,((AZ416*5)+(BA416*15)+(BB416*25)+(BC416*35)+(BD416*45)+(BE416*55)+(BF416*65)+(BG416*75)+(BH416*85)+(BI416*93))/AY416,0)</f>
        <v>79.125290023201856</v>
      </c>
      <c r="BK416">
        <v>233</v>
      </c>
      <c r="BL416">
        <f>SUM(BM416:BV416)</f>
        <v>232</v>
      </c>
      <c r="BM416">
        <v>0</v>
      </c>
      <c r="BN416">
        <v>0</v>
      </c>
      <c r="BO416">
        <v>2</v>
      </c>
      <c r="BP416">
        <v>3</v>
      </c>
      <c r="BQ416">
        <v>7</v>
      </c>
      <c r="BR416">
        <v>15</v>
      </c>
      <c r="BS416">
        <v>36</v>
      </c>
      <c r="BT416">
        <v>50</v>
      </c>
      <c r="BU416">
        <v>78</v>
      </c>
      <c r="BV416">
        <v>41</v>
      </c>
      <c r="BW416" s="6">
        <f>IF(BL416&gt;0,((BM416*5)+(BN416*15)+(BO416*25)+(BP416*35)+(BQ416*45)+(BR416*55)+(BS416*65)+(BT416*75)+(BU416*85)+(BV416*93))/BL416,0)</f>
        <v>76.84482758620689</v>
      </c>
      <c r="BX416">
        <v>8</v>
      </c>
      <c r="BY416">
        <v>0</v>
      </c>
      <c r="BZ416">
        <v>0</v>
      </c>
      <c r="CA416">
        <v>0</v>
      </c>
      <c r="CB416">
        <v>0</v>
      </c>
      <c r="CC416">
        <v>1</v>
      </c>
      <c r="CD416">
        <v>2</v>
      </c>
      <c r="CE416">
        <v>3</v>
      </c>
      <c r="CF416">
        <v>2</v>
      </c>
      <c r="CG416">
        <v>0</v>
      </c>
      <c r="CH416">
        <v>0</v>
      </c>
      <c r="CI416" s="6">
        <f>IF(BX416&gt;0,((BY416*5)+(BZ416*15)+(CA416*25)+(CB416*35)+(CC416*45)+(CD416*55)+(CE416*65)+(CF416*75)+(CG416*85)+(CH416*93))/BX416,0)</f>
        <v>62.5</v>
      </c>
    </row>
    <row r="417" spans="1:87" x14ac:dyDescent="0.25">
      <c r="A417">
        <v>28</v>
      </c>
      <c r="B417" s="4" t="s">
        <v>65</v>
      </c>
      <c r="C417" s="1">
        <v>44009</v>
      </c>
      <c r="D417" s="5">
        <v>5</v>
      </c>
      <c r="E417" s="6">
        <v>0.2183406113537118</v>
      </c>
      <c r="F417" s="6">
        <v>0.2183406113537118</v>
      </c>
      <c r="G417" s="5">
        <v>2290</v>
      </c>
      <c r="H417" s="5">
        <v>2285</v>
      </c>
      <c r="I417" s="5">
        <v>6</v>
      </c>
      <c r="J417" s="5">
        <v>8</v>
      </c>
      <c r="K417" s="5">
        <v>49</v>
      </c>
      <c r="L417" s="5">
        <v>101</v>
      </c>
      <c r="M417" s="5">
        <v>159</v>
      </c>
      <c r="N417" s="5">
        <v>274</v>
      </c>
      <c r="O417" s="5">
        <v>389</v>
      </c>
      <c r="P417" s="5">
        <v>469</v>
      </c>
      <c r="Q417" s="5">
        <v>564</v>
      </c>
      <c r="R417" s="5">
        <v>266</v>
      </c>
      <c r="S417" s="6">
        <f>IF(H417&gt;0,((I417*5)+(J417*15)+(K417*25)+(L417*35)+(M417*45)+(N417*55)+(O417*65)+(P417*75)+(Q417*85)+(R417*93))/H417,0)</f>
        <v>70.141356673960615</v>
      </c>
      <c r="T417" s="8">
        <f>IF(G417&gt;0,U417/G417,0)</f>
        <v>0.2205240174672489</v>
      </c>
      <c r="U417" s="5">
        <v>505</v>
      </c>
      <c r="V417" s="5">
        <v>502</v>
      </c>
      <c r="W417" s="5">
        <v>0</v>
      </c>
      <c r="X417" s="5">
        <v>0</v>
      </c>
      <c r="Y417" s="5">
        <v>4</v>
      </c>
      <c r="Z417" s="5">
        <v>27</v>
      </c>
      <c r="AA417" s="5">
        <v>64</v>
      </c>
      <c r="AB417" s="5">
        <v>99</v>
      </c>
      <c r="AC417" s="5">
        <v>131</v>
      </c>
      <c r="AD417" s="5">
        <v>134</v>
      </c>
      <c r="AE417" s="5">
        <v>41</v>
      </c>
      <c r="AF417" s="5">
        <v>2</v>
      </c>
      <c r="AG417" s="6">
        <f>IF(V417&gt;0,((W417*5)+(X417*15)+(Y417*25)+(Z417*35)+(AA417*45)+(AB417*55)+(AC417*65)+(AD417*75)+(AE417*85)+(AF417*93))/V417,0)</f>
        <v>62.960159362549803</v>
      </c>
      <c r="AH417" s="8">
        <f>IF(G417&gt;0,AI417/G417,0)</f>
        <v>0.71266375545851524</v>
      </c>
      <c r="AI417">
        <v>1632</v>
      </c>
      <c r="AJ417">
        <v>1625</v>
      </c>
      <c r="AK417">
        <v>4</v>
      </c>
      <c r="AL417">
        <v>8</v>
      </c>
      <c r="AM417">
        <v>47</v>
      </c>
      <c r="AN417">
        <v>96</v>
      </c>
      <c r="AO417">
        <v>142</v>
      </c>
      <c r="AP417">
        <v>242</v>
      </c>
      <c r="AQ417">
        <v>298</v>
      </c>
      <c r="AR417">
        <v>324</v>
      </c>
      <c r="AS417">
        <v>320</v>
      </c>
      <c r="AT417">
        <v>144</v>
      </c>
      <c r="AU417" s="6">
        <f>IF(AJ417&gt;0,((AK417*5)+(AL417*15)+(AM417*25)+(AN417*35)+(AO417*45)+(AP417*55)+(AQ417*65)+(AR417*75)+(AS417*85)+(AT417*93))/AJ417,0)</f>
        <v>66.853538461538463</v>
      </c>
      <c r="AV417" s="8">
        <f>IF(G417&gt;0,AX417/G417,0)</f>
        <v>0.18820960698689956</v>
      </c>
      <c r="AW417" s="8">
        <f>IF(U417&gt;0,AX417/U417,0)</f>
        <v>0.85346534653465345</v>
      </c>
      <c r="AX417">
        <v>431</v>
      </c>
      <c r="AY417">
        <v>431</v>
      </c>
      <c r="AZ417">
        <v>0</v>
      </c>
      <c r="BA417">
        <v>0</v>
      </c>
      <c r="BB417">
        <v>0</v>
      </c>
      <c r="BC417">
        <v>10</v>
      </c>
      <c r="BD417">
        <v>2</v>
      </c>
      <c r="BE417">
        <v>17</v>
      </c>
      <c r="BF417">
        <v>57</v>
      </c>
      <c r="BG417">
        <v>95</v>
      </c>
      <c r="BH417">
        <v>169</v>
      </c>
      <c r="BI417">
        <v>81</v>
      </c>
      <c r="BJ417" s="6">
        <f>IF(AY417&gt;0,((AZ417*5)+(BA417*15)+(BB417*25)+(BC417*35)+(BD417*45)+(BE417*55)+(BF417*65)+(BG417*75)+(BH417*85)+(BI417*93))/AY417,0)</f>
        <v>79.125290023201856</v>
      </c>
      <c r="BK417">
        <v>227</v>
      </c>
      <c r="BL417">
        <f>SUM(BM417:BV417)</f>
        <v>226</v>
      </c>
      <c r="BM417">
        <v>0</v>
      </c>
      <c r="BN417">
        <v>0</v>
      </c>
      <c r="BO417">
        <v>2</v>
      </c>
      <c r="BP417">
        <v>3</v>
      </c>
      <c r="BQ417">
        <v>7</v>
      </c>
      <c r="BR417">
        <v>15</v>
      </c>
      <c r="BS417">
        <v>34</v>
      </c>
      <c r="BT417">
        <v>49</v>
      </c>
      <c r="BU417">
        <v>75</v>
      </c>
      <c r="BV417">
        <v>41</v>
      </c>
      <c r="BW417" s="6">
        <f>IF(BL417&gt;0,((BM417*5)+(BN417*15)+(BO417*25)+(BP417*35)+(BQ417*45)+(BR417*55)+(BS417*65)+(BT417*75)+(BU417*85)+(BV417*93))/BL417,0)</f>
        <v>76.849557522123888</v>
      </c>
      <c r="BX417">
        <v>8</v>
      </c>
      <c r="BY417">
        <v>0</v>
      </c>
      <c r="BZ417">
        <v>0</v>
      </c>
      <c r="CA417">
        <v>0</v>
      </c>
      <c r="CB417">
        <v>0</v>
      </c>
      <c r="CC417">
        <v>1</v>
      </c>
      <c r="CD417">
        <v>2</v>
      </c>
      <c r="CE417">
        <v>3</v>
      </c>
      <c r="CF417">
        <v>2</v>
      </c>
      <c r="CG417">
        <v>0</v>
      </c>
      <c r="CH417">
        <v>0</v>
      </c>
      <c r="CI417" s="6">
        <f>IF(BX417&gt;0,((BY417*5)+(BZ417*15)+(CA417*25)+(CB417*35)+(CC417*45)+(CD417*55)+(CE417*65)+(CF417*75)+(CG417*85)+(CH417*93))/BX417,0)</f>
        <v>62.5</v>
      </c>
    </row>
    <row r="418" spans="1:87" x14ac:dyDescent="0.25">
      <c r="A418">
        <v>28</v>
      </c>
      <c r="B418" s="4" t="s">
        <v>65</v>
      </c>
      <c r="C418" s="1">
        <v>44010</v>
      </c>
      <c r="D418" s="5">
        <v>5</v>
      </c>
      <c r="E418" s="6">
        <v>0.2183406113537118</v>
      </c>
      <c r="F418" s="6">
        <v>0.2183406113537118</v>
      </c>
      <c r="G418" s="5">
        <v>2290</v>
      </c>
      <c r="H418" s="5">
        <v>2285</v>
      </c>
      <c r="I418" s="5">
        <v>6</v>
      </c>
      <c r="J418" s="5">
        <v>8</v>
      </c>
      <c r="K418" s="5">
        <v>49</v>
      </c>
      <c r="L418" s="5">
        <v>101</v>
      </c>
      <c r="M418" s="5">
        <v>159</v>
      </c>
      <c r="N418" s="5">
        <v>274</v>
      </c>
      <c r="O418" s="5">
        <v>389</v>
      </c>
      <c r="P418" s="5">
        <v>469</v>
      </c>
      <c r="Q418" s="5">
        <v>564</v>
      </c>
      <c r="R418" s="5">
        <v>266</v>
      </c>
      <c r="S418" s="6">
        <f>IF(H418&gt;0,((I418*5)+(J418*15)+(K418*25)+(L418*35)+(M418*45)+(N418*55)+(O418*65)+(P418*75)+(Q418*85)+(R418*93))/H418,0)</f>
        <v>70.141356673960615</v>
      </c>
      <c r="T418" s="8">
        <f>IF(G418&gt;0,U418/G418,0)</f>
        <v>0.2205240174672489</v>
      </c>
      <c r="U418" s="5">
        <v>505</v>
      </c>
      <c r="V418" s="5">
        <v>502</v>
      </c>
      <c r="W418" s="5">
        <v>0</v>
      </c>
      <c r="X418" s="5">
        <v>0</v>
      </c>
      <c r="Y418" s="5">
        <v>4</v>
      </c>
      <c r="Z418" s="5">
        <v>27</v>
      </c>
      <c r="AA418" s="5">
        <v>64</v>
      </c>
      <c r="AB418" s="5">
        <v>99</v>
      </c>
      <c r="AC418" s="5">
        <v>131</v>
      </c>
      <c r="AD418" s="5">
        <v>134</v>
      </c>
      <c r="AE418" s="5">
        <v>41</v>
      </c>
      <c r="AF418" s="5">
        <v>2</v>
      </c>
      <c r="AG418" s="6">
        <f>IF(V418&gt;0,((W418*5)+(X418*15)+(Y418*25)+(Z418*35)+(AA418*45)+(AB418*55)+(AC418*65)+(AD418*75)+(AE418*85)+(AF418*93))/V418,0)</f>
        <v>62.960159362549803</v>
      </c>
      <c r="AH418" s="8">
        <f>IF(G418&gt;0,AI418/G418,0)</f>
        <v>0.71353711790393015</v>
      </c>
      <c r="AI418">
        <v>1634</v>
      </c>
      <c r="AJ418">
        <v>1627</v>
      </c>
      <c r="AK418">
        <v>4</v>
      </c>
      <c r="AL418">
        <v>8</v>
      </c>
      <c r="AM418">
        <v>48</v>
      </c>
      <c r="AN418">
        <v>96</v>
      </c>
      <c r="AO418">
        <v>142</v>
      </c>
      <c r="AP418">
        <v>243</v>
      </c>
      <c r="AQ418">
        <v>298</v>
      </c>
      <c r="AR418">
        <v>324</v>
      </c>
      <c r="AS418">
        <v>320</v>
      </c>
      <c r="AT418">
        <v>144</v>
      </c>
      <c r="AU418" s="6">
        <f>IF(AJ418&gt;0,((AK418*5)+(AL418*15)+(AM418*25)+(AN418*35)+(AO418*45)+(AP418*55)+(AQ418*65)+(AR418*75)+(AS418*85)+(AT418*93))/AJ418,0)</f>
        <v>66.820528580208972</v>
      </c>
      <c r="AV418" s="8">
        <f>IF(G418&gt;0,AX418/G418,0)</f>
        <v>0.18820960698689956</v>
      </c>
      <c r="AW418" s="8">
        <f>IF(U418&gt;0,AX418/U418,0)</f>
        <v>0.85346534653465345</v>
      </c>
      <c r="AX418">
        <v>431</v>
      </c>
      <c r="AY418">
        <v>431</v>
      </c>
      <c r="AZ418">
        <v>0</v>
      </c>
      <c r="BA418">
        <v>0</v>
      </c>
      <c r="BB418">
        <v>0</v>
      </c>
      <c r="BC418">
        <v>10</v>
      </c>
      <c r="BD418">
        <v>2</v>
      </c>
      <c r="BE418">
        <v>17</v>
      </c>
      <c r="BF418">
        <v>57</v>
      </c>
      <c r="BG418">
        <v>95</v>
      </c>
      <c r="BH418">
        <v>169</v>
      </c>
      <c r="BI418">
        <v>81</v>
      </c>
      <c r="BJ418" s="6">
        <f>IF(AY418&gt;0,((AZ418*5)+(BA418*15)+(BB418*25)+(BC418*35)+(BD418*45)+(BE418*55)+(BF418*65)+(BG418*75)+(BH418*85)+(BI418*93))/AY418,0)</f>
        <v>79.125290023201856</v>
      </c>
      <c r="BK418">
        <v>225</v>
      </c>
      <c r="BL418">
        <f>SUM(BM418:BV418)</f>
        <v>224</v>
      </c>
      <c r="BM418">
        <v>0</v>
      </c>
      <c r="BN418">
        <v>0</v>
      </c>
      <c r="BO418">
        <v>1</v>
      </c>
      <c r="BP418">
        <v>3</v>
      </c>
      <c r="BQ418">
        <v>7</v>
      </c>
      <c r="BR418">
        <v>14</v>
      </c>
      <c r="BS418">
        <v>34</v>
      </c>
      <c r="BT418">
        <v>49</v>
      </c>
      <c r="BU418">
        <v>75</v>
      </c>
      <c r="BV418">
        <v>41</v>
      </c>
      <c r="BW418" s="6">
        <f>IF(BL418&gt;0,((BM418*5)+(BN418*15)+(BO418*25)+(BP418*35)+(BQ418*45)+(BR418*55)+(BS418*65)+(BT418*75)+(BU418*85)+(BV418*93))/BL418,0)</f>
        <v>77.178571428571431</v>
      </c>
      <c r="BX418">
        <v>8</v>
      </c>
      <c r="BY418">
        <v>0</v>
      </c>
      <c r="BZ418">
        <v>0</v>
      </c>
      <c r="CA418">
        <v>0</v>
      </c>
      <c r="CB418">
        <v>0</v>
      </c>
      <c r="CC418">
        <v>1</v>
      </c>
      <c r="CD418">
        <v>2</v>
      </c>
      <c r="CE418">
        <v>3</v>
      </c>
      <c r="CF418">
        <v>2</v>
      </c>
      <c r="CG418">
        <v>0</v>
      </c>
      <c r="CH418">
        <v>0</v>
      </c>
      <c r="CI418" s="6">
        <f>IF(BX418&gt;0,((BY418*5)+(BZ418*15)+(CA418*25)+(CB418*35)+(CC418*45)+(CD418*55)+(CE418*65)+(CF418*75)+(CG418*85)+(CH418*93))/BX418,0)</f>
        <v>62.5</v>
      </c>
    </row>
    <row r="419" spans="1:87" x14ac:dyDescent="0.25">
      <c r="A419">
        <v>28</v>
      </c>
      <c r="B419" s="4" t="s">
        <v>65</v>
      </c>
      <c r="C419" s="1">
        <v>44011</v>
      </c>
      <c r="D419" s="5">
        <v>6</v>
      </c>
      <c r="E419" s="6">
        <v>0.26178010471204188</v>
      </c>
      <c r="F419" s="6">
        <v>0.26178010471204188</v>
      </c>
      <c r="G419" s="5">
        <v>2292</v>
      </c>
      <c r="H419" s="5">
        <v>2286</v>
      </c>
      <c r="I419" s="5">
        <v>6</v>
      </c>
      <c r="J419" s="5">
        <v>8</v>
      </c>
      <c r="K419" s="5">
        <v>49</v>
      </c>
      <c r="L419" s="5">
        <v>101</v>
      </c>
      <c r="M419" s="5">
        <v>159</v>
      </c>
      <c r="N419" s="5">
        <v>274</v>
      </c>
      <c r="O419" s="5">
        <v>389</v>
      </c>
      <c r="P419" s="5">
        <v>469</v>
      </c>
      <c r="Q419" s="5">
        <v>564</v>
      </c>
      <c r="R419" s="5">
        <v>267</v>
      </c>
      <c r="S419" s="6">
        <f>IF(H419&gt;0,((I419*5)+(J419*15)+(K419*25)+(L419*35)+(M419*45)+(N419*55)+(O419*65)+(P419*75)+(Q419*85)+(R419*93))/H419,0)</f>
        <v>70.151356080489933</v>
      </c>
      <c r="T419" s="8">
        <f>IF(G419&gt;0,U419/G419,0)</f>
        <v>0.22033158813263526</v>
      </c>
      <c r="U419" s="5">
        <v>505</v>
      </c>
      <c r="V419" s="5">
        <v>502</v>
      </c>
      <c r="W419" s="5">
        <v>0</v>
      </c>
      <c r="X419" s="5">
        <v>0</v>
      </c>
      <c r="Y419" s="5">
        <v>4</v>
      </c>
      <c r="Z419" s="5">
        <v>27</v>
      </c>
      <c r="AA419" s="5">
        <v>64</v>
      </c>
      <c r="AB419" s="5">
        <v>99</v>
      </c>
      <c r="AC419" s="5">
        <v>131</v>
      </c>
      <c r="AD419" s="5">
        <v>134</v>
      </c>
      <c r="AE419" s="5">
        <v>41</v>
      </c>
      <c r="AF419" s="5">
        <v>2</v>
      </c>
      <c r="AG419" s="6">
        <f>IF(V419&gt;0,((W419*5)+(X419*15)+(Y419*25)+(Z419*35)+(AA419*45)+(AB419*55)+(AC419*65)+(AD419*75)+(AE419*85)+(AF419*93))/V419,0)</f>
        <v>62.960159362549803</v>
      </c>
      <c r="AH419" s="8">
        <f>IF(G419&gt;0,AI419/G419,0)</f>
        <v>0.71291448516579403</v>
      </c>
      <c r="AI419">
        <v>1634</v>
      </c>
      <c r="AJ419">
        <v>1627</v>
      </c>
      <c r="AK419">
        <v>4</v>
      </c>
      <c r="AL419">
        <v>8</v>
      </c>
      <c r="AM419">
        <v>48</v>
      </c>
      <c r="AN419">
        <v>96</v>
      </c>
      <c r="AO419">
        <v>142</v>
      </c>
      <c r="AP419">
        <v>243</v>
      </c>
      <c r="AQ419">
        <v>298</v>
      </c>
      <c r="AR419">
        <v>324</v>
      </c>
      <c r="AS419">
        <v>320</v>
      </c>
      <c r="AT419">
        <v>144</v>
      </c>
      <c r="AU419" s="6">
        <f>IF(AJ419&gt;0,((AK419*5)+(AL419*15)+(AM419*25)+(AN419*35)+(AO419*45)+(AP419*55)+(AQ419*65)+(AR419*75)+(AS419*85)+(AT419*93))/AJ419,0)</f>
        <v>66.820528580208972</v>
      </c>
      <c r="AV419" s="8">
        <f>IF(G419&gt;0,AX419/G419,0)</f>
        <v>0.18848167539267016</v>
      </c>
      <c r="AW419" s="8">
        <f>IF(U419&gt;0,AX419/U419,0)</f>
        <v>0.85544554455445543</v>
      </c>
      <c r="AX419">
        <v>432</v>
      </c>
      <c r="AY419">
        <v>432</v>
      </c>
      <c r="AZ419">
        <v>0</v>
      </c>
      <c r="BA419">
        <v>0</v>
      </c>
      <c r="BB419">
        <v>0</v>
      </c>
      <c r="BC419">
        <v>10</v>
      </c>
      <c r="BD419">
        <v>2</v>
      </c>
      <c r="BE419">
        <v>17</v>
      </c>
      <c r="BF419">
        <v>57</v>
      </c>
      <c r="BG419">
        <v>95</v>
      </c>
      <c r="BH419">
        <v>169</v>
      </c>
      <c r="BI419">
        <v>82</v>
      </c>
      <c r="BJ419" s="6">
        <f>IF(AY419&gt;0,((AZ419*5)+(BA419*15)+(BB419*25)+(BC419*35)+(BD419*45)+(BE419*55)+(BF419*65)+(BG419*75)+(BH419*85)+(BI419*93))/AY419,0)</f>
        <v>79.157407407407405</v>
      </c>
      <c r="BK419">
        <v>226</v>
      </c>
      <c r="BL419">
        <f>SUM(BM419:BV419)</f>
        <v>225</v>
      </c>
      <c r="BM419">
        <v>0</v>
      </c>
      <c r="BN419">
        <v>0</v>
      </c>
      <c r="BO419">
        <v>1</v>
      </c>
      <c r="BP419">
        <v>3</v>
      </c>
      <c r="BQ419">
        <v>7</v>
      </c>
      <c r="BR419">
        <v>14</v>
      </c>
      <c r="BS419">
        <v>34</v>
      </c>
      <c r="BT419">
        <v>50</v>
      </c>
      <c r="BU419">
        <v>75</v>
      </c>
      <c r="BV419">
        <v>41</v>
      </c>
      <c r="BW419" s="6">
        <f>IF(BL419&gt;0,((BM419*5)+(BN419*15)+(BO419*25)+(BP419*35)+(BQ419*45)+(BR419*55)+(BS419*65)+(BT419*75)+(BU419*85)+(BV419*93))/BL419,0)</f>
        <v>77.168888888888887</v>
      </c>
      <c r="BX419">
        <v>8</v>
      </c>
      <c r="BY419">
        <v>0</v>
      </c>
      <c r="BZ419">
        <v>0</v>
      </c>
      <c r="CA419">
        <v>0</v>
      </c>
      <c r="CB419">
        <v>0</v>
      </c>
      <c r="CC419">
        <v>1</v>
      </c>
      <c r="CD419">
        <v>2</v>
      </c>
      <c r="CE419">
        <v>3</v>
      </c>
      <c r="CF419">
        <v>2</v>
      </c>
      <c r="CG419">
        <v>0</v>
      </c>
      <c r="CH419">
        <v>0</v>
      </c>
      <c r="CI419" s="6">
        <f>IF(BX419&gt;0,((BY419*5)+(BZ419*15)+(CA419*25)+(CB419*35)+(CC419*45)+(CD419*55)+(CE419*65)+(CF419*75)+(CG419*85)+(CH419*93))/BX419,0)</f>
        <v>62.5</v>
      </c>
    </row>
    <row r="420" spans="1:87" x14ac:dyDescent="0.25">
      <c r="A420">
        <v>28</v>
      </c>
      <c r="B420" s="4" t="s">
        <v>65</v>
      </c>
      <c r="C420" s="1">
        <v>44012</v>
      </c>
      <c r="D420" s="5">
        <v>6</v>
      </c>
      <c r="E420" s="6">
        <v>0.26041666666666669</v>
      </c>
      <c r="F420" s="6">
        <v>0.26041666666666669</v>
      </c>
      <c r="G420" s="5">
        <v>2304</v>
      </c>
      <c r="H420" s="5">
        <v>2298</v>
      </c>
      <c r="I420" s="5">
        <v>6</v>
      </c>
      <c r="J420" s="5">
        <v>8</v>
      </c>
      <c r="K420" s="5">
        <v>49</v>
      </c>
      <c r="L420" s="5">
        <v>101</v>
      </c>
      <c r="M420" s="5">
        <v>160</v>
      </c>
      <c r="N420" s="5">
        <v>274</v>
      </c>
      <c r="O420" s="5">
        <v>391</v>
      </c>
      <c r="P420" s="5">
        <v>470</v>
      </c>
      <c r="Q420" s="5">
        <v>569</v>
      </c>
      <c r="R420" s="5">
        <v>270</v>
      </c>
      <c r="S420" s="6">
        <f>IF(H420&gt;0,((I420*5)+(J420*15)+(K420*25)+(L420*35)+(M420*45)+(N420*55)+(O420*65)+(P420*75)+(Q420*85)+(R420*93))/H420,0)</f>
        <v>70.200174064403825</v>
      </c>
      <c r="T420" s="8">
        <f>IF(G420&gt;0,U420/G420,0)</f>
        <v>0.21918402777777779</v>
      </c>
      <c r="U420" s="5">
        <v>505</v>
      </c>
      <c r="V420" s="5">
        <v>502</v>
      </c>
      <c r="W420" s="5">
        <v>0</v>
      </c>
      <c r="X420" s="5">
        <v>0</v>
      </c>
      <c r="Y420" s="5">
        <v>4</v>
      </c>
      <c r="Z420" s="5">
        <v>27</v>
      </c>
      <c r="AA420" s="5">
        <v>64</v>
      </c>
      <c r="AB420" s="5">
        <v>99</v>
      </c>
      <c r="AC420" s="5">
        <v>131</v>
      </c>
      <c r="AD420" s="5">
        <v>134</v>
      </c>
      <c r="AE420" s="5">
        <v>41</v>
      </c>
      <c r="AF420" s="5">
        <v>2</v>
      </c>
      <c r="AG420" s="6">
        <f>IF(V420&gt;0,((W420*5)+(X420*15)+(Y420*25)+(Z420*35)+(AA420*45)+(AB420*55)+(AC420*65)+(AD420*75)+(AE420*85)+(AF420*93))/V420,0)</f>
        <v>62.960159362549803</v>
      </c>
      <c r="AH420" s="8">
        <f>IF(G420&gt;0,AI420/G420,0)</f>
        <v>0.71657986111111116</v>
      </c>
      <c r="AI420">
        <v>1651</v>
      </c>
      <c r="AJ420">
        <v>1644</v>
      </c>
      <c r="AK420">
        <v>4</v>
      </c>
      <c r="AL420">
        <v>8</v>
      </c>
      <c r="AM420">
        <v>48</v>
      </c>
      <c r="AN420">
        <v>96</v>
      </c>
      <c r="AO420">
        <v>143</v>
      </c>
      <c r="AP420">
        <v>243</v>
      </c>
      <c r="AQ420">
        <v>301</v>
      </c>
      <c r="AR420">
        <v>328</v>
      </c>
      <c r="AS420">
        <v>325</v>
      </c>
      <c r="AT420">
        <v>148</v>
      </c>
      <c r="AU420" s="6">
        <f>IF(AJ420&gt;0,((AK420*5)+(AL420*15)+(AM420*25)+(AN420*35)+(AO420*45)+(AP420*55)+(AQ420*65)+(AR420*75)+(AS420*85)+(AT420*93))/AJ420,0)</f>
        <v>66.942822384428226</v>
      </c>
      <c r="AV420" s="8">
        <f>IF(G420&gt;0,AX420/G420,0)</f>
        <v>0.18793402777777779</v>
      </c>
      <c r="AW420" s="8">
        <f>IF(U420&gt;0,AX420/U420,0)</f>
        <v>0.85742574257425741</v>
      </c>
      <c r="AX420">
        <v>433</v>
      </c>
      <c r="AY420">
        <v>433</v>
      </c>
      <c r="AZ420">
        <v>0</v>
      </c>
      <c r="BA420">
        <v>0</v>
      </c>
      <c r="BB420">
        <v>0</v>
      </c>
      <c r="BC420">
        <v>10</v>
      </c>
      <c r="BD420">
        <v>2</v>
      </c>
      <c r="BE420">
        <v>17</v>
      </c>
      <c r="BF420">
        <v>57</v>
      </c>
      <c r="BG420">
        <v>95</v>
      </c>
      <c r="BH420">
        <v>169</v>
      </c>
      <c r="BI420">
        <v>83</v>
      </c>
      <c r="BJ420" s="6">
        <f>IF(AY420&gt;0,((AZ420*5)+(BA420*15)+(BB420*25)+(BC420*35)+(BD420*45)+(BE420*55)+(BF420*65)+(BG420*75)+(BH420*85)+(BI420*93))/AY420,0)</f>
        <v>79.189376443418013</v>
      </c>
      <c r="BK420">
        <v>220</v>
      </c>
      <c r="BL420">
        <f>SUM(BM420:BV420)</f>
        <v>219</v>
      </c>
      <c r="BM420">
        <v>0</v>
      </c>
      <c r="BN420">
        <v>0</v>
      </c>
      <c r="BO420">
        <v>1</v>
      </c>
      <c r="BP420">
        <v>3</v>
      </c>
      <c r="BQ420">
        <v>7</v>
      </c>
      <c r="BR420">
        <v>14</v>
      </c>
      <c r="BS420">
        <v>33</v>
      </c>
      <c r="BT420">
        <v>47</v>
      </c>
      <c r="BU420">
        <v>75</v>
      </c>
      <c r="BV420">
        <v>39</v>
      </c>
      <c r="BW420" s="6">
        <f>IF(BL420&gt;0,((BM420*5)+(BN420*15)+(BO420*25)+(BP420*35)+(BQ420*45)+(BR420*55)+(BS420*65)+(BT420*75)+(BU420*85)+(BV420*93))/BL420,0)</f>
        <v>77.109589041095887</v>
      </c>
      <c r="BX420">
        <v>7</v>
      </c>
      <c r="BY420">
        <v>0</v>
      </c>
      <c r="BZ420">
        <v>0</v>
      </c>
      <c r="CA420">
        <v>0</v>
      </c>
      <c r="CB420">
        <v>0</v>
      </c>
      <c r="CC420">
        <v>1</v>
      </c>
      <c r="CD420">
        <v>2</v>
      </c>
      <c r="CE420">
        <v>3</v>
      </c>
      <c r="CF420">
        <v>1</v>
      </c>
      <c r="CG420">
        <v>0</v>
      </c>
      <c r="CH420">
        <v>0</v>
      </c>
      <c r="CI420" s="6">
        <f>IF(BX420&gt;0,((BY420*5)+(BZ420*15)+(CA420*25)+(CB420*35)+(CC420*45)+(CD420*55)+(CE420*65)+(CF420*75)+(CG420*85)+(CH420*93))/BX420,0)</f>
        <v>60.714285714285715</v>
      </c>
    </row>
    <row r="421" spans="1:87" x14ac:dyDescent="0.25">
      <c r="A421">
        <v>28</v>
      </c>
      <c r="B421" s="4" t="s">
        <v>65</v>
      </c>
      <c r="C421" s="1">
        <v>44013</v>
      </c>
      <c r="D421" s="5">
        <v>6</v>
      </c>
      <c r="E421" s="6">
        <v>0.25996533795493937</v>
      </c>
      <c r="F421" s="6">
        <v>0.25996533795493937</v>
      </c>
      <c r="G421" s="5">
        <v>2308</v>
      </c>
      <c r="H421" s="5">
        <v>2302</v>
      </c>
      <c r="I421" s="5">
        <v>6</v>
      </c>
      <c r="J421" s="5">
        <v>8</v>
      </c>
      <c r="K421" s="5">
        <v>49</v>
      </c>
      <c r="L421" s="5">
        <v>101</v>
      </c>
      <c r="M421" s="5">
        <v>160</v>
      </c>
      <c r="N421" s="5">
        <v>274</v>
      </c>
      <c r="O421" s="5">
        <v>391</v>
      </c>
      <c r="P421" s="5">
        <v>470</v>
      </c>
      <c r="Q421" s="5">
        <v>572</v>
      </c>
      <c r="R421" s="5">
        <v>271</v>
      </c>
      <c r="S421" s="6">
        <f>IF(H421&gt;0,((I421*5)+(J421*15)+(K421*25)+(L421*35)+(M421*45)+(N421*55)+(O421*65)+(P421*75)+(Q421*85)+(R421*93))/H421,0)</f>
        <v>70.229365768896614</v>
      </c>
      <c r="T421" s="8">
        <f>IF(G421&gt;0,U421/G421,0)</f>
        <v>0.21880415944540729</v>
      </c>
      <c r="U421" s="5">
        <v>505</v>
      </c>
      <c r="V421" s="5">
        <v>502</v>
      </c>
      <c r="W421" s="5">
        <v>0</v>
      </c>
      <c r="X421" s="5">
        <v>0</v>
      </c>
      <c r="Y421" s="5">
        <v>4</v>
      </c>
      <c r="Z421" s="5">
        <v>27</v>
      </c>
      <c r="AA421" s="5">
        <v>64</v>
      </c>
      <c r="AB421" s="5">
        <v>99</v>
      </c>
      <c r="AC421" s="5">
        <v>131</v>
      </c>
      <c r="AD421" s="5">
        <v>134</v>
      </c>
      <c r="AE421" s="5">
        <v>41</v>
      </c>
      <c r="AF421" s="5">
        <v>2</v>
      </c>
      <c r="AG421" s="6">
        <f>IF(V421&gt;0,((W421*5)+(X421*15)+(Y421*25)+(Z421*35)+(AA421*45)+(AB421*55)+(AC421*65)+(AD421*75)+(AE421*85)+(AF421*93))/V421,0)</f>
        <v>62.960159362549803</v>
      </c>
      <c r="AH421" s="8">
        <f>IF(G421&gt;0,AI421/G421,0)</f>
        <v>0.71837088388214909</v>
      </c>
      <c r="AI421">
        <v>1658</v>
      </c>
      <c r="AJ421">
        <v>1651</v>
      </c>
      <c r="AK421">
        <v>4</v>
      </c>
      <c r="AL421">
        <v>8</v>
      </c>
      <c r="AM421">
        <v>49</v>
      </c>
      <c r="AN421">
        <v>97</v>
      </c>
      <c r="AO421">
        <v>144</v>
      </c>
      <c r="AP421">
        <v>244</v>
      </c>
      <c r="AQ421">
        <v>304</v>
      </c>
      <c r="AR421">
        <v>328</v>
      </c>
      <c r="AS421">
        <v>325</v>
      </c>
      <c r="AT421">
        <v>148</v>
      </c>
      <c r="AU421" s="6">
        <f>IF(AJ421&gt;0,((AK421*5)+(AL421*15)+(AM421*25)+(AN421*35)+(AO421*45)+(AP421*55)+(AQ421*65)+(AR421*75)+(AS421*85)+(AT421*93))/AJ421,0)</f>
        <v>66.874015748031496</v>
      </c>
      <c r="AV421" s="8">
        <f>IF(G421&gt;0,AX421/G421,0)</f>
        <v>0.18804159445407279</v>
      </c>
      <c r="AW421" s="8">
        <f>IF(U421&gt;0,AX421/U421,0)</f>
        <v>0.85940594059405939</v>
      </c>
      <c r="AX421">
        <v>434</v>
      </c>
      <c r="AY421">
        <v>434</v>
      </c>
      <c r="AZ421">
        <v>0</v>
      </c>
      <c r="BA421">
        <v>0</v>
      </c>
      <c r="BB421">
        <v>0</v>
      </c>
      <c r="BC421">
        <v>10</v>
      </c>
      <c r="BD421">
        <v>2</v>
      </c>
      <c r="BE421">
        <v>17</v>
      </c>
      <c r="BF421">
        <v>57</v>
      </c>
      <c r="BG421">
        <v>95</v>
      </c>
      <c r="BH421">
        <v>169</v>
      </c>
      <c r="BI421">
        <v>84</v>
      </c>
      <c r="BJ421" s="6">
        <f>IF(AY421&gt;0,((AZ421*5)+(BA421*15)+(BB421*25)+(BC421*35)+(BD421*45)+(BE421*55)+(BF421*65)+(BG421*75)+(BH421*85)+(BI421*93))/AY421,0)</f>
        <v>79.221198156682021</v>
      </c>
      <c r="BK421">
        <v>216</v>
      </c>
      <c r="BL421">
        <f>SUM(BM421:BV421)</f>
        <v>215</v>
      </c>
      <c r="BM421">
        <v>0</v>
      </c>
      <c r="BN421">
        <v>0</v>
      </c>
      <c r="BO421">
        <v>0</v>
      </c>
      <c r="BP421">
        <v>2</v>
      </c>
      <c r="BQ421">
        <v>6</v>
      </c>
      <c r="BR421">
        <v>13</v>
      </c>
      <c r="BS421">
        <v>30</v>
      </c>
      <c r="BT421">
        <v>47</v>
      </c>
      <c r="BU421">
        <v>78</v>
      </c>
      <c r="BV421">
        <v>39</v>
      </c>
      <c r="BW421" s="6">
        <f>IF(BL421&gt;0,((BM421*5)+(BN421*15)+(BO421*25)+(BP421*35)+(BQ421*45)+(BR421*55)+(BS421*65)+(BT421*75)+(BU421*85)+(BV421*93))/BL421,0)</f>
        <v>78.079069767441865</v>
      </c>
      <c r="BX421">
        <v>6</v>
      </c>
      <c r="BY421">
        <v>0</v>
      </c>
      <c r="BZ421">
        <v>0</v>
      </c>
      <c r="CA421">
        <v>0</v>
      </c>
      <c r="CB421">
        <v>0</v>
      </c>
      <c r="CC421">
        <v>1</v>
      </c>
      <c r="CD421">
        <v>2</v>
      </c>
      <c r="CE421">
        <v>2</v>
      </c>
      <c r="CF421">
        <v>1</v>
      </c>
      <c r="CG421">
        <v>0</v>
      </c>
      <c r="CH421">
        <v>0</v>
      </c>
      <c r="CI421" s="6">
        <f>IF(BX421&gt;0,((BY421*5)+(BZ421*15)+(CA421*25)+(CB421*35)+(CC421*45)+(CD421*55)+(CE421*65)+(CF421*75)+(CG421*85)+(CH421*93))/BX421,0)</f>
        <v>60</v>
      </c>
    </row>
    <row r="422" spans="1:87" x14ac:dyDescent="0.25">
      <c r="A422">
        <v>32</v>
      </c>
      <c r="B422" t="s">
        <v>66</v>
      </c>
      <c r="C422" s="1">
        <v>43908</v>
      </c>
      <c r="D422" s="5">
        <v>0</v>
      </c>
      <c r="E422" s="6">
        <v>0</v>
      </c>
      <c r="F422" s="6">
        <v>0</v>
      </c>
      <c r="G422" s="5">
        <v>411</v>
      </c>
      <c r="H422" s="5">
        <v>411</v>
      </c>
      <c r="I422" s="5">
        <v>20</v>
      </c>
      <c r="J422" s="5">
        <v>6</v>
      </c>
      <c r="K422" s="5">
        <v>14</v>
      </c>
      <c r="L422" s="5">
        <v>26</v>
      </c>
      <c r="M422" s="5">
        <v>29</v>
      </c>
      <c r="N422" s="5">
        <v>47</v>
      </c>
      <c r="O422" s="5">
        <v>65</v>
      </c>
      <c r="P422" s="5">
        <v>86</v>
      </c>
      <c r="Q422" s="5">
        <v>83</v>
      </c>
      <c r="R422" s="5">
        <v>35</v>
      </c>
      <c r="S422" s="6">
        <f>IF(H422&gt;0,((I422*5)+(J422*15)+(K422*25)+(L422*35)+(M422*45)+(N422*55)+(O422*65)+(P422*75)+(Q422*85)+(R422*93))/H422,0)</f>
        <v>64.051094890510953</v>
      </c>
      <c r="T422" s="8">
        <f>IF(G422&gt;0,U422/G422,0)</f>
        <v>0.27737226277372262</v>
      </c>
      <c r="U422" s="5">
        <v>114</v>
      </c>
      <c r="V422" s="5">
        <v>112</v>
      </c>
      <c r="W422" s="5">
        <v>0</v>
      </c>
      <c r="X422" s="5">
        <v>2</v>
      </c>
      <c r="Y422" s="5">
        <v>4</v>
      </c>
      <c r="Z422" s="5">
        <v>7</v>
      </c>
      <c r="AA422" s="5">
        <v>5</v>
      </c>
      <c r="AB422" s="5">
        <v>17</v>
      </c>
      <c r="AC422" s="5">
        <v>30</v>
      </c>
      <c r="AD422" s="5">
        <v>37</v>
      </c>
      <c r="AE422" s="5">
        <v>10</v>
      </c>
      <c r="AF422" s="5">
        <v>0</v>
      </c>
      <c r="AG422" s="6">
        <f>IF(V422&gt;0,((W422*5)+(X422*15)+(Y422*25)+(Z422*35)+(AA422*45)+(AB422*55)+(AC422*65)+(AD422*75)+(AE422*85)+(AF422*93))/V422,0)</f>
        <v>63.482142857142854</v>
      </c>
      <c r="AH422" s="8">
        <f>IF(G422&gt;0,AI422/G422,0)</f>
        <v>0.18734793187347931</v>
      </c>
      <c r="AI422">
        <v>77</v>
      </c>
      <c r="AJ422">
        <v>77</v>
      </c>
      <c r="AK422">
        <v>10</v>
      </c>
      <c r="AL422">
        <v>2</v>
      </c>
      <c r="AM422">
        <v>7</v>
      </c>
      <c r="AN422">
        <v>12</v>
      </c>
      <c r="AO422">
        <v>13</v>
      </c>
      <c r="AP422">
        <v>10</v>
      </c>
      <c r="AQ422">
        <v>7</v>
      </c>
      <c r="AR422">
        <v>7</v>
      </c>
      <c r="AS422">
        <v>8</v>
      </c>
      <c r="AT422">
        <v>1</v>
      </c>
      <c r="AU422" s="6">
        <f>IF(AJ422&gt;0,((AK422*5)+(AL422*15)+(AM422*25)+(AN422*35)+(AO422*45)+(AP422*55)+(AQ422*65)+(AR422*75)+(AS422*85)+(AT422*93))/AJ422,0)</f>
        <v>46.272727272727273</v>
      </c>
      <c r="AV422" s="8">
        <f>IF(G422&gt;0,AX422/G422,0)</f>
        <v>5.1094890510948905E-2</v>
      </c>
      <c r="AW422" s="8">
        <f>IF(U422&gt;0,AX422/U422,0)</f>
        <v>0.18421052631578946</v>
      </c>
      <c r="AX422">
        <v>21</v>
      </c>
      <c r="AY422">
        <v>21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3</v>
      </c>
      <c r="BG422">
        <v>6</v>
      </c>
      <c r="BH422">
        <v>10</v>
      </c>
      <c r="BI422">
        <v>2</v>
      </c>
      <c r="BJ422" s="6">
        <f>IF(AY422&gt;0,((AZ422*5)+(BA422*15)+(BB422*25)+(BC422*35)+(BD422*45)+(BE422*55)+(BF422*65)+(BG422*75)+(BH422*85)+(BI422*93))/AY422,0)</f>
        <v>80.047619047619051</v>
      </c>
      <c r="BK422">
        <v>313</v>
      </c>
      <c r="BL422">
        <f>SUM(BM422:BV422)</f>
        <v>313</v>
      </c>
      <c r="BM422">
        <v>10</v>
      </c>
      <c r="BN422">
        <v>4</v>
      </c>
      <c r="BO422">
        <v>7</v>
      </c>
      <c r="BP422">
        <v>14</v>
      </c>
      <c r="BQ422">
        <v>16</v>
      </c>
      <c r="BR422">
        <v>37</v>
      </c>
      <c r="BS422">
        <v>55</v>
      </c>
      <c r="BT422">
        <v>73</v>
      </c>
      <c r="BU422">
        <v>65</v>
      </c>
      <c r="BV422">
        <v>32</v>
      </c>
      <c r="BW422" s="6">
        <f>IF(BL422&gt;0,((BM422*5)+(BN422*15)+(BO422*25)+(BP422*35)+(BQ422*45)+(BR422*55)+(BS422*65)+(BT422*75)+(BU422*85)+(BV422*93))/BL422,0)</f>
        <v>67.351437699680517</v>
      </c>
      <c r="BX422">
        <v>87</v>
      </c>
      <c r="BY422">
        <v>0</v>
      </c>
      <c r="BZ422">
        <v>1</v>
      </c>
      <c r="CA422">
        <v>2</v>
      </c>
      <c r="CB422">
        <v>4</v>
      </c>
      <c r="CC422">
        <v>3</v>
      </c>
      <c r="CD422">
        <v>13</v>
      </c>
      <c r="CE422">
        <v>25</v>
      </c>
      <c r="CF422">
        <v>31</v>
      </c>
      <c r="CG422">
        <v>8</v>
      </c>
      <c r="CH422">
        <v>0</v>
      </c>
      <c r="CI422" s="6">
        <f>IF(BX422&gt;0,((BY422*5)+(BZ422*15)+(CA422*25)+(CB422*35)+(CC422*45)+(CD422*55)+(CE422*65)+(CF422*75)+(CG422*85)+(CH422*93))/BX422,0)</f>
        <v>65.34482758620689</v>
      </c>
    </row>
    <row r="423" spans="1:87" x14ac:dyDescent="0.25">
      <c r="A423">
        <v>32</v>
      </c>
      <c r="B423" t="s">
        <v>66</v>
      </c>
      <c r="C423" s="1">
        <v>43909</v>
      </c>
      <c r="D423" s="5">
        <v>5</v>
      </c>
      <c r="E423" s="6">
        <v>0.82918739635157546</v>
      </c>
      <c r="F423" s="6">
        <v>0.82918739635157546</v>
      </c>
      <c r="G423" s="5">
        <v>603</v>
      </c>
      <c r="H423" s="5">
        <v>598</v>
      </c>
      <c r="I423" s="5">
        <v>26</v>
      </c>
      <c r="J423" s="5">
        <v>8</v>
      </c>
      <c r="K423" s="5">
        <v>23</v>
      </c>
      <c r="L423" s="5">
        <v>39</v>
      </c>
      <c r="M423" s="5">
        <v>46</v>
      </c>
      <c r="N423" s="5">
        <v>67</v>
      </c>
      <c r="O423" s="5">
        <v>87</v>
      </c>
      <c r="P423" s="5">
        <v>122</v>
      </c>
      <c r="Q423" s="5">
        <v>135</v>
      </c>
      <c r="R423" s="5">
        <v>45</v>
      </c>
      <c r="S423" s="6">
        <f>IF(H423&gt;0,((I423*5)+(J423*15)+(K423*25)+(L423*35)+(M423*45)+(N423*55)+(O423*65)+(P423*75)+(Q423*85)+(R423*93))/H423,0)</f>
        <v>64.230769230769226</v>
      </c>
      <c r="T423" s="8">
        <f>IF(G423&gt;0,U423/G423,0)</f>
        <v>0.27860696517412936</v>
      </c>
      <c r="U423" s="5">
        <v>168</v>
      </c>
      <c r="V423" s="5">
        <v>162</v>
      </c>
      <c r="W423" s="5">
        <v>0</v>
      </c>
      <c r="X423" s="5">
        <v>2</v>
      </c>
      <c r="Y423" s="5">
        <v>5</v>
      </c>
      <c r="Z423" s="5">
        <v>11</v>
      </c>
      <c r="AA423" s="5">
        <v>8</v>
      </c>
      <c r="AB423" s="5">
        <v>27</v>
      </c>
      <c r="AC423" s="5">
        <v>39</v>
      </c>
      <c r="AD423" s="5">
        <v>57</v>
      </c>
      <c r="AE423" s="5">
        <v>13</v>
      </c>
      <c r="AF423" s="5">
        <v>0</v>
      </c>
      <c r="AG423" s="6">
        <f>IF(V423&gt;0,((W423*5)+(X423*15)+(Y423*25)+(Z423*35)+(AA423*45)+(AB423*55)+(AC423*65)+(AD423*75)+(AE423*85)+(AF423*93))/V423,0)</f>
        <v>63.580246913580247</v>
      </c>
      <c r="AH423" s="8">
        <f>IF(G423&gt;0,AI423/G423,0)</f>
        <v>0.23217247097844113</v>
      </c>
      <c r="AI423">
        <v>140</v>
      </c>
      <c r="AJ423">
        <v>137</v>
      </c>
      <c r="AK423">
        <v>14</v>
      </c>
      <c r="AL423">
        <v>3</v>
      </c>
      <c r="AM423">
        <v>10</v>
      </c>
      <c r="AN423">
        <v>25</v>
      </c>
      <c r="AO423">
        <v>21</v>
      </c>
      <c r="AP423">
        <v>22</v>
      </c>
      <c r="AQ423">
        <v>11</v>
      </c>
      <c r="AR423">
        <v>17</v>
      </c>
      <c r="AS423">
        <v>12</v>
      </c>
      <c r="AT423">
        <v>2</v>
      </c>
      <c r="AU423" s="6">
        <f>IF(AJ423&gt;0,((AK423*5)+(AL423*15)+(AM423*25)+(AN423*35)+(AO423*45)+(AP423*55)+(AQ423*65)+(AR423*75)+(AS423*85)+(AT423*93))/AJ423,0)</f>
        <v>48.10948905109489</v>
      </c>
      <c r="AV423" s="8">
        <f>IF(G423&gt;0,AX423/G423,0)</f>
        <v>7.6285240464344942E-2</v>
      </c>
      <c r="AW423" s="8">
        <f>IF(U423&gt;0,AX423/U423,0)</f>
        <v>0.27380952380952384</v>
      </c>
      <c r="AX423">
        <v>46</v>
      </c>
      <c r="AY423">
        <v>46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6</v>
      </c>
      <c r="BG423">
        <v>14</v>
      </c>
      <c r="BH423">
        <v>21</v>
      </c>
      <c r="BI423">
        <v>5</v>
      </c>
      <c r="BJ423" s="6">
        <f>IF(AY423&gt;0,((AZ423*5)+(BA423*15)+(BB423*25)+(BC423*35)+(BD423*45)+(BE423*55)+(BF423*65)+(BG423*75)+(BH423*85)+(BI423*93))/AY423,0)</f>
        <v>80.217391304347828</v>
      </c>
      <c r="BK423">
        <v>417</v>
      </c>
      <c r="BL423">
        <f>SUM(BM423:BV423)</f>
        <v>415</v>
      </c>
      <c r="BM423">
        <v>12</v>
      </c>
      <c r="BN423">
        <v>5</v>
      </c>
      <c r="BO423">
        <v>13</v>
      </c>
      <c r="BP423">
        <v>14</v>
      </c>
      <c r="BQ423">
        <v>25</v>
      </c>
      <c r="BR423">
        <v>45</v>
      </c>
      <c r="BS423">
        <v>70</v>
      </c>
      <c r="BT423">
        <v>91</v>
      </c>
      <c r="BU423">
        <v>102</v>
      </c>
      <c r="BV423">
        <v>38</v>
      </c>
      <c r="BW423" s="6">
        <f>IF(BL423&gt;0,((BM423*5)+(BN423*15)+(BO423*25)+(BP423*35)+(BQ423*45)+(BR423*55)+(BS423*65)+(BT423*75)+(BU423*85)+(BV423*93))/BL423,0)</f>
        <v>67.780722891566271</v>
      </c>
      <c r="BX423">
        <v>116</v>
      </c>
      <c r="BY423">
        <v>0</v>
      </c>
      <c r="BZ423">
        <v>1</v>
      </c>
      <c r="CA423">
        <v>2</v>
      </c>
      <c r="CB423">
        <v>4</v>
      </c>
      <c r="CC423">
        <v>4</v>
      </c>
      <c r="CD423">
        <v>20</v>
      </c>
      <c r="CE423">
        <v>31</v>
      </c>
      <c r="CF423">
        <v>45</v>
      </c>
      <c r="CG423">
        <v>8</v>
      </c>
      <c r="CH423">
        <v>0</v>
      </c>
      <c r="CI423" s="6">
        <f>IF(BX423&gt;0,((BY423*5)+(BZ423*15)+(CA423*25)+(CB423*35)+(CC423*45)+(CD423*55)+(CE423*65)+(CF423*75)+(CG423*85)+(CH423*93))/BX423,0)</f>
        <v>65.129310344827587</v>
      </c>
    </row>
    <row r="424" spans="1:87" x14ac:dyDescent="0.25">
      <c r="A424">
        <v>32</v>
      </c>
      <c r="B424" t="s">
        <v>66</v>
      </c>
      <c r="C424" s="1">
        <v>43910</v>
      </c>
      <c r="D424" s="5">
        <v>2</v>
      </c>
      <c r="E424" s="6">
        <v>0.3129890453834116</v>
      </c>
      <c r="F424" s="6">
        <v>0.3129890453834116</v>
      </c>
      <c r="G424" s="5">
        <v>639</v>
      </c>
      <c r="H424" s="5">
        <v>637</v>
      </c>
      <c r="I424" s="5">
        <v>26</v>
      </c>
      <c r="J424" s="5">
        <v>9</v>
      </c>
      <c r="K424" s="5">
        <v>26</v>
      </c>
      <c r="L424" s="5">
        <v>45</v>
      </c>
      <c r="M424" s="5">
        <v>53</v>
      </c>
      <c r="N424" s="5">
        <v>71</v>
      </c>
      <c r="O424" s="5">
        <v>95</v>
      </c>
      <c r="P424" s="5">
        <v>128</v>
      </c>
      <c r="Q424" s="5">
        <v>139</v>
      </c>
      <c r="R424" s="5">
        <v>45</v>
      </c>
      <c r="S424" s="6">
        <f>IF(H424&gt;0,((I424*5)+(J424*15)+(K424*25)+(L424*35)+(M424*45)+(N424*55)+(O424*65)+(P424*75)+(Q424*85)+(R424*93))/H424,0)</f>
        <v>63.665620094191524</v>
      </c>
      <c r="T424" s="8">
        <f>IF(G424&gt;0,U424/G424,0)</f>
        <v>0.29107981220657275</v>
      </c>
      <c r="U424" s="5">
        <v>186</v>
      </c>
      <c r="V424" s="5">
        <v>180</v>
      </c>
      <c r="W424" s="5">
        <v>0</v>
      </c>
      <c r="X424" s="5">
        <v>2</v>
      </c>
      <c r="Y424" s="5">
        <v>5</v>
      </c>
      <c r="Z424" s="5">
        <v>14</v>
      </c>
      <c r="AA424" s="5">
        <v>10</v>
      </c>
      <c r="AB424" s="5">
        <v>31</v>
      </c>
      <c r="AC424" s="5">
        <v>46</v>
      </c>
      <c r="AD424" s="5">
        <v>59</v>
      </c>
      <c r="AE424" s="5">
        <v>13</v>
      </c>
      <c r="AF424" s="5">
        <v>0</v>
      </c>
      <c r="AG424" s="6">
        <f>IF(V424&gt;0,((W424*5)+(X424*15)+(Y424*25)+(Z424*35)+(AA424*45)+(AB424*55)+(AC424*65)+(AD424*75)+(AE424*85)+(AF424*93))/V424,0)</f>
        <v>62.888888888888886</v>
      </c>
      <c r="AH424" s="8">
        <f>IF(G424&gt;0,AI424/G424,0)</f>
        <v>0.24413145539906103</v>
      </c>
      <c r="AI424">
        <v>156</v>
      </c>
      <c r="AJ424">
        <v>153</v>
      </c>
      <c r="AK424">
        <v>19</v>
      </c>
      <c r="AL424">
        <v>5</v>
      </c>
      <c r="AM424">
        <v>11</v>
      </c>
      <c r="AN424">
        <v>26</v>
      </c>
      <c r="AO424">
        <v>25</v>
      </c>
      <c r="AP424">
        <v>23</v>
      </c>
      <c r="AQ424">
        <v>10</v>
      </c>
      <c r="AR424">
        <v>14</v>
      </c>
      <c r="AS424">
        <v>13</v>
      </c>
      <c r="AT424">
        <v>7</v>
      </c>
      <c r="AU424" s="6">
        <f>IF(AJ424&gt;0,((AK424*5)+(AL424*15)+(AM424*25)+(AN424*35)+(AO424*45)+(AP424*55)+(AQ424*65)+(AR424*75)+(AS424*85)+(AT424*93))/AJ424,0)</f>
        <v>47.065359477124183</v>
      </c>
      <c r="AV424" s="8">
        <f>IF(G424&gt;0,AX424/G424,0)</f>
        <v>7.9812206572769953E-2</v>
      </c>
      <c r="AW424" s="8">
        <f>IF(U424&gt;0,AX424/U424,0)</f>
        <v>0.27419354838709675</v>
      </c>
      <c r="AX424">
        <v>51</v>
      </c>
      <c r="AY424">
        <v>51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7</v>
      </c>
      <c r="BG424">
        <v>17</v>
      </c>
      <c r="BH424">
        <v>23</v>
      </c>
      <c r="BI424">
        <v>4</v>
      </c>
      <c r="BJ424" s="6">
        <f>IF(AY424&gt;0,((AZ424*5)+(BA424*15)+(BB424*25)+(BC424*35)+(BD424*45)+(BE424*55)+(BF424*65)+(BG424*75)+(BH424*85)+(BI424*93))/AY424,0)</f>
        <v>79.549019607843135</v>
      </c>
      <c r="BK424">
        <v>432</v>
      </c>
      <c r="BL424">
        <f>SUM(BM424:BV424)</f>
        <v>431</v>
      </c>
      <c r="BM424">
        <v>7</v>
      </c>
      <c r="BN424">
        <v>4</v>
      </c>
      <c r="BO424">
        <v>15</v>
      </c>
      <c r="BP424">
        <v>19</v>
      </c>
      <c r="BQ424">
        <v>28</v>
      </c>
      <c r="BR424">
        <v>48</v>
      </c>
      <c r="BS424">
        <v>78</v>
      </c>
      <c r="BT424">
        <v>97</v>
      </c>
      <c r="BU424">
        <v>103</v>
      </c>
      <c r="BV424">
        <v>32</v>
      </c>
      <c r="BW424" s="6">
        <f>IF(BL424&gt;0,((BM424*5)+(BN424*15)+(BO424*25)+(BP424*35)+(BQ424*45)+(BR424*55)+(BS424*65)+(BT424*75)+(BU424*85)+(BV424*93))/BL424,0)</f>
        <v>67.542923433874705</v>
      </c>
      <c r="BX424">
        <v>136</v>
      </c>
      <c r="BY424">
        <v>0</v>
      </c>
      <c r="BZ424">
        <v>1</v>
      </c>
      <c r="CA424">
        <v>1</v>
      </c>
      <c r="CB424">
        <v>7</v>
      </c>
      <c r="CC424">
        <v>6</v>
      </c>
      <c r="CD424">
        <v>23</v>
      </c>
      <c r="CE424">
        <v>42</v>
      </c>
      <c r="CF424">
        <v>45</v>
      </c>
      <c r="CG424">
        <v>10</v>
      </c>
      <c r="CH424">
        <v>0</v>
      </c>
      <c r="CI424" s="6">
        <f>IF(BX424&gt;0,((BY424*5)+(BZ424*15)+(CA424*25)+(CB424*35)+(CC424*45)+(CD424*55)+(CE424*65)+(CF424*75)+(CG424*85)+(CH424*93))/BX424,0)</f>
        <v>64.522058823529406</v>
      </c>
    </row>
    <row r="425" spans="1:87" x14ac:dyDescent="0.25">
      <c r="A425">
        <v>32</v>
      </c>
      <c r="B425" t="s">
        <v>66</v>
      </c>
      <c r="C425" s="1">
        <v>43911</v>
      </c>
      <c r="D425" s="5">
        <v>-27</v>
      </c>
      <c r="E425" s="6">
        <v>-4.0971168437025796</v>
      </c>
      <c r="F425" s="6">
        <v>4.0971168437025796</v>
      </c>
      <c r="G425" s="5">
        <v>659</v>
      </c>
      <c r="H425" s="5">
        <v>686</v>
      </c>
      <c r="I425" s="5">
        <v>26</v>
      </c>
      <c r="J425" s="5">
        <v>9</v>
      </c>
      <c r="K425" s="5">
        <v>26</v>
      </c>
      <c r="L425" s="5">
        <v>45</v>
      </c>
      <c r="M425" s="5">
        <v>53</v>
      </c>
      <c r="N425" s="5">
        <v>78</v>
      </c>
      <c r="O425" s="5">
        <v>101</v>
      </c>
      <c r="P425" s="5">
        <v>148</v>
      </c>
      <c r="Q425" s="5">
        <v>155</v>
      </c>
      <c r="R425" s="5">
        <v>45</v>
      </c>
      <c r="S425" s="6">
        <f>IF(H425&gt;0,((I425*5)+(J425*15)+(K425*25)+(L425*35)+(M425*45)+(N425*55)+(O425*65)+(P425*75)+(Q425*85)+(R425*93))/H425,0)</f>
        <v>64.416909620991248</v>
      </c>
      <c r="T425" s="8">
        <f>IF(G425&gt;0,U425/G425,0)</f>
        <v>0.30349013657056145</v>
      </c>
      <c r="U425" s="5">
        <v>200</v>
      </c>
      <c r="V425" s="5">
        <v>203</v>
      </c>
      <c r="W425" s="5">
        <v>0</v>
      </c>
      <c r="X425" s="5">
        <v>2</v>
      </c>
      <c r="Y425" s="5">
        <v>5</v>
      </c>
      <c r="Z425" s="5">
        <v>16</v>
      </c>
      <c r="AA425" s="5">
        <v>12</v>
      </c>
      <c r="AB425" s="5">
        <v>35</v>
      </c>
      <c r="AC425" s="5">
        <v>50</v>
      </c>
      <c r="AD425" s="5">
        <v>68</v>
      </c>
      <c r="AE425" s="5">
        <v>15</v>
      </c>
      <c r="AF425" s="5">
        <v>0</v>
      </c>
      <c r="AG425" s="6">
        <f>IF(V425&gt;0,((W425*5)+(X425*15)+(Y425*25)+(Z425*35)+(AA425*45)+(AB425*55)+(AC425*65)+(AD425*75)+(AE425*85)+(AF425*93))/V425,0)</f>
        <v>63.078817733990149</v>
      </c>
      <c r="AH425" s="8">
        <f>IF(G425&gt;0,AI425/G425,0)</f>
        <v>0.24582701062215478</v>
      </c>
      <c r="AI425">
        <v>162</v>
      </c>
      <c r="AJ425">
        <v>161</v>
      </c>
      <c r="AK425">
        <v>13</v>
      </c>
      <c r="AL425">
        <v>1</v>
      </c>
      <c r="AM425">
        <v>13</v>
      </c>
      <c r="AN425">
        <v>27</v>
      </c>
      <c r="AO425">
        <v>27</v>
      </c>
      <c r="AP425">
        <v>28</v>
      </c>
      <c r="AQ425">
        <v>11</v>
      </c>
      <c r="AR425">
        <v>18</v>
      </c>
      <c r="AS425">
        <v>14</v>
      </c>
      <c r="AT425">
        <v>9</v>
      </c>
      <c r="AU425" s="6">
        <f>IF(AJ425&gt;0,((AK425*5)+(AL425*15)+(AM425*25)+(AN425*35)+(AO425*45)+(AP425*55)+(AQ425*65)+(AR425*75)+(AS425*85)+(AT425*93))/AJ425,0)</f>
        <v>50.913043478260867</v>
      </c>
      <c r="AV425" s="8">
        <f>IF(G425&gt;0,AX425/G425,0)</f>
        <v>8.8012139605462822E-2</v>
      </c>
      <c r="AW425" s="8">
        <f>IF(U425&gt;0,AX425/U425,0)</f>
        <v>0.28999999999999998</v>
      </c>
      <c r="AX425">
        <v>58</v>
      </c>
      <c r="AY425">
        <v>58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7</v>
      </c>
      <c r="BG425">
        <v>18</v>
      </c>
      <c r="BH425">
        <v>29</v>
      </c>
      <c r="BI425">
        <v>4</v>
      </c>
      <c r="BJ425" s="6">
        <f>IF(AY425&gt;0,((AZ425*5)+(BA425*15)+(BB425*25)+(BC425*35)+(BD425*45)+(BE425*55)+(BF425*65)+(BG425*75)+(BH425*85)+(BI425*93))/AY425,0)</f>
        <v>80.034482758620683</v>
      </c>
      <c r="BK425">
        <v>439</v>
      </c>
      <c r="BL425">
        <f>SUM(BM425:BV425)</f>
        <v>438</v>
      </c>
      <c r="BM425">
        <v>1</v>
      </c>
      <c r="BN425">
        <v>3</v>
      </c>
      <c r="BO425">
        <v>9</v>
      </c>
      <c r="BP425">
        <v>14</v>
      </c>
      <c r="BQ425">
        <v>22</v>
      </c>
      <c r="BR425">
        <v>50</v>
      </c>
      <c r="BS425">
        <v>83</v>
      </c>
      <c r="BT425">
        <v>112</v>
      </c>
      <c r="BU425">
        <v>112</v>
      </c>
      <c r="BV425">
        <v>32</v>
      </c>
      <c r="BW425" s="6">
        <f>IF(BL425&gt;0,((BM425*5)+(BN425*15)+(BO425*25)+(BP425*35)+(BQ425*45)+(BR425*55)+(BS425*65)+(BT425*75)+(BU425*85)+(BV425*93))/BL425,0)</f>
        <v>70.310502283105023</v>
      </c>
      <c r="BX425">
        <v>147</v>
      </c>
      <c r="BY425">
        <v>0</v>
      </c>
      <c r="BZ425">
        <v>0</v>
      </c>
      <c r="CA425">
        <v>2</v>
      </c>
      <c r="CB425">
        <v>7</v>
      </c>
      <c r="CC425">
        <v>8</v>
      </c>
      <c r="CD425">
        <v>25</v>
      </c>
      <c r="CE425">
        <v>43</v>
      </c>
      <c r="CF425">
        <v>50</v>
      </c>
      <c r="CG425">
        <v>11</v>
      </c>
      <c r="CH425">
        <v>0</v>
      </c>
      <c r="CI425" s="6">
        <f>IF(BX425&gt;0,((BY425*5)+(BZ425*15)+(CA425*25)+(CB425*35)+(CC425*45)+(CD425*55)+(CE425*65)+(CF425*75)+(CG425*85)+(CH425*93))/BX425,0)</f>
        <v>64.693877551020407</v>
      </c>
    </row>
    <row r="426" spans="1:87" x14ac:dyDescent="0.25">
      <c r="A426">
        <v>32</v>
      </c>
      <c r="B426" t="s">
        <v>66</v>
      </c>
      <c r="C426" s="1">
        <v>43912</v>
      </c>
      <c r="D426" s="5">
        <v>-15</v>
      </c>
      <c r="E426" s="6">
        <v>-2.0352781546811398</v>
      </c>
      <c r="F426" s="6">
        <v>2.0352781546811398</v>
      </c>
      <c r="G426" s="5">
        <v>737</v>
      </c>
      <c r="H426" s="5">
        <v>752</v>
      </c>
      <c r="I426" s="5">
        <v>26</v>
      </c>
      <c r="J426" s="5">
        <v>9</v>
      </c>
      <c r="K426" s="5">
        <v>26</v>
      </c>
      <c r="L426" s="5">
        <v>47</v>
      </c>
      <c r="M426" s="5">
        <v>54</v>
      </c>
      <c r="N426" s="5">
        <v>86</v>
      </c>
      <c r="O426" s="5">
        <v>112</v>
      </c>
      <c r="P426" s="5">
        <v>169</v>
      </c>
      <c r="Q426" s="5">
        <v>170</v>
      </c>
      <c r="R426" s="5">
        <v>53</v>
      </c>
      <c r="S426" s="6">
        <f>IF(H426&gt;0,((I426*5)+(J426*15)+(K426*25)+(L426*35)+(M426*45)+(N426*55)+(O426*65)+(P426*75)+(Q426*85)+(R426*93))/H426,0)</f>
        <v>65.231382978723403</v>
      </c>
      <c r="T426" s="8">
        <f>IF(G426&gt;0,U426/G426,0)</f>
        <v>0.30664857530529172</v>
      </c>
      <c r="U426" s="5">
        <v>226</v>
      </c>
      <c r="V426" s="5">
        <v>226</v>
      </c>
      <c r="W426" s="5">
        <v>0</v>
      </c>
      <c r="X426" s="5">
        <v>2</v>
      </c>
      <c r="Y426" s="5">
        <v>5</v>
      </c>
      <c r="Z426" s="5">
        <v>18</v>
      </c>
      <c r="AA426" s="5">
        <v>14</v>
      </c>
      <c r="AB426" s="5">
        <v>40</v>
      </c>
      <c r="AC426" s="5">
        <v>55</v>
      </c>
      <c r="AD426" s="5">
        <v>76</v>
      </c>
      <c r="AE426" s="5">
        <v>16</v>
      </c>
      <c r="AF426" s="5">
        <v>0</v>
      </c>
      <c r="AG426" s="6">
        <f>IF(V426&gt;0,((W426*5)+(X426*15)+(Y426*25)+(Z426*35)+(AA426*45)+(AB426*55)+(AC426*65)+(AD426*75)+(AE426*85)+(AF426*93))/V426,0)</f>
        <v>63.053097345132741</v>
      </c>
      <c r="AH426" s="8">
        <f>IF(G426&gt;0,AI426/G426,0)</f>
        <v>0.24151967435549526</v>
      </c>
      <c r="AI426">
        <v>178</v>
      </c>
      <c r="AJ426">
        <v>177</v>
      </c>
      <c r="AK426">
        <v>13</v>
      </c>
      <c r="AL426">
        <v>2</v>
      </c>
      <c r="AM426">
        <v>15</v>
      </c>
      <c r="AN426">
        <v>29</v>
      </c>
      <c r="AO426">
        <v>32</v>
      </c>
      <c r="AP426">
        <v>28</v>
      </c>
      <c r="AQ426">
        <v>12</v>
      </c>
      <c r="AR426">
        <v>22</v>
      </c>
      <c r="AS426">
        <v>15</v>
      </c>
      <c r="AT426">
        <v>9</v>
      </c>
      <c r="AU426" s="6">
        <f>IF(AJ426&gt;0,((AK426*5)+(AL426*15)+(AM426*25)+(AN426*35)+(AO426*45)+(AP426*55)+(AQ426*65)+(AR426*75)+(AS426*85)+(AT426*93))/AJ426,0)</f>
        <v>50.887005649717516</v>
      </c>
      <c r="AV426" s="8">
        <f>IF(G426&gt;0,AX426/G426,0)</f>
        <v>9.3622795115332433E-2</v>
      </c>
      <c r="AW426" s="8">
        <f>IF(U426&gt;0,AX426/U426,0)</f>
        <v>0.30530973451327431</v>
      </c>
      <c r="AX426">
        <v>69</v>
      </c>
      <c r="AY426">
        <v>69</v>
      </c>
      <c r="AZ426">
        <v>0</v>
      </c>
      <c r="BA426">
        <v>0</v>
      </c>
      <c r="BB426">
        <v>0</v>
      </c>
      <c r="BC426">
        <v>1</v>
      </c>
      <c r="BD426">
        <v>0</v>
      </c>
      <c r="BE426">
        <v>0</v>
      </c>
      <c r="BF426">
        <v>10</v>
      </c>
      <c r="BG426">
        <v>21</v>
      </c>
      <c r="BH426">
        <v>31</v>
      </c>
      <c r="BI426">
        <v>6</v>
      </c>
      <c r="BJ426" s="6">
        <f>IF(AY426&gt;0,((AZ426*5)+(BA426*15)+(BB426*25)+(BC426*35)+(BD426*45)+(BE426*55)+(BF426*65)+(BG426*75)+(BH426*85)+(BI426*93))/AY426,0)</f>
        <v>79.028985507246375</v>
      </c>
      <c r="BK426">
        <v>490</v>
      </c>
      <c r="BL426">
        <f>SUM(BM426:BV426)</f>
        <v>489</v>
      </c>
      <c r="BM426">
        <v>1</v>
      </c>
      <c r="BN426">
        <v>2</v>
      </c>
      <c r="BO426">
        <v>11</v>
      </c>
      <c r="BP426">
        <v>18</v>
      </c>
      <c r="BQ426">
        <v>21</v>
      </c>
      <c r="BR426">
        <v>58</v>
      </c>
      <c r="BS426">
        <v>90</v>
      </c>
      <c r="BT426">
        <v>126</v>
      </c>
      <c r="BU426">
        <v>124</v>
      </c>
      <c r="BV426">
        <v>38</v>
      </c>
      <c r="BW426" s="6">
        <f>IF(BL426&gt;0,((BM426*5)+(BN426*15)+(BO426*25)+(BP426*35)+(BQ426*45)+(BR426*55)+(BS426*65)+(BT426*75)+(BU426*85)+(BV426*93))/BL426,0)</f>
        <v>70.447852760736197</v>
      </c>
      <c r="BX426">
        <v>156</v>
      </c>
      <c r="BY426">
        <v>0</v>
      </c>
      <c r="BZ426">
        <v>0</v>
      </c>
      <c r="CA426">
        <v>2</v>
      </c>
      <c r="CB426">
        <v>8</v>
      </c>
      <c r="CC426">
        <v>9</v>
      </c>
      <c r="CD426">
        <v>29</v>
      </c>
      <c r="CE426">
        <v>43</v>
      </c>
      <c r="CF426">
        <v>52</v>
      </c>
      <c r="CG426">
        <v>12</v>
      </c>
      <c r="CH426">
        <v>0</v>
      </c>
      <c r="CI426" s="6">
        <f>IF(BX426&gt;0,((BY426*5)+(BZ426*15)+(CA426*25)+(CB426*35)+(CC426*45)+(CD426*55)+(CE426*65)+(CF426*75)+(CG426*85)+(CH426*93))/BX426,0)</f>
        <v>64.391025641025635</v>
      </c>
    </row>
    <row r="427" spans="1:87" x14ac:dyDescent="0.25">
      <c r="A427">
        <v>32</v>
      </c>
      <c r="B427" t="s">
        <v>66</v>
      </c>
      <c r="C427" s="1">
        <v>43913</v>
      </c>
      <c r="D427" s="5">
        <v>-7</v>
      </c>
      <c r="E427" s="6">
        <v>-0.77864293659621797</v>
      </c>
      <c r="F427" s="6">
        <v>0.77864293659621797</v>
      </c>
      <c r="G427" s="5">
        <v>899</v>
      </c>
      <c r="H427" s="5">
        <v>906</v>
      </c>
      <c r="I427" s="5">
        <v>26</v>
      </c>
      <c r="J427" s="5">
        <v>9</v>
      </c>
      <c r="K427" s="5">
        <v>29</v>
      </c>
      <c r="L427" s="5">
        <v>53</v>
      </c>
      <c r="M427" s="5">
        <v>70</v>
      </c>
      <c r="N427" s="5">
        <v>107</v>
      </c>
      <c r="O427" s="5">
        <v>135</v>
      </c>
      <c r="P427" s="5">
        <v>212</v>
      </c>
      <c r="Q427" s="5">
        <v>196</v>
      </c>
      <c r="R427" s="5">
        <v>69</v>
      </c>
      <c r="S427" s="6">
        <f>IF(H427&gt;0,((I427*5)+(J427*15)+(K427*25)+(L427*35)+(M427*45)+(N427*55)+(O427*65)+(P427*75)+(Q427*85)+(R427*93))/H427,0)</f>
        <v>65.818984547461369</v>
      </c>
      <c r="T427" s="8">
        <f>IF(G427&gt;0,U427/G427,0)</f>
        <v>0.30700778642936594</v>
      </c>
      <c r="U427" s="5">
        <v>276</v>
      </c>
      <c r="V427" s="5">
        <v>275</v>
      </c>
      <c r="W427" s="5">
        <v>2</v>
      </c>
      <c r="X427" s="5">
        <v>2</v>
      </c>
      <c r="Y427" s="5">
        <v>5</v>
      </c>
      <c r="Z427" s="5">
        <v>20</v>
      </c>
      <c r="AA427" s="5">
        <v>21</v>
      </c>
      <c r="AB427" s="5">
        <v>50</v>
      </c>
      <c r="AC427" s="5">
        <v>64</v>
      </c>
      <c r="AD427" s="5">
        <v>92</v>
      </c>
      <c r="AE427" s="5">
        <v>19</v>
      </c>
      <c r="AF427" s="5">
        <v>0</v>
      </c>
      <c r="AG427" s="6">
        <f>IF(V427&gt;0,((W427*5)+(X427*15)+(Y427*25)+(Z427*35)+(AA427*45)+(AB427*55)+(AC427*65)+(AD427*75)+(AE427*85)+(AF427*93))/V427,0)</f>
        <v>62.672727272727272</v>
      </c>
      <c r="AH427" s="8">
        <f>IF(G427&gt;0,AI427/G427,0)</f>
        <v>0.22358175750834261</v>
      </c>
      <c r="AI427">
        <v>201</v>
      </c>
      <c r="AJ427">
        <v>200</v>
      </c>
      <c r="AK427">
        <v>13</v>
      </c>
      <c r="AL427">
        <v>2</v>
      </c>
      <c r="AM427">
        <v>16</v>
      </c>
      <c r="AN427">
        <v>30</v>
      </c>
      <c r="AO427">
        <v>39</v>
      </c>
      <c r="AP427">
        <v>32</v>
      </c>
      <c r="AQ427">
        <v>13</v>
      </c>
      <c r="AR427">
        <v>28</v>
      </c>
      <c r="AS427">
        <v>17</v>
      </c>
      <c r="AT427">
        <v>10</v>
      </c>
      <c r="AU427" s="6">
        <f>IF(AJ427&gt;0,((AK427*5)+(AL427*15)+(AM427*25)+(AN427*35)+(AO427*45)+(AP427*55)+(AQ427*65)+(AR427*75)+(AS427*85)+(AT427*93))/AJ427,0)</f>
        <v>51.9</v>
      </c>
      <c r="AV427" s="8">
        <f>IF(G427&gt;0,AX427/G427,0)</f>
        <v>9.5661846496106789E-2</v>
      </c>
      <c r="AW427" s="8">
        <f>IF(U427&gt;0,AX427/U427,0)</f>
        <v>0.31159420289855072</v>
      </c>
      <c r="AX427">
        <v>86</v>
      </c>
      <c r="AY427">
        <v>86</v>
      </c>
      <c r="AZ427">
        <v>0</v>
      </c>
      <c r="BA427">
        <v>0</v>
      </c>
      <c r="BB427">
        <v>0</v>
      </c>
      <c r="BC427">
        <v>1</v>
      </c>
      <c r="BD427">
        <v>0</v>
      </c>
      <c r="BE427">
        <v>2</v>
      </c>
      <c r="BF427">
        <v>11</v>
      </c>
      <c r="BG427">
        <v>26</v>
      </c>
      <c r="BH427">
        <v>35</v>
      </c>
      <c r="BI427">
        <v>11</v>
      </c>
      <c r="BJ427" s="6">
        <f>IF(AY427&gt;0,((AZ427*5)+(BA427*15)+(BB427*25)+(BC427*35)+(BD427*45)+(BE427*55)+(BF427*65)+(BG427*75)+(BH427*85)+(BI427*93))/AY427,0)</f>
        <v>79.162790697674424</v>
      </c>
      <c r="BK427">
        <v>612</v>
      </c>
      <c r="BL427">
        <f>SUM(BM427:BV427)</f>
        <v>606</v>
      </c>
      <c r="BM427">
        <v>3</v>
      </c>
      <c r="BN427">
        <v>3</v>
      </c>
      <c r="BO427">
        <v>13</v>
      </c>
      <c r="BP427">
        <v>23</v>
      </c>
      <c r="BQ427">
        <v>30</v>
      </c>
      <c r="BR427">
        <v>73</v>
      </c>
      <c r="BS427">
        <v>111</v>
      </c>
      <c r="BT427">
        <v>158</v>
      </c>
      <c r="BU427">
        <v>144</v>
      </c>
      <c r="BV427">
        <v>48</v>
      </c>
      <c r="BW427" s="6">
        <f>IF(BL427&gt;0,((BM427*5)+(BN427*15)+(BO427*25)+(BP427*35)+(BQ427*45)+(BR427*55)+(BS427*65)+(BT427*75)+(BU427*85)+(BV427*93))/BL427,0)</f>
        <v>69.841584158415841</v>
      </c>
      <c r="BX427">
        <v>187</v>
      </c>
      <c r="BY427">
        <v>2</v>
      </c>
      <c r="BZ427">
        <v>0</v>
      </c>
      <c r="CA427">
        <v>3</v>
      </c>
      <c r="CB427">
        <v>9</v>
      </c>
      <c r="CC427">
        <v>12</v>
      </c>
      <c r="CD427">
        <v>35</v>
      </c>
      <c r="CE427">
        <v>46</v>
      </c>
      <c r="CF427">
        <v>62</v>
      </c>
      <c r="CG427">
        <v>15</v>
      </c>
      <c r="CH427">
        <v>0</v>
      </c>
      <c r="CI427" s="6">
        <f>IF(BX427&gt;0,((BY427*5)+(BZ427*15)+(CA427*25)+(CB427*35)+(CC427*45)+(CD427*55)+(CE427*65)+(CF427*75)+(CG427*85)+(CH427*93))/BX427,0)</f>
        <v>62.99465240641711</v>
      </c>
    </row>
    <row r="428" spans="1:87" x14ac:dyDescent="0.25">
      <c r="A428">
        <v>32</v>
      </c>
      <c r="B428" t="s">
        <v>66</v>
      </c>
      <c r="C428" s="1">
        <v>43914</v>
      </c>
      <c r="D428" s="5">
        <v>-4</v>
      </c>
      <c r="E428" s="6">
        <v>-0.37383177570093457</v>
      </c>
      <c r="F428" s="6">
        <v>0.37383177570093457</v>
      </c>
      <c r="G428" s="5">
        <v>1070</v>
      </c>
      <c r="H428" s="5">
        <v>1074</v>
      </c>
      <c r="I428" s="5">
        <v>26</v>
      </c>
      <c r="J428" s="5">
        <v>9</v>
      </c>
      <c r="K428" s="5">
        <v>34</v>
      </c>
      <c r="L428" s="5">
        <v>66</v>
      </c>
      <c r="M428" s="5">
        <v>84</v>
      </c>
      <c r="N428" s="5">
        <v>136</v>
      </c>
      <c r="O428" s="5">
        <v>172</v>
      </c>
      <c r="P428" s="5">
        <v>252</v>
      </c>
      <c r="Q428" s="5">
        <v>219</v>
      </c>
      <c r="R428" s="5">
        <v>76</v>
      </c>
      <c r="S428" s="6">
        <f>IF(H428&gt;0,((I428*5)+(J428*15)+(K428*25)+(L428*35)+(M428*45)+(N428*55)+(O428*65)+(P428*75)+(Q428*85)+(R428*93))/H428,0)</f>
        <v>65.59404096834264</v>
      </c>
      <c r="T428" s="8">
        <f>IF(G428&gt;0,U428/G428,0)</f>
        <v>0.30373831775700932</v>
      </c>
      <c r="U428" s="5">
        <v>325</v>
      </c>
      <c r="V428" s="5">
        <v>330</v>
      </c>
      <c r="W428" s="5">
        <v>3</v>
      </c>
      <c r="X428" s="5">
        <v>2</v>
      </c>
      <c r="Y428" s="5">
        <v>6</v>
      </c>
      <c r="Z428" s="5">
        <v>24</v>
      </c>
      <c r="AA428" s="5">
        <v>26</v>
      </c>
      <c r="AB428" s="5">
        <v>63</v>
      </c>
      <c r="AC428" s="5">
        <v>78</v>
      </c>
      <c r="AD428" s="5">
        <v>107</v>
      </c>
      <c r="AE428" s="5">
        <v>21</v>
      </c>
      <c r="AF428" s="5">
        <v>0</v>
      </c>
      <c r="AG428" s="6">
        <f>IF(V428&gt;0,((W428*5)+(X428*15)+(Y428*25)+(Z428*35)+(AA428*45)+(AB428*55)+(AC428*65)+(AD428*75)+(AE428*85)+(AF428*93))/V428,0)</f>
        <v>62.272727272727273</v>
      </c>
      <c r="AH428" s="8">
        <f>IF(G428&gt;0,AI428/G428,0)</f>
        <v>0.23364485981308411</v>
      </c>
      <c r="AI428">
        <v>250</v>
      </c>
      <c r="AJ428">
        <v>249</v>
      </c>
      <c r="AK428">
        <v>14</v>
      </c>
      <c r="AL428">
        <v>3</v>
      </c>
      <c r="AM428">
        <v>23</v>
      </c>
      <c r="AN428">
        <v>41</v>
      </c>
      <c r="AO428">
        <v>45</v>
      </c>
      <c r="AP428">
        <v>39</v>
      </c>
      <c r="AQ428">
        <v>19</v>
      </c>
      <c r="AR428">
        <v>33</v>
      </c>
      <c r="AS428">
        <v>22</v>
      </c>
      <c r="AT428">
        <v>10</v>
      </c>
      <c r="AU428" s="6">
        <f>IF(AJ428&gt;0,((AK428*5)+(AL428*15)+(AM428*25)+(AN428*35)+(AO428*45)+(AP428*55)+(AQ428*65)+(AR428*75)+(AS428*85)+(AT428*93))/AJ428,0)</f>
        <v>51.425702811244982</v>
      </c>
      <c r="AV428" s="8">
        <f>IF(G428&gt;0,AX428/G428,0)</f>
        <v>0.10186915887850467</v>
      </c>
      <c r="AW428" s="8">
        <f>IF(U428&gt;0,AX428/U428,0)</f>
        <v>0.33538461538461539</v>
      </c>
      <c r="AX428">
        <v>109</v>
      </c>
      <c r="AY428">
        <v>108</v>
      </c>
      <c r="AZ428">
        <v>0</v>
      </c>
      <c r="BA428">
        <v>0</v>
      </c>
      <c r="BB428">
        <v>0</v>
      </c>
      <c r="BC428">
        <v>1</v>
      </c>
      <c r="BD428">
        <v>0</v>
      </c>
      <c r="BE428">
        <v>4</v>
      </c>
      <c r="BF428">
        <v>16</v>
      </c>
      <c r="BG428">
        <v>32</v>
      </c>
      <c r="BH428">
        <v>42</v>
      </c>
      <c r="BI428">
        <v>13</v>
      </c>
      <c r="BJ428" s="6">
        <f>IF(AY428&gt;0,((AZ428*5)+(BA428*15)+(BB428*25)+(BC428*35)+(BD428*45)+(BE428*55)+(BF428*65)+(BG428*75)+(BH428*85)+(BI428*93))/AY428,0)</f>
        <v>78.462962962962962</v>
      </c>
      <c r="BK428">
        <v>711</v>
      </c>
      <c r="BL428">
        <f>SUM(BM428:BV428)</f>
        <v>704</v>
      </c>
      <c r="BM428">
        <v>4</v>
      </c>
      <c r="BN428">
        <v>1</v>
      </c>
      <c r="BO428">
        <v>11</v>
      </c>
      <c r="BP428">
        <v>25</v>
      </c>
      <c r="BQ428">
        <v>38</v>
      </c>
      <c r="BR428">
        <v>93</v>
      </c>
      <c r="BS428">
        <v>137</v>
      </c>
      <c r="BT428">
        <v>187</v>
      </c>
      <c r="BU428">
        <v>155</v>
      </c>
      <c r="BV428">
        <v>53</v>
      </c>
      <c r="BW428" s="6">
        <f>IF(BL428&gt;0,((BM428*5)+(BN428*15)+(BO428*25)+(BP428*35)+(BQ428*45)+(BR428*55)+(BS428*65)+(BT428*75)+(BU428*85)+(BV428*93))/BL428,0)</f>
        <v>69.664772727272734</v>
      </c>
      <c r="BX428">
        <v>208</v>
      </c>
      <c r="BY428">
        <v>2</v>
      </c>
      <c r="BZ428">
        <v>0</v>
      </c>
      <c r="CA428">
        <v>3</v>
      </c>
      <c r="CB428">
        <v>7</v>
      </c>
      <c r="CC428">
        <v>13</v>
      </c>
      <c r="CD428">
        <v>41</v>
      </c>
      <c r="CE428">
        <v>53</v>
      </c>
      <c r="CF428">
        <v>72</v>
      </c>
      <c r="CG428">
        <v>15</v>
      </c>
      <c r="CH428">
        <v>0</v>
      </c>
      <c r="CI428" s="6">
        <f>IF(BX428&gt;0,((BY428*5)+(BZ428*15)+(CA428*25)+(CB428*35)+(CC428*45)+(CD428*55)+(CE428*65)+(CF428*75)+(CG428*85)+(CH428*93))/BX428,0)</f>
        <v>63.894230769230766</v>
      </c>
    </row>
    <row r="429" spans="1:87" x14ac:dyDescent="0.25">
      <c r="A429">
        <v>32</v>
      </c>
      <c r="B429" t="s">
        <v>66</v>
      </c>
      <c r="C429" s="1">
        <v>43915</v>
      </c>
      <c r="D429" s="5">
        <v>-3</v>
      </c>
      <c r="E429" s="6">
        <v>-0.24232633279483037</v>
      </c>
      <c r="F429" s="6">
        <v>0.24232633279483037</v>
      </c>
      <c r="G429" s="5">
        <v>1238</v>
      </c>
      <c r="H429" s="5">
        <v>1241</v>
      </c>
      <c r="I429" s="5">
        <v>26</v>
      </c>
      <c r="J429" s="5">
        <v>9</v>
      </c>
      <c r="K429" s="5">
        <v>38</v>
      </c>
      <c r="L429" s="5">
        <v>73</v>
      </c>
      <c r="M429" s="5">
        <v>99</v>
      </c>
      <c r="N429" s="5">
        <v>159</v>
      </c>
      <c r="O429" s="5">
        <v>211</v>
      </c>
      <c r="P429" s="5">
        <v>289</v>
      </c>
      <c r="Q429" s="5">
        <v>253</v>
      </c>
      <c r="R429" s="5">
        <v>84</v>
      </c>
      <c r="S429" s="6">
        <f>IF(H429&gt;0,((I429*5)+(J429*15)+(K429*25)+(L429*35)+(M429*45)+(N429*55)+(O429*65)+(P429*75)+(Q429*85)+(R429*93))/H429,0)</f>
        <v>65.815471394037061</v>
      </c>
      <c r="T429" s="8">
        <f>IF(G429&gt;0,U429/G429,0)</f>
        <v>0.30290791599353795</v>
      </c>
      <c r="U429" s="5">
        <v>375</v>
      </c>
      <c r="V429" s="5">
        <v>377</v>
      </c>
      <c r="W429" s="5">
        <v>3</v>
      </c>
      <c r="X429" s="5">
        <v>2</v>
      </c>
      <c r="Y429" s="5">
        <v>7</v>
      </c>
      <c r="Z429" s="5">
        <v>24</v>
      </c>
      <c r="AA429" s="5">
        <v>29</v>
      </c>
      <c r="AB429" s="5">
        <v>73</v>
      </c>
      <c r="AC429" s="5">
        <v>94</v>
      </c>
      <c r="AD429" s="5">
        <v>120</v>
      </c>
      <c r="AE429" s="5">
        <v>25</v>
      </c>
      <c r="AF429" s="5">
        <v>0</v>
      </c>
      <c r="AG429" s="6">
        <f>IF(V429&gt;0,((W429*5)+(X429*15)+(Y429*25)+(Z429*35)+(AA429*45)+(AB429*55)+(AC429*65)+(AD429*75)+(AE429*85)+(AF429*93))/V429,0)</f>
        <v>62.639257294429711</v>
      </c>
      <c r="AH429" s="8">
        <f>IF(G429&gt;0,AI429/G429,0)</f>
        <v>0.23182552504038773</v>
      </c>
      <c r="AI429">
        <v>287</v>
      </c>
      <c r="AJ429">
        <v>286</v>
      </c>
      <c r="AK429">
        <v>14</v>
      </c>
      <c r="AL429">
        <v>3</v>
      </c>
      <c r="AM429">
        <v>28</v>
      </c>
      <c r="AN429">
        <v>44</v>
      </c>
      <c r="AO429">
        <v>49</v>
      </c>
      <c r="AP429">
        <v>44</v>
      </c>
      <c r="AQ429">
        <v>26</v>
      </c>
      <c r="AR429">
        <v>39</v>
      </c>
      <c r="AS429">
        <v>27</v>
      </c>
      <c r="AT429">
        <v>12</v>
      </c>
      <c r="AU429" s="6">
        <f>IF(AJ429&gt;0,((AK429*5)+(AL429*15)+(AM429*25)+(AN429*35)+(AO429*45)+(AP429*55)+(AQ429*65)+(AR429*75)+(AS429*85)+(AT429*93))/AJ429,0)</f>
        <v>52.468531468531467</v>
      </c>
      <c r="AV429" s="8">
        <f>IF(G429&gt;0,AX429/G429,0)</f>
        <v>9.8546042003231013E-2</v>
      </c>
      <c r="AW429" s="8">
        <f>IF(U429&gt;0,AX429/U429,0)</f>
        <v>0.32533333333333331</v>
      </c>
      <c r="AX429">
        <v>122</v>
      </c>
      <c r="AY429">
        <v>121</v>
      </c>
      <c r="AZ429">
        <v>0</v>
      </c>
      <c r="BA429">
        <v>0</v>
      </c>
      <c r="BB429">
        <v>0</v>
      </c>
      <c r="BC429">
        <v>1</v>
      </c>
      <c r="BD429">
        <v>0</v>
      </c>
      <c r="BE429">
        <v>4</v>
      </c>
      <c r="BF429">
        <v>18</v>
      </c>
      <c r="BG429">
        <v>33</v>
      </c>
      <c r="BH429">
        <v>49</v>
      </c>
      <c r="BI429">
        <v>16</v>
      </c>
      <c r="BJ429" s="6">
        <f>IF(AY429&gt;0,((AZ429*5)+(BA429*15)+(BB429*25)+(BC429*35)+(BD429*45)+(BE429*55)+(BF429*65)+(BG429*75)+(BH429*85)+(BI429*93))/AY429,0)</f>
        <v>78.950413223140501</v>
      </c>
      <c r="BK429">
        <v>829</v>
      </c>
      <c r="BL429">
        <f>SUM(BM429:BV429)</f>
        <v>824</v>
      </c>
      <c r="BM429">
        <v>7</v>
      </c>
      <c r="BN429">
        <v>1</v>
      </c>
      <c r="BO429">
        <v>10</v>
      </c>
      <c r="BP429">
        <v>29</v>
      </c>
      <c r="BQ429">
        <v>49</v>
      </c>
      <c r="BR429">
        <v>111</v>
      </c>
      <c r="BS429">
        <v>167</v>
      </c>
      <c r="BT429">
        <v>217</v>
      </c>
      <c r="BU429">
        <v>177</v>
      </c>
      <c r="BV429">
        <v>56</v>
      </c>
      <c r="BW429" s="6">
        <f>IF(BL429&gt;0,((BM429*5)+(BN429*15)+(BO429*25)+(BP429*35)+(BQ429*45)+(BR429*55)+(BS429*65)+(BT429*75)+(BU429*85)+(BV429*93))/BL429,0)</f>
        <v>69.184466019417471</v>
      </c>
      <c r="BX429">
        <v>247</v>
      </c>
      <c r="BY429">
        <v>2</v>
      </c>
      <c r="BZ429">
        <v>0</v>
      </c>
      <c r="CA429">
        <v>2</v>
      </c>
      <c r="CB429">
        <v>6</v>
      </c>
      <c r="CC429">
        <v>12</v>
      </c>
      <c r="CD429">
        <v>49</v>
      </c>
      <c r="CE429">
        <v>71</v>
      </c>
      <c r="CF429">
        <v>85</v>
      </c>
      <c r="CG429">
        <v>18</v>
      </c>
      <c r="CH429">
        <v>0</v>
      </c>
      <c r="CI429" s="6">
        <f>IF(BX429&gt;0,((BY429*5)+(BZ429*15)+(CA429*25)+(CB429*35)+(CC429*45)+(CD429*55)+(CE429*65)+(CF429*75)+(CG429*85)+(CH429*93))/BX429,0)</f>
        <v>64.878542510121463</v>
      </c>
    </row>
    <row r="430" spans="1:87" x14ac:dyDescent="0.25">
      <c r="A430">
        <v>32</v>
      </c>
      <c r="B430" t="s">
        <v>66</v>
      </c>
      <c r="C430" s="1">
        <v>43916</v>
      </c>
      <c r="D430" s="5">
        <v>-2</v>
      </c>
      <c r="E430" s="6">
        <v>-0.13995801259622112</v>
      </c>
      <c r="F430" s="6">
        <v>0.13995801259622112</v>
      </c>
      <c r="G430" s="5">
        <v>1429</v>
      </c>
      <c r="H430" s="5">
        <v>1431</v>
      </c>
      <c r="I430" s="5">
        <v>26</v>
      </c>
      <c r="J430" s="5">
        <v>9</v>
      </c>
      <c r="K430" s="5">
        <v>40</v>
      </c>
      <c r="L430" s="5">
        <v>79</v>
      </c>
      <c r="M430" s="5">
        <v>113</v>
      </c>
      <c r="N430" s="5">
        <v>186</v>
      </c>
      <c r="O430" s="5">
        <v>254</v>
      </c>
      <c r="P430" s="5">
        <v>327</v>
      </c>
      <c r="Q430" s="5">
        <v>295</v>
      </c>
      <c r="R430" s="5">
        <v>102</v>
      </c>
      <c r="S430" s="6">
        <f>IF(H430&gt;0,((I430*5)+(J430*15)+(K430*25)+(L430*35)+(M430*45)+(N430*55)+(O430*65)+(P430*75)+(Q430*85)+(R430*93))/H430,0)</f>
        <v>66.345911949685529</v>
      </c>
      <c r="T430" s="8">
        <f>IF(G430&gt;0,U430/G430,0)</f>
        <v>0.30090972708187541</v>
      </c>
      <c r="U430" s="5">
        <v>430</v>
      </c>
      <c r="V430" s="5">
        <v>432</v>
      </c>
      <c r="W430" s="5">
        <v>4</v>
      </c>
      <c r="X430" s="5">
        <v>2</v>
      </c>
      <c r="Y430" s="5">
        <v>8</v>
      </c>
      <c r="Z430" s="5">
        <v>25</v>
      </c>
      <c r="AA430" s="5">
        <v>33</v>
      </c>
      <c r="AB430" s="5">
        <v>84</v>
      </c>
      <c r="AC430" s="5">
        <v>112</v>
      </c>
      <c r="AD430" s="5">
        <v>134</v>
      </c>
      <c r="AE430" s="5">
        <v>30</v>
      </c>
      <c r="AF430" s="5">
        <v>0</v>
      </c>
      <c r="AG430" s="6">
        <f>IF(V430&gt;0,((W430*5)+(X430*15)+(Y430*25)+(Z430*35)+(AA430*45)+(AB430*55)+(AC430*65)+(AD430*75)+(AE430*85)+(AF430*93))/V430,0)</f>
        <v>62.754629629629626</v>
      </c>
      <c r="AH430" s="8">
        <f>IF(G430&gt;0,AI430/G430,0)</f>
        <v>0.25192442267319803</v>
      </c>
      <c r="AI430">
        <v>360</v>
      </c>
      <c r="AJ430">
        <v>359</v>
      </c>
      <c r="AK430">
        <v>14</v>
      </c>
      <c r="AL430">
        <v>3</v>
      </c>
      <c r="AM430">
        <v>32</v>
      </c>
      <c r="AN430">
        <v>52</v>
      </c>
      <c r="AO430">
        <v>59</v>
      </c>
      <c r="AP430">
        <v>64</v>
      </c>
      <c r="AQ430">
        <v>34</v>
      </c>
      <c r="AR430">
        <v>49</v>
      </c>
      <c r="AS430">
        <v>35</v>
      </c>
      <c r="AT430">
        <v>17</v>
      </c>
      <c r="AU430" s="6">
        <f>IF(AJ430&gt;0,((AK430*5)+(AL430*15)+(AM430*25)+(AN430*35)+(AO430*45)+(AP430*55)+(AQ430*65)+(AR430*75)+(AS430*85)+(AT430*93))/AJ430,0)</f>
        <v>53.902506963788298</v>
      </c>
      <c r="AV430" s="8">
        <f>IF(G430&gt;0,AX430/G430,0)</f>
        <v>0.10496850944716585</v>
      </c>
      <c r="AW430" s="8">
        <f>IF(U430&gt;0,AX430/U430,0)</f>
        <v>0.34883720930232559</v>
      </c>
      <c r="AX430">
        <v>150</v>
      </c>
      <c r="AY430">
        <v>149</v>
      </c>
      <c r="AZ430">
        <v>0</v>
      </c>
      <c r="BA430">
        <v>0</v>
      </c>
      <c r="BB430">
        <v>0</v>
      </c>
      <c r="BC430">
        <v>1</v>
      </c>
      <c r="BD430">
        <v>0</v>
      </c>
      <c r="BE430">
        <v>4</v>
      </c>
      <c r="BF430">
        <v>18</v>
      </c>
      <c r="BG430">
        <v>42</v>
      </c>
      <c r="BH430">
        <v>62</v>
      </c>
      <c r="BI430">
        <v>22</v>
      </c>
      <c r="BJ430" s="6">
        <f>IF(AY430&gt;0,((AZ430*5)+(BA430*15)+(BB430*25)+(BC430*35)+(BD430*45)+(BE430*55)+(BF430*65)+(BG430*75)+(BH430*85)+(BI430*93))/AY430,0)</f>
        <v>79.805369127516784</v>
      </c>
      <c r="BK430">
        <v>919</v>
      </c>
      <c r="BL430">
        <f>SUM(BM430:BV430)</f>
        <v>914</v>
      </c>
      <c r="BM430">
        <v>8</v>
      </c>
      <c r="BN430">
        <v>1</v>
      </c>
      <c r="BO430">
        <v>8</v>
      </c>
      <c r="BP430">
        <v>27</v>
      </c>
      <c r="BQ430">
        <v>53</v>
      </c>
      <c r="BR430">
        <v>118</v>
      </c>
      <c r="BS430">
        <v>202</v>
      </c>
      <c r="BT430">
        <v>236</v>
      </c>
      <c r="BU430">
        <v>198</v>
      </c>
      <c r="BV430">
        <v>63</v>
      </c>
      <c r="BW430" s="6">
        <f>IF(BL430&gt;0,((BM430*5)+(BN430*15)+(BO430*25)+(BP430*35)+(BQ430*45)+(BR430*55)+(BS430*65)+(BT430*75)+(BU430*85)+(BV430*93))/BL430,0)</f>
        <v>69.577680525164112</v>
      </c>
      <c r="BX430">
        <v>271</v>
      </c>
      <c r="BY430">
        <v>2</v>
      </c>
      <c r="BZ430">
        <v>0</v>
      </c>
      <c r="CA430">
        <v>2</v>
      </c>
      <c r="CB430">
        <v>5</v>
      </c>
      <c r="CC430">
        <v>16</v>
      </c>
      <c r="CD430">
        <v>51</v>
      </c>
      <c r="CE430">
        <v>83</v>
      </c>
      <c r="CF430">
        <v>88</v>
      </c>
      <c r="CG430">
        <v>22</v>
      </c>
      <c r="CH430">
        <v>0</v>
      </c>
      <c r="CI430" s="6">
        <f>IF(BX430&gt;0,((BY430*5)+(BZ430*15)+(CA430*25)+(CB430*35)+(CC430*45)+(CD430*55)+(CE430*65)+(CF430*75)+(CG430*85)+(CH430*93))/BX430,0)</f>
        <v>65.036900369003689</v>
      </c>
    </row>
    <row r="431" spans="1:87" x14ac:dyDescent="0.25">
      <c r="A431">
        <v>32</v>
      </c>
      <c r="B431" t="s">
        <v>66</v>
      </c>
      <c r="C431" s="1">
        <v>43917</v>
      </c>
      <c r="D431" s="5">
        <v>0</v>
      </c>
      <c r="E431" s="6">
        <v>0</v>
      </c>
      <c r="F431" s="6">
        <v>0</v>
      </c>
      <c r="G431" s="5">
        <v>1563</v>
      </c>
      <c r="H431" s="5">
        <v>1563</v>
      </c>
      <c r="I431" s="5">
        <v>26</v>
      </c>
      <c r="J431" s="5">
        <v>9</v>
      </c>
      <c r="K431" s="5">
        <v>42</v>
      </c>
      <c r="L431" s="5">
        <v>85</v>
      </c>
      <c r="M431" s="5">
        <v>123</v>
      </c>
      <c r="N431" s="5">
        <v>213</v>
      </c>
      <c r="O431" s="5">
        <v>281</v>
      </c>
      <c r="P431" s="5">
        <v>347</v>
      </c>
      <c r="Q431" s="5">
        <v>327</v>
      </c>
      <c r="R431" s="5">
        <v>110</v>
      </c>
      <c r="S431" s="6">
        <f>IF(H431&gt;0,((I431*5)+(J431*15)+(K431*25)+(L431*35)+(M431*45)+(N431*55)+(O431*65)+(P431*75)+(Q431*85)+(R431*93))/H431,0)</f>
        <v>66.445937300063974</v>
      </c>
      <c r="T431" s="8">
        <f>IF(G431&gt;0,U431/G431,0)</f>
        <v>0.30198336532309661</v>
      </c>
      <c r="U431" s="5">
        <v>472</v>
      </c>
      <c r="V431" s="5">
        <v>470</v>
      </c>
      <c r="W431" s="5">
        <v>4</v>
      </c>
      <c r="X431" s="5">
        <v>2</v>
      </c>
      <c r="Y431" s="5">
        <v>9</v>
      </c>
      <c r="Z431" s="5">
        <v>25</v>
      </c>
      <c r="AA431" s="5">
        <v>38</v>
      </c>
      <c r="AB431" s="5">
        <v>95</v>
      </c>
      <c r="AC431" s="5">
        <v>123</v>
      </c>
      <c r="AD431" s="5">
        <v>141</v>
      </c>
      <c r="AE431" s="5">
        <v>33</v>
      </c>
      <c r="AF431" s="5">
        <v>0</v>
      </c>
      <c r="AG431" s="6">
        <f>IF(V431&gt;0,((W431*5)+(X431*15)+(Y431*25)+(Z431*35)+(AA431*45)+(AB431*55)+(AC431*65)+(AD431*75)+(AE431*85)+(AF431*93))/V431,0)</f>
        <v>62.680851063829785</v>
      </c>
      <c r="AH431" s="8">
        <f>IF(G431&gt;0,AI431/G431,0)</f>
        <v>0.25655790147152913</v>
      </c>
      <c r="AI431">
        <v>401</v>
      </c>
      <c r="AJ431">
        <v>400</v>
      </c>
      <c r="AK431">
        <v>16</v>
      </c>
      <c r="AL431">
        <v>3</v>
      </c>
      <c r="AM431">
        <v>30</v>
      </c>
      <c r="AN431">
        <v>51</v>
      </c>
      <c r="AO431">
        <v>69</v>
      </c>
      <c r="AP431">
        <v>68</v>
      </c>
      <c r="AQ431">
        <v>43</v>
      </c>
      <c r="AR431">
        <v>59</v>
      </c>
      <c r="AS431">
        <v>41</v>
      </c>
      <c r="AT431">
        <v>20</v>
      </c>
      <c r="AU431" s="6">
        <f>IF(AJ431&gt;0,((AK431*5)+(AL431*15)+(AM431*25)+(AN431*35)+(AO431*45)+(AP431*55)+(AQ431*65)+(AR431*75)+(AS431*85)+(AT431*93))/AJ431,0)</f>
        <v>55.174999999999997</v>
      </c>
      <c r="AV431" s="8">
        <f>IF(G431&gt;0,AX431/G431,0)</f>
        <v>0.10812539987204095</v>
      </c>
      <c r="AW431" s="8">
        <f>IF(U431&gt;0,AX431/U431,0)</f>
        <v>0.35805084745762711</v>
      </c>
      <c r="AX431">
        <v>169</v>
      </c>
      <c r="AY431">
        <v>168</v>
      </c>
      <c r="AZ431">
        <v>0</v>
      </c>
      <c r="BA431">
        <v>0</v>
      </c>
      <c r="BB431">
        <v>0</v>
      </c>
      <c r="BC431">
        <v>1</v>
      </c>
      <c r="BD431">
        <v>0</v>
      </c>
      <c r="BE431">
        <v>5</v>
      </c>
      <c r="BF431">
        <v>21</v>
      </c>
      <c r="BG431">
        <v>49</v>
      </c>
      <c r="BH431">
        <v>66</v>
      </c>
      <c r="BI431">
        <v>26</v>
      </c>
      <c r="BJ431" s="6">
        <f>IF(AY431&gt;0,((AZ431*5)+(BA431*15)+(BB431*25)+(BC431*35)+(BD431*45)+(BE431*55)+(BF431*65)+(BG431*75)+(BH431*85)+(BI431*93))/AY431,0)</f>
        <v>79.63095238095238</v>
      </c>
      <c r="BK431">
        <v>993</v>
      </c>
      <c r="BL431">
        <f>SUM(BM431:BV431)</f>
        <v>987</v>
      </c>
      <c r="BM431">
        <v>7</v>
      </c>
      <c r="BN431">
        <v>1</v>
      </c>
      <c r="BO431">
        <v>12</v>
      </c>
      <c r="BP431">
        <v>34</v>
      </c>
      <c r="BQ431">
        <v>53</v>
      </c>
      <c r="BR431">
        <v>140</v>
      </c>
      <c r="BS431">
        <v>217</v>
      </c>
      <c r="BT431">
        <v>239</v>
      </c>
      <c r="BU431">
        <v>220</v>
      </c>
      <c r="BV431">
        <v>64</v>
      </c>
      <c r="BW431" s="6">
        <f>IF(BL431&gt;0,((BM431*5)+(BN431*15)+(BO431*25)+(BP431*35)+(BQ431*45)+(BR431*55)+(BS431*65)+(BT431*75)+(BU431*85)+(BV431*93))/BL431,0)</f>
        <v>69.20668693009118</v>
      </c>
      <c r="BX431">
        <v>302</v>
      </c>
      <c r="BY431">
        <v>0</v>
      </c>
      <c r="BZ431">
        <v>0</v>
      </c>
      <c r="CA431">
        <v>4</v>
      </c>
      <c r="CB431">
        <v>7</v>
      </c>
      <c r="CC431">
        <v>21</v>
      </c>
      <c r="CD431">
        <v>57</v>
      </c>
      <c r="CE431">
        <v>93</v>
      </c>
      <c r="CF431">
        <v>94</v>
      </c>
      <c r="CG431">
        <v>23</v>
      </c>
      <c r="CH431">
        <v>0</v>
      </c>
      <c r="CI431" s="6">
        <f>IF(BX431&gt;0,((BY431*5)+(BZ431*15)+(CA431*25)+(CB431*35)+(CC431*45)+(CD431*55)+(CE431*65)+(CF431*75)+(CG431*85)+(CH431*93))/BX431,0)</f>
        <v>64.486754966887418</v>
      </c>
    </row>
    <row r="432" spans="1:87" x14ac:dyDescent="0.25">
      <c r="A432">
        <v>32</v>
      </c>
      <c r="B432" t="s">
        <v>66</v>
      </c>
      <c r="C432" s="1">
        <v>43918</v>
      </c>
      <c r="D432" s="5">
        <v>1</v>
      </c>
      <c r="E432" s="6">
        <v>5.6179775280898875E-2</v>
      </c>
      <c r="F432" s="6">
        <v>5.6179775280898875E-2</v>
      </c>
      <c r="G432" s="5">
        <v>1780</v>
      </c>
      <c r="H432" s="5">
        <v>1779</v>
      </c>
      <c r="I432" s="5">
        <v>26</v>
      </c>
      <c r="J432" s="5">
        <v>9</v>
      </c>
      <c r="K432" s="5">
        <v>46</v>
      </c>
      <c r="L432" s="5">
        <v>95</v>
      </c>
      <c r="M432" s="5">
        <v>142</v>
      </c>
      <c r="N432" s="5">
        <v>249</v>
      </c>
      <c r="O432" s="5">
        <v>319</v>
      </c>
      <c r="P432" s="5">
        <v>394</v>
      </c>
      <c r="Q432" s="5">
        <v>369</v>
      </c>
      <c r="R432" s="5">
        <v>130</v>
      </c>
      <c r="S432" s="6">
        <f>IF(H432&gt;0,((I432*5)+(J432*15)+(K432*25)+(L432*35)+(M432*45)+(N432*55)+(O432*65)+(P432*75)+(Q432*85)+(R432*93))/H432,0)</f>
        <v>66.646992692523895</v>
      </c>
      <c r="T432" s="8">
        <f>IF(G432&gt;0,U432/G432,0)</f>
        <v>0.3</v>
      </c>
      <c r="U432" s="5">
        <v>534</v>
      </c>
      <c r="V432" s="5">
        <v>529</v>
      </c>
      <c r="W432" s="5">
        <v>4</v>
      </c>
      <c r="X432" s="5">
        <v>2</v>
      </c>
      <c r="Y432" s="5">
        <v>10</v>
      </c>
      <c r="Z432" s="5">
        <v>26</v>
      </c>
      <c r="AA432" s="5">
        <v>45</v>
      </c>
      <c r="AB432" s="5">
        <v>107</v>
      </c>
      <c r="AC432" s="5">
        <v>139</v>
      </c>
      <c r="AD432" s="5">
        <v>159</v>
      </c>
      <c r="AE432" s="5">
        <v>37</v>
      </c>
      <c r="AF432" s="5">
        <v>0</v>
      </c>
      <c r="AG432" s="6">
        <f>IF(V432&gt;0,((W432*5)+(X432*15)+(Y432*25)+(Z432*35)+(AA432*45)+(AB432*55)+(AC432*65)+(AD432*75)+(AE432*85)+(AF432*93))/V432,0)</f>
        <v>62.807183364839318</v>
      </c>
      <c r="AH432" s="8">
        <f>IF(G432&gt;0,AI432/G432,0)</f>
        <v>0.25393258426966292</v>
      </c>
      <c r="AI432">
        <v>452</v>
      </c>
      <c r="AJ432">
        <v>451</v>
      </c>
      <c r="AK432">
        <v>18</v>
      </c>
      <c r="AL432">
        <v>4</v>
      </c>
      <c r="AM432">
        <v>33</v>
      </c>
      <c r="AN432">
        <v>57</v>
      </c>
      <c r="AO432">
        <v>75</v>
      </c>
      <c r="AP432">
        <v>75</v>
      </c>
      <c r="AQ432">
        <v>56</v>
      </c>
      <c r="AR432">
        <v>64</v>
      </c>
      <c r="AS432">
        <v>50</v>
      </c>
      <c r="AT432">
        <v>19</v>
      </c>
      <c r="AU432" s="6">
        <f>IF(AJ432&gt;0,((AK432*5)+(AL432*15)+(AM432*25)+(AN432*35)+(AO432*45)+(AP432*55)+(AQ432*65)+(AR432*75)+(AS432*85)+(AT432*93))/AJ432,0)</f>
        <v>55.270509977827054</v>
      </c>
      <c r="AV432" s="8">
        <f>IF(G432&gt;0,AX432/G432,0)</f>
        <v>0.1101123595505618</v>
      </c>
      <c r="AW432" s="8">
        <f>IF(U432&gt;0,AX432/U432,0)</f>
        <v>0.36704119850187267</v>
      </c>
      <c r="AX432">
        <v>196</v>
      </c>
      <c r="AY432">
        <v>195</v>
      </c>
      <c r="AZ432">
        <v>0</v>
      </c>
      <c r="BA432">
        <v>0</v>
      </c>
      <c r="BB432">
        <v>0</v>
      </c>
      <c r="BC432">
        <v>1</v>
      </c>
      <c r="BD432">
        <v>0</v>
      </c>
      <c r="BE432">
        <v>6</v>
      </c>
      <c r="BF432">
        <v>24</v>
      </c>
      <c r="BG432">
        <v>58</v>
      </c>
      <c r="BH432">
        <v>77</v>
      </c>
      <c r="BI432">
        <v>29</v>
      </c>
      <c r="BJ432" s="6">
        <f>IF(AY432&gt;0,((AZ432*5)+(BA432*15)+(BB432*25)+(BC432*35)+(BD432*45)+(BE432*55)+(BF432*65)+(BG432*75)+(BH432*85)+(BI432*93))/AY432,0)</f>
        <v>79.574358974358972</v>
      </c>
      <c r="BK432">
        <v>1132</v>
      </c>
      <c r="BL432">
        <f>SUM(BM432:BV432)</f>
        <v>1127</v>
      </c>
      <c r="BM432">
        <v>6</v>
      </c>
      <c r="BN432">
        <v>1</v>
      </c>
      <c r="BO432">
        <v>13</v>
      </c>
      <c r="BP432">
        <v>38</v>
      </c>
      <c r="BQ432">
        <v>66</v>
      </c>
      <c r="BR432">
        <v>168</v>
      </c>
      <c r="BS432">
        <v>239</v>
      </c>
      <c r="BT432">
        <v>272</v>
      </c>
      <c r="BU432">
        <v>242</v>
      </c>
      <c r="BV432">
        <v>82</v>
      </c>
      <c r="BW432" s="6">
        <f>IF(BL432&gt;0,((BM432*5)+(BN432*15)+(BO432*25)+(BP432*35)+(BQ432*45)+(BR432*55)+(BS432*65)+(BT432*75)+(BU432*85)+(BV432*93))/BL432,0)</f>
        <v>69.246672582076314</v>
      </c>
      <c r="BX432">
        <v>329</v>
      </c>
      <c r="BY432">
        <v>0</v>
      </c>
      <c r="BZ432">
        <v>0</v>
      </c>
      <c r="CA432">
        <v>4</v>
      </c>
      <c r="CB432">
        <v>7</v>
      </c>
      <c r="CC432">
        <v>24</v>
      </c>
      <c r="CD432">
        <v>62</v>
      </c>
      <c r="CE432">
        <v>100</v>
      </c>
      <c r="CF432">
        <v>105</v>
      </c>
      <c r="CG432">
        <v>24</v>
      </c>
      <c r="CH432">
        <v>0</v>
      </c>
      <c r="CI432" s="6">
        <f>IF(BX432&gt;0,((BY432*5)+(BZ432*15)+(CA432*25)+(CB432*35)+(CC432*45)+(CD432*55)+(CE432*65)+(CF432*75)+(CG432*85)+(CH432*93))/BX432,0)</f>
        <v>64.589665653495445</v>
      </c>
    </row>
    <row r="433" spans="1:87" x14ac:dyDescent="0.25">
      <c r="A433">
        <v>32</v>
      </c>
      <c r="B433" t="s">
        <v>66</v>
      </c>
      <c r="C433" s="1">
        <v>43919</v>
      </c>
      <c r="D433" s="5">
        <v>0</v>
      </c>
      <c r="E433" s="6">
        <v>0</v>
      </c>
      <c r="F433" s="6">
        <v>0</v>
      </c>
      <c r="G433" s="5">
        <v>1924</v>
      </c>
      <c r="H433" s="5">
        <v>1924</v>
      </c>
      <c r="I433" s="5">
        <v>26</v>
      </c>
      <c r="J433" s="5">
        <v>9</v>
      </c>
      <c r="K433" s="5">
        <v>50</v>
      </c>
      <c r="L433" s="5">
        <v>111</v>
      </c>
      <c r="M433" s="5">
        <v>153</v>
      </c>
      <c r="N433" s="5">
        <v>277</v>
      </c>
      <c r="O433" s="5">
        <v>348</v>
      </c>
      <c r="P433" s="5">
        <v>420</v>
      </c>
      <c r="Q433" s="5">
        <v>396</v>
      </c>
      <c r="R433" s="5">
        <v>134</v>
      </c>
      <c r="S433" s="6">
        <f>IF(H433&gt;0,((I433*5)+(J433*15)+(K433*25)+(L433*35)+(M433*45)+(N433*55)+(O433*65)+(P433*75)+(Q433*85)+(R433*93))/H433,0)</f>
        <v>66.404365904365903</v>
      </c>
      <c r="T433" s="8">
        <f>IF(G433&gt;0,U433/G433,0)</f>
        <v>0.29729729729729731</v>
      </c>
      <c r="U433" s="5">
        <v>572</v>
      </c>
      <c r="V433" s="5">
        <v>568</v>
      </c>
      <c r="W433" s="5">
        <v>4</v>
      </c>
      <c r="X433" s="5">
        <v>2</v>
      </c>
      <c r="Y433" s="5">
        <v>11</v>
      </c>
      <c r="Z433" s="5">
        <v>29</v>
      </c>
      <c r="AA433" s="5">
        <v>49</v>
      </c>
      <c r="AB433" s="5">
        <v>116</v>
      </c>
      <c r="AC433" s="5">
        <v>149</v>
      </c>
      <c r="AD433" s="5">
        <v>168</v>
      </c>
      <c r="AE433" s="5">
        <v>40</v>
      </c>
      <c r="AF433" s="5">
        <v>0</v>
      </c>
      <c r="AG433" s="6">
        <f>IF(V433&gt;0,((W433*5)+(X433*15)+(Y433*25)+(Z433*35)+(AA433*45)+(AB433*55)+(AC433*65)+(AD433*75)+(AE433*85)+(AF433*93))/V433,0)</f>
        <v>62.693661971830984</v>
      </c>
      <c r="AH433" s="8">
        <f>IF(G433&gt;0,AI433/G433,0)</f>
        <v>0.24740124740124741</v>
      </c>
      <c r="AI433">
        <v>476</v>
      </c>
      <c r="AJ433">
        <v>475</v>
      </c>
      <c r="AK433">
        <v>11</v>
      </c>
      <c r="AL433">
        <v>5</v>
      </c>
      <c r="AM433">
        <v>35</v>
      </c>
      <c r="AN433">
        <v>67</v>
      </c>
      <c r="AO433">
        <v>76</v>
      </c>
      <c r="AP433">
        <v>82</v>
      </c>
      <c r="AQ433">
        <v>60</v>
      </c>
      <c r="AR433">
        <v>69</v>
      </c>
      <c r="AS433">
        <v>52</v>
      </c>
      <c r="AT433">
        <v>18</v>
      </c>
      <c r="AU433" s="6">
        <f>IF(AJ433&gt;0,((AK433*5)+(AL433*15)+(AM433*25)+(AN433*35)+(AO433*45)+(AP433*55)+(AQ433*65)+(AR433*75)+(AS433*85)+(AT433*93))/AJ433,0)</f>
        <v>55.682105263157894</v>
      </c>
      <c r="AV433" s="8">
        <f>IF(G433&gt;0,AX433/G433,0)</f>
        <v>0.10966735966735967</v>
      </c>
      <c r="AW433" s="8">
        <f>IF(U433&gt;0,AX433/U433,0)</f>
        <v>0.36888111888111891</v>
      </c>
      <c r="AX433">
        <v>211</v>
      </c>
      <c r="AY433">
        <v>210</v>
      </c>
      <c r="AZ433">
        <v>0</v>
      </c>
      <c r="BA433">
        <v>0</v>
      </c>
      <c r="BB433">
        <v>0</v>
      </c>
      <c r="BC433">
        <v>1</v>
      </c>
      <c r="BD433">
        <v>0</v>
      </c>
      <c r="BE433">
        <v>7</v>
      </c>
      <c r="BF433">
        <v>25</v>
      </c>
      <c r="BG433">
        <v>63</v>
      </c>
      <c r="BH433">
        <v>83</v>
      </c>
      <c r="BI433">
        <v>31</v>
      </c>
      <c r="BJ433" s="6">
        <f>IF(AY433&gt;0,((AZ433*5)+(BA433*15)+(BB433*25)+(BC433*35)+(BD433*45)+(BE433*55)+(BF433*65)+(BG433*75)+(BH433*85)+(BI433*93))/AY433,0)</f>
        <v>79.561904761904756</v>
      </c>
      <c r="BK433">
        <v>1237</v>
      </c>
      <c r="BL433">
        <f>SUM(BM433:BV433)</f>
        <v>1232</v>
      </c>
      <c r="BM433">
        <v>11</v>
      </c>
      <c r="BN433">
        <v>1</v>
      </c>
      <c r="BO433">
        <v>15</v>
      </c>
      <c r="BP433">
        <v>44</v>
      </c>
      <c r="BQ433">
        <v>76</v>
      </c>
      <c r="BR433">
        <v>188</v>
      </c>
      <c r="BS433">
        <v>263</v>
      </c>
      <c r="BT433">
        <v>288</v>
      </c>
      <c r="BU433">
        <v>261</v>
      </c>
      <c r="BV433">
        <v>85</v>
      </c>
      <c r="BW433" s="6">
        <f>IF(BL433&gt;0,((BM433*5)+(BN433*15)+(BO433*25)+(BP433*35)+(BQ433*45)+(BR433*55)+(BS433*65)+(BT433*75)+(BU433*85)+(BV433*93))/BL433,0)</f>
        <v>68.612012987012989</v>
      </c>
      <c r="BX433">
        <v>348</v>
      </c>
      <c r="BY433">
        <v>0</v>
      </c>
      <c r="BZ433">
        <v>0</v>
      </c>
      <c r="CA433">
        <v>4</v>
      </c>
      <c r="CB433">
        <v>8</v>
      </c>
      <c r="CC433">
        <v>25</v>
      </c>
      <c r="CD433">
        <v>68</v>
      </c>
      <c r="CE433">
        <v>105</v>
      </c>
      <c r="CF433">
        <v>108</v>
      </c>
      <c r="CG433">
        <v>27</v>
      </c>
      <c r="CH433">
        <v>0</v>
      </c>
      <c r="CI433" s="6">
        <f>IF(BX433&gt;0,((BY433*5)+(BZ433*15)+(CA433*25)+(CB433*35)+(CC433*45)+(CD433*55)+(CE433*65)+(CF433*75)+(CG433*85)+(CH433*93))/BX433,0)</f>
        <v>64.554597701149419</v>
      </c>
    </row>
    <row r="434" spans="1:87" x14ac:dyDescent="0.25">
      <c r="A434">
        <v>32</v>
      </c>
      <c r="B434" t="s">
        <v>66</v>
      </c>
      <c r="C434" s="1">
        <v>43920</v>
      </c>
      <c r="D434" s="5">
        <v>-9</v>
      </c>
      <c r="E434" s="6">
        <v>-0.42979942693409739</v>
      </c>
      <c r="F434" s="6">
        <v>0.42979942693409739</v>
      </c>
      <c r="G434" s="5">
        <v>2094</v>
      </c>
      <c r="H434" s="5">
        <v>2103</v>
      </c>
      <c r="I434" s="5">
        <v>26</v>
      </c>
      <c r="J434" s="5">
        <v>9</v>
      </c>
      <c r="K434" s="5">
        <v>58</v>
      </c>
      <c r="L434" s="5">
        <v>111</v>
      </c>
      <c r="M434" s="5">
        <v>153</v>
      </c>
      <c r="N434" s="5">
        <v>312</v>
      </c>
      <c r="O434" s="5">
        <v>383</v>
      </c>
      <c r="P434" s="5">
        <v>472</v>
      </c>
      <c r="Q434" s="5">
        <v>430</v>
      </c>
      <c r="R434" s="5">
        <v>149</v>
      </c>
      <c r="S434" s="6">
        <f>IF(H434&gt;0,((I434*5)+(J434*15)+(K434*25)+(L434*35)+(M434*45)+(N434*55)+(O434*65)+(P434*75)+(Q434*85)+(R434*93))/H434,0)</f>
        <v>66.736566809320024</v>
      </c>
      <c r="T434" s="8">
        <f>IF(G434&gt;0,U434/G434,0)</f>
        <v>0.29703915950334286</v>
      </c>
      <c r="U434" s="5">
        <v>622</v>
      </c>
      <c r="V434" s="5">
        <v>621</v>
      </c>
      <c r="W434" s="5">
        <v>4</v>
      </c>
      <c r="X434" s="5">
        <v>2</v>
      </c>
      <c r="Y434" s="5">
        <v>13</v>
      </c>
      <c r="Z434" s="5">
        <v>29</v>
      </c>
      <c r="AA434" s="5">
        <v>50</v>
      </c>
      <c r="AB434" s="5">
        <v>129</v>
      </c>
      <c r="AC434" s="5">
        <v>163</v>
      </c>
      <c r="AD434" s="5">
        <v>188</v>
      </c>
      <c r="AE434" s="5">
        <v>43</v>
      </c>
      <c r="AF434" s="5">
        <v>0</v>
      </c>
      <c r="AG434" s="6">
        <f>IF(V434&gt;0,((W434*5)+(X434*15)+(Y434*25)+(Z434*35)+(AA434*45)+(AB434*55)+(AC434*65)+(AD434*75)+(AE434*85)+(AF434*93))/V434,0)</f>
        <v>62.93880837359098</v>
      </c>
      <c r="AH434" s="8">
        <f>IF(G434&gt;0,AI434/G434,0)</f>
        <v>0.23734479465138492</v>
      </c>
      <c r="AI434">
        <v>497</v>
      </c>
      <c r="AJ434">
        <v>496</v>
      </c>
      <c r="AK434">
        <v>10</v>
      </c>
      <c r="AL434">
        <v>5</v>
      </c>
      <c r="AM434">
        <v>37</v>
      </c>
      <c r="AN434">
        <v>58</v>
      </c>
      <c r="AO434">
        <v>70</v>
      </c>
      <c r="AP434">
        <v>94</v>
      </c>
      <c r="AQ434">
        <v>69</v>
      </c>
      <c r="AR434">
        <v>79</v>
      </c>
      <c r="AS434">
        <v>54</v>
      </c>
      <c r="AT434">
        <v>20</v>
      </c>
      <c r="AU434" s="6">
        <f>IF(AJ434&gt;0,((AK434*5)+(AL434*15)+(AM434*25)+(AN434*35)+(AO434*45)+(AP434*55)+(AQ434*65)+(AR434*75)+(AS434*85)+(AT434*93))/AJ434,0)</f>
        <v>56.975806451612904</v>
      </c>
      <c r="AV434" s="8">
        <f>IF(G434&gt;0,AX434/G434,0)</f>
        <v>0.11556829035339064</v>
      </c>
      <c r="AW434" s="8">
        <f>IF(U434&gt;0,AX434/U434,0)</f>
        <v>0.38906752411575563</v>
      </c>
      <c r="AX434">
        <v>242</v>
      </c>
      <c r="AY434">
        <v>241</v>
      </c>
      <c r="AZ434">
        <v>0</v>
      </c>
      <c r="BA434">
        <v>0</v>
      </c>
      <c r="BB434">
        <v>0</v>
      </c>
      <c r="BC434">
        <v>2</v>
      </c>
      <c r="BD434">
        <v>0</v>
      </c>
      <c r="BE434">
        <v>7</v>
      </c>
      <c r="BF434">
        <v>31</v>
      </c>
      <c r="BG434">
        <v>67</v>
      </c>
      <c r="BH434">
        <v>98</v>
      </c>
      <c r="BI434">
        <v>36</v>
      </c>
      <c r="BJ434" s="6">
        <f>IF(AY434&gt;0,((AZ434*5)+(BA434*15)+(BB434*25)+(BC434*35)+(BD434*45)+(BE434*55)+(BF434*65)+(BG434*75)+(BH434*85)+(BI434*93))/AY434,0)</f>
        <v>79.556016597510379</v>
      </c>
      <c r="BK434">
        <v>1355</v>
      </c>
      <c r="BL434">
        <f>SUM(BM434:BV434)</f>
        <v>1346</v>
      </c>
      <c r="BM434">
        <v>12</v>
      </c>
      <c r="BN434">
        <v>1</v>
      </c>
      <c r="BO434">
        <v>21</v>
      </c>
      <c r="BP434">
        <v>43</v>
      </c>
      <c r="BQ434">
        <v>78</v>
      </c>
      <c r="BR434">
        <v>211</v>
      </c>
      <c r="BS434">
        <v>283</v>
      </c>
      <c r="BT434">
        <v>326</v>
      </c>
      <c r="BU434">
        <v>278</v>
      </c>
      <c r="BV434">
        <v>93</v>
      </c>
      <c r="BW434" s="6">
        <f>IF(BL434&gt;0,((BM434*5)+(BN434*15)+(BO434*25)+(BP434*35)+(BQ434*45)+(BR434*55)+(BS434*65)+(BT434*75)+(BU434*85)+(BV434*93))/BL434,0)</f>
        <v>68.606240713224366</v>
      </c>
      <c r="BX434">
        <v>400</v>
      </c>
      <c r="BY434">
        <v>1</v>
      </c>
      <c r="BZ434">
        <v>0</v>
      </c>
      <c r="CA434">
        <v>4</v>
      </c>
      <c r="CB434">
        <v>8</v>
      </c>
      <c r="CC434">
        <v>30</v>
      </c>
      <c r="CD434">
        <v>82</v>
      </c>
      <c r="CE434">
        <v>115</v>
      </c>
      <c r="CF434">
        <v>130</v>
      </c>
      <c r="CG434">
        <v>27</v>
      </c>
      <c r="CH434">
        <v>0</v>
      </c>
      <c r="CI434" s="6">
        <f>IF(BX434&gt;0,((BY434*5)+(BZ434*15)+(CA434*25)+(CB434*35)+(CC434*45)+(CD434*55)+(CE434*65)+(CF434*75)+(CG434*85)+(CH434*93))/BX434,0)</f>
        <v>64.412499999999994</v>
      </c>
    </row>
    <row r="435" spans="1:87" x14ac:dyDescent="0.25">
      <c r="A435">
        <v>32</v>
      </c>
      <c r="B435" t="s">
        <v>66</v>
      </c>
      <c r="C435" s="1">
        <v>43921</v>
      </c>
      <c r="D435" s="5">
        <v>11</v>
      </c>
      <c r="E435" s="6">
        <v>0.46374367622259699</v>
      </c>
      <c r="F435" s="6">
        <v>0.46374367622259699</v>
      </c>
      <c r="G435" s="5">
        <v>2372</v>
      </c>
      <c r="H435" s="5">
        <v>2361</v>
      </c>
      <c r="I435" s="5">
        <v>26</v>
      </c>
      <c r="J435" s="5">
        <v>9</v>
      </c>
      <c r="K435" s="5">
        <v>65</v>
      </c>
      <c r="L435" s="5">
        <v>115</v>
      </c>
      <c r="M435" s="5">
        <v>188</v>
      </c>
      <c r="N435" s="5">
        <v>354</v>
      </c>
      <c r="O435" s="5">
        <v>442</v>
      </c>
      <c r="P435" s="5">
        <v>537</v>
      </c>
      <c r="Q435" s="5">
        <v>465</v>
      </c>
      <c r="R435" s="5">
        <v>160</v>
      </c>
      <c r="S435" s="6">
        <f>IF(H435&gt;0,((I435*5)+(J435*15)+(K435*25)+(L435*35)+(M435*45)+(N435*55)+(O435*65)+(P435*75)+(Q435*85)+(R435*93))/H435,0)</f>
        <v>66.605252011859378</v>
      </c>
      <c r="T435" s="8">
        <f>IF(G435&gt;0,U435/G435,0)</f>
        <v>0.29848229342327148</v>
      </c>
      <c r="U435" s="5">
        <v>708</v>
      </c>
      <c r="V435" s="5">
        <v>708</v>
      </c>
      <c r="W435" s="5">
        <v>4</v>
      </c>
      <c r="X435" s="5">
        <v>2</v>
      </c>
      <c r="Y435" s="5">
        <v>14</v>
      </c>
      <c r="Z435" s="5">
        <v>29</v>
      </c>
      <c r="AA435" s="5">
        <v>64</v>
      </c>
      <c r="AB435" s="5">
        <v>146</v>
      </c>
      <c r="AC435" s="5">
        <v>188</v>
      </c>
      <c r="AD435" s="5">
        <v>214</v>
      </c>
      <c r="AE435" s="5">
        <v>47</v>
      </c>
      <c r="AF435" s="5">
        <v>0</v>
      </c>
      <c r="AG435" s="6">
        <f>IF(V435&gt;0,((W435*5)+(X435*15)+(Y435*25)+(Z435*35)+(AA435*45)+(AB435*55)+(AC435*65)+(AD435*75)+(AE435*85)+(AF435*93))/V435,0)</f>
        <v>62.980225988700568</v>
      </c>
      <c r="AH435" s="8">
        <f>IF(G435&gt;0,AI435/G435,0)</f>
        <v>0.26475548060708265</v>
      </c>
      <c r="AI435">
        <v>628</v>
      </c>
      <c r="AJ435">
        <v>625</v>
      </c>
      <c r="AK435">
        <v>11</v>
      </c>
      <c r="AL435">
        <v>5</v>
      </c>
      <c r="AM435">
        <v>43</v>
      </c>
      <c r="AN435">
        <v>69</v>
      </c>
      <c r="AO435">
        <v>94</v>
      </c>
      <c r="AP435">
        <v>116</v>
      </c>
      <c r="AQ435">
        <v>89</v>
      </c>
      <c r="AR435">
        <v>102</v>
      </c>
      <c r="AS435">
        <v>70</v>
      </c>
      <c r="AT435">
        <v>26</v>
      </c>
      <c r="AU435" s="6">
        <f>IF(AJ435&gt;0,((AK435*5)+(AL435*15)+(AM435*25)+(AN435*35)+(AO435*45)+(AP435*55)+(AQ435*65)+(AR435*75)+(AS435*85)+(AT435*93))/AJ435,0)</f>
        <v>57.652799999999999</v>
      </c>
      <c r="AV435" s="8">
        <f>IF(G435&gt;0,AX435/G435,0)</f>
        <v>0.11804384485666104</v>
      </c>
      <c r="AW435" s="8">
        <f>IF(U435&gt;0,AX435/U435,0)</f>
        <v>0.39548022598870058</v>
      </c>
      <c r="AX435">
        <v>280</v>
      </c>
      <c r="AY435">
        <v>277</v>
      </c>
      <c r="AZ435">
        <v>0</v>
      </c>
      <c r="BA435">
        <v>0</v>
      </c>
      <c r="BB435">
        <v>0</v>
      </c>
      <c r="BC435">
        <v>4</v>
      </c>
      <c r="BD435">
        <v>0</v>
      </c>
      <c r="BE435">
        <v>6</v>
      </c>
      <c r="BF435">
        <v>35</v>
      </c>
      <c r="BG435">
        <v>75</v>
      </c>
      <c r="BH435">
        <v>114</v>
      </c>
      <c r="BI435">
        <v>43</v>
      </c>
      <c r="BJ435" s="6">
        <f>IF(AY435&gt;0,((AZ435*5)+(BA435*15)+(BB435*25)+(BC435*35)+(BD435*45)+(BE435*55)+(BF435*65)+(BG435*75)+(BH435*85)+(BI435*93))/AY435,0)</f>
        <v>79.635379061371836</v>
      </c>
      <c r="BK435">
        <v>1464</v>
      </c>
      <c r="BL435">
        <f>SUM(BM435:BV435)</f>
        <v>1453</v>
      </c>
      <c r="BM435">
        <v>12</v>
      </c>
      <c r="BN435">
        <v>1</v>
      </c>
      <c r="BO435">
        <v>22</v>
      </c>
      <c r="BP435">
        <v>46</v>
      </c>
      <c r="BQ435">
        <v>90</v>
      </c>
      <c r="BR435">
        <v>232</v>
      </c>
      <c r="BS435">
        <v>318</v>
      </c>
      <c r="BT435">
        <v>360</v>
      </c>
      <c r="BU435">
        <v>281</v>
      </c>
      <c r="BV435">
        <v>91</v>
      </c>
      <c r="BW435" s="6">
        <f>IF(BL435&gt;0,((BM435*5)+(BN435*15)+(BO435*25)+(BP435*35)+(BQ435*45)+(BR435*55)+(BS435*65)+(BT435*75)+(BU435*85)+(BV435*93))/BL435,0)</f>
        <v>68.178251892635927</v>
      </c>
      <c r="BX435">
        <v>450</v>
      </c>
      <c r="BY435">
        <v>2</v>
      </c>
      <c r="BZ435">
        <v>0</v>
      </c>
      <c r="CA435">
        <v>4</v>
      </c>
      <c r="CB435">
        <v>8</v>
      </c>
      <c r="CC435">
        <v>35</v>
      </c>
      <c r="CD435">
        <v>93</v>
      </c>
      <c r="CE435">
        <v>134</v>
      </c>
      <c r="CF435">
        <v>141</v>
      </c>
      <c r="CG435">
        <v>30</v>
      </c>
      <c r="CH435">
        <v>0</v>
      </c>
      <c r="CI435" s="6">
        <f>IF(BX435&gt;0,((BY435*5)+(BZ435*15)+(CA435*25)+(CB435*35)+(CC435*45)+(CD435*55)+(CE435*65)+(CF435*75)+(CG435*85)+(CH435*93))/BX435,0)</f>
        <v>64.25555555555556</v>
      </c>
    </row>
    <row r="436" spans="1:87" x14ac:dyDescent="0.25">
      <c r="A436">
        <v>32</v>
      </c>
      <c r="B436" t="s">
        <v>66</v>
      </c>
      <c r="C436" s="1">
        <v>43922</v>
      </c>
      <c r="D436" s="5">
        <v>14</v>
      </c>
      <c r="E436" s="6">
        <v>0.52473763118440775</v>
      </c>
      <c r="F436" s="6">
        <v>0.52473763118440775</v>
      </c>
      <c r="G436" s="5">
        <v>2668</v>
      </c>
      <c r="H436" s="5">
        <v>2654</v>
      </c>
      <c r="I436" s="5">
        <v>26</v>
      </c>
      <c r="J436" s="5">
        <v>9</v>
      </c>
      <c r="K436" s="5">
        <v>70</v>
      </c>
      <c r="L436" s="5">
        <v>120</v>
      </c>
      <c r="M436" s="5">
        <v>220</v>
      </c>
      <c r="N436" s="5">
        <v>390</v>
      </c>
      <c r="O436" s="5">
        <v>511</v>
      </c>
      <c r="P436" s="5">
        <v>604</v>
      </c>
      <c r="Q436" s="5">
        <v>530</v>
      </c>
      <c r="R436" s="5">
        <v>174</v>
      </c>
      <c r="S436" s="6">
        <f>IF(H436&gt;0,((I436*5)+(J436*15)+(K436*25)+(L436*35)+(M436*45)+(N436*55)+(O436*65)+(P436*75)+(Q436*85)+(R436*93))/H436,0)</f>
        <v>66.809344385832702</v>
      </c>
      <c r="T436" s="8">
        <f>IF(G436&gt;0,U436/G436,0)</f>
        <v>0.29797601199400298</v>
      </c>
      <c r="U436" s="5">
        <v>795</v>
      </c>
      <c r="V436" s="5">
        <v>793</v>
      </c>
      <c r="W436" s="5">
        <v>4</v>
      </c>
      <c r="X436" s="5">
        <v>2</v>
      </c>
      <c r="Y436" s="5">
        <v>15</v>
      </c>
      <c r="Z436" s="5">
        <v>29</v>
      </c>
      <c r="AA436" s="5">
        <v>75</v>
      </c>
      <c r="AB436" s="5">
        <v>160</v>
      </c>
      <c r="AC436" s="5">
        <v>216</v>
      </c>
      <c r="AD436" s="5">
        <v>238</v>
      </c>
      <c r="AE436" s="5">
        <v>54</v>
      </c>
      <c r="AF436" s="5">
        <v>0</v>
      </c>
      <c r="AG436" s="6">
        <f>IF(V436&gt;0,((W436*5)+(X436*15)+(Y436*25)+(Z436*35)+(AA436*45)+(AB436*55)+(AC436*65)+(AD436*75)+(AE436*85)+(AF436*93))/V436,0)</f>
        <v>63.171500630517023</v>
      </c>
      <c r="AH436" s="8">
        <f>IF(G436&gt;0,AI436/G436,0)</f>
        <v>0.27098950524737631</v>
      </c>
      <c r="AI436">
        <v>723</v>
      </c>
      <c r="AJ436">
        <v>720</v>
      </c>
      <c r="AK436">
        <v>12</v>
      </c>
      <c r="AL436">
        <v>5</v>
      </c>
      <c r="AM436">
        <v>44</v>
      </c>
      <c r="AN436">
        <v>74</v>
      </c>
      <c r="AO436">
        <v>111</v>
      </c>
      <c r="AP436">
        <v>136</v>
      </c>
      <c r="AQ436">
        <v>114</v>
      </c>
      <c r="AR436">
        <v>120</v>
      </c>
      <c r="AS436">
        <v>77</v>
      </c>
      <c r="AT436">
        <v>27</v>
      </c>
      <c r="AU436" s="6">
        <f>IF(AJ436&gt;0,((AK436*5)+(AL436*15)+(AM436*25)+(AN436*35)+(AO436*45)+(AP436*55)+(AQ436*65)+(AR436*75)+(AS436*85)+(AT436*93))/AJ436,0)</f>
        <v>58.008333333333333</v>
      </c>
      <c r="AV436" s="8">
        <f>IF(G436&gt;0,AX436/G436,0)</f>
        <v>0.12368815592203898</v>
      </c>
      <c r="AW436" s="8">
        <f>IF(U436&gt;0,AX436/U436,0)</f>
        <v>0.41509433962264153</v>
      </c>
      <c r="AX436">
        <v>330</v>
      </c>
      <c r="AY436">
        <v>328</v>
      </c>
      <c r="AZ436">
        <v>0</v>
      </c>
      <c r="BA436">
        <v>0</v>
      </c>
      <c r="BB436">
        <v>0</v>
      </c>
      <c r="BC436">
        <v>5</v>
      </c>
      <c r="BD436">
        <v>0</v>
      </c>
      <c r="BE436">
        <v>11</v>
      </c>
      <c r="BF436">
        <v>43</v>
      </c>
      <c r="BG436">
        <v>82</v>
      </c>
      <c r="BH436">
        <v>134</v>
      </c>
      <c r="BI436">
        <v>53</v>
      </c>
      <c r="BJ436" s="6">
        <f>IF(AY436&gt;0,((AZ436*5)+(BA436*15)+(BB436*25)+(BC436*35)+(BD436*45)+(BE436*55)+(BF436*65)+(BG436*75)+(BH436*85)+(BI436*93))/AY436,0)</f>
        <v>79.402439024390247</v>
      </c>
      <c r="BK436">
        <v>1615</v>
      </c>
      <c r="BL436">
        <f>SUM(BM436:BV436)</f>
        <v>1603</v>
      </c>
      <c r="BM436">
        <v>13</v>
      </c>
      <c r="BN436">
        <v>2</v>
      </c>
      <c r="BO436">
        <v>26</v>
      </c>
      <c r="BP436">
        <v>46</v>
      </c>
      <c r="BQ436">
        <v>104</v>
      </c>
      <c r="BR436">
        <v>243</v>
      </c>
      <c r="BS436">
        <v>354</v>
      </c>
      <c r="BT436">
        <v>402</v>
      </c>
      <c r="BU436">
        <v>319</v>
      </c>
      <c r="BV436">
        <v>94</v>
      </c>
      <c r="BW436" s="6">
        <f>IF(BL436&gt;0,((BM436*5)+(BN436*15)+(BO436*25)+(BP436*35)+(BQ436*45)+(BR436*55)+(BS436*65)+(BT436*75)+(BU436*85)+(BV436*93))/BL436,0)</f>
        <v>68.257641921397379</v>
      </c>
      <c r="BX436">
        <v>478</v>
      </c>
      <c r="BY436">
        <v>4</v>
      </c>
      <c r="BZ436">
        <v>0</v>
      </c>
      <c r="CA436">
        <v>5</v>
      </c>
      <c r="CB436">
        <v>9</v>
      </c>
      <c r="CC436">
        <v>37</v>
      </c>
      <c r="CD436">
        <v>96</v>
      </c>
      <c r="CE436">
        <v>144</v>
      </c>
      <c r="CF436">
        <v>146</v>
      </c>
      <c r="CG436">
        <v>34</v>
      </c>
      <c r="CH436">
        <v>0</v>
      </c>
      <c r="CI436" s="6">
        <f>IF(BX436&gt;0,((BY436*5)+(BZ436*15)+(CA436*25)+(CB436*35)+(CC436*45)+(CD436*55)+(CE436*65)+(CF436*75)+(CG436*85)+(CH436*93))/BX436,0)</f>
        <v>64.027196652719667</v>
      </c>
    </row>
    <row r="437" spans="1:87" x14ac:dyDescent="0.25">
      <c r="A437">
        <v>32</v>
      </c>
      <c r="B437" t="s">
        <v>66</v>
      </c>
      <c r="C437" s="1">
        <v>43923</v>
      </c>
      <c r="D437" s="5">
        <v>15</v>
      </c>
      <c r="E437" s="6">
        <v>0.49148099606815204</v>
      </c>
      <c r="F437" s="6">
        <v>0.49148099606815204</v>
      </c>
      <c r="G437" s="5">
        <v>3052</v>
      </c>
      <c r="H437" s="5">
        <v>3037</v>
      </c>
      <c r="I437" s="5">
        <v>26</v>
      </c>
      <c r="J437" s="5">
        <v>9</v>
      </c>
      <c r="K437" s="5">
        <v>76</v>
      </c>
      <c r="L437" s="5">
        <v>142</v>
      </c>
      <c r="M437" s="5">
        <v>249</v>
      </c>
      <c r="N437" s="5">
        <v>462</v>
      </c>
      <c r="O437" s="5">
        <v>580</v>
      </c>
      <c r="P437" s="5">
        <v>690</v>
      </c>
      <c r="Q437" s="5">
        <v>598</v>
      </c>
      <c r="R437" s="5">
        <v>205</v>
      </c>
      <c r="S437" s="6">
        <f>IF(H437&gt;0,((I437*5)+(J437*15)+(K437*25)+(L437*35)+(M437*45)+(N437*55)+(O437*65)+(P437*75)+(Q437*85)+(R437*93))/H437,0)</f>
        <v>66.873559433651636</v>
      </c>
      <c r="T437" s="8">
        <f>IF(G437&gt;0,U437/G437,0)</f>
        <v>0.2961992136304063</v>
      </c>
      <c r="U437" s="5">
        <v>904</v>
      </c>
      <c r="V437" s="5">
        <v>899</v>
      </c>
      <c r="W437" s="5">
        <v>4</v>
      </c>
      <c r="X437" s="5">
        <v>2</v>
      </c>
      <c r="Y437" s="5">
        <v>16</v>
      </c>
      <c r="Z437" s="5">
        <v>33</v>
      </c>
      <c r="AA437" s="5">
        <v>84</v>
      </c>
      <c r="AB437" s="5">
        <v>188</v>
      </c>
      <c r="AC437" s="5">
        <v>243</v>
      </c>
      <c r="AD437" s="5">
        <v>267</v>
      </c>
      <c r="AE437" s="5">
        <v>61</v>
      </c>
      <c r="AF437" s="5">
        <v>1</v>
      </c>
      <c r="AG437" s="6">
        <f>IF(V437&gt;0,((W437*5)+(X437*15)+(Y437*25)+(Z437*35)+(AA437*45)+(AB437*55)+(AC437*65)+(AD437*75)+(AE437*85)+(AF437*93))/V437,0)</f>
        <v>63.206896551724135</v>
      </c>
      <c r="AH437" s="8">
        <f>IF(G437&gt;0,AI437/G437,0)</f>
        <v>0.2807994757536042</v>
      </c>
      <c r="AI437">
        <v>857</v>
      </c>
      <c r="AJ437">
        <v>855</v>
      </c>
      <c r="AK437">
        <v>13</v>
      </c>
      <c r="AL437">
        <v>5</v>
      </c>
      <c r="AM437">
        <v>49</v>
      </c>
      <c r="AN437">
        <v>87</v>
      </c>
      <c r="AO437">
        <v>131</v>
      </c>
      <c r="AP437">
        <v>171</v>
      </c>
      <c r="AQ437">
        <v>137</v>
      </c>
      <c r="AR437">
        <v>137</v>
      </c>
      <c r="AS437">
        <v>92</v>
      </c>
      <c r="AT437">
        <v>33</v>
      </c>
      <c r="AU437" s="6">
        <f>IF(AJ437&gt;0,((AK437*5)+(AL437*15)+(AM437*25)+(AN437*35)+(AO437*45)+(AP437*55)+(AQ437*65)+(AR437*75)+(AS437*85)+(AT437*93))/AJ437,0)</f>
        <v>58.221052631578949</v>
      </c>
      <c r="AV437" s="8">
        <f>IF(G437&gt;0,AX437/G437,0)</f>
        <v>0.12123197903014417</v>
      </c>
      <c r="AW437" s="8">
        <f>IF(U437&gt;0,AX437/U437,0)</f>
        <v>0.40929203539823011</v>
      </c>
      <c r="AX437">
        <v>370</v>
      </c>
      <c r="AY437">
        <v>368</v>
      </c>
      <c r="AZ437">
        <v>0</v>
      </c>
      <c r="BA437">
        <v>0</v>
      </c>
      <c r="BB437">
        <v>0</v>
      </c>
      <c r="BC437">
        <v>5</v>
      </c>
      <c r="BD437">
        <v>0</v>
      </c>
      <c r="BE437">
        <v>14</v>
      </c>
      <c r="BF437">
        <v>50</v>
      </c>
      <c r="BG437">
        <v>93</v>
      </c>
      <c r="BH437">
        <v>144</v>
      </c>
      <c r="BI437">
        <v>62</v>
      </c>
      <c r="BJ437" s="6">
        <f>IF(AY437&gt;0,((AZ437*5)+(BA437*15)+(BB437*25)+(BC437*35)+(BD437*45)+(BE437*55)+(BF437*65)+(BG437*75)+(BH437*85)+(BI437*93))/AY437,0)</f>
        <v>79.282608695652172</v>
      </c>
      <c r="BK437">
        <v>1825</v>
      </c>
      <c r="BL437">
        <f>SUM(BM437:BV437)</f>
        <v>1812</v>
      </c>
      <c r="BM437">
        <v>13</v>
      </c>
      <c r="BN437">
        <v>2</v>
      </c>
      <c r="BO437">
        <v>27</v>
      </c>
      <c r="BP437">
        <v>55</v>
      </c>
      <c r="BQ437">
        <v>113</v>
      </c>
      <c r="BR437">
        <v>277</v>
      </c>
      <c r="BS437">
        <v>393</v>
      </c>
      <c r="BT437">
        <v>460</v>
      </c>
      <c r="BU437">
        <v>362</v>
      </c>
      <c r="BV437">
        <v>110</v>
      </c>
      <c r="BW437" s="6">
        <f>IF(BL437&gt;0,((BM437*5)+(BN437*15)+(BO437*25)+(BP437*35)+(BQ437*45)+(BR437*55)+(BS437*65)+(BT437*75)+(BU437*85)+(BV437*93))/BL437,0)</f>
        <v>68.465783664459167</v>
      </c>
      <c r="BX437">
        <v>518</v>
      </c>
      <c r="BY437">
        <v>4</v>
      </c>
      <c r="BZ437">
        <v>1</v>
      </c>
      <c r="CA437">
        <v>5</v>
      </c>
      <c r="CB437">
        <v>10</v>
      </c>
      <c r="CC437">
        <v>36</v>
      </c>
      <c r="CD437">
        <v>108</v>
      </c>
      <c r="CE437">
        <v>155</v>
      </c>
      <c r="CF437">
        <v>157</v>
      </c>
      <c r="CG437">
        <v>36</v>
      </c>
      <c r="CH437">
        <v>3</v>
      </c>
      <c r="CI437" s="6">
        <f>IF(BX437&gt;0,((BY437*5)+(BZ437*15)+(CA437*25)+(CB437*35)+(CC437*45)+(CD437*55)+(CE437*65)+(CF437*75)+(CG437*85)+(CH437*93))/BX437,0)</f>
        <v>64.206563706563713</v>
      </c>
    </row>
    <row r="438" spans="1:87" x14ac:dyDescent="0.25">
      <c r="A438">
        <v>32</v>
      </c>
      <c r="B438" t="s">
        <v>66</v>
      </c>
      <c r="C438" s="1">
        <v>43924</v>
      </c>
      <c r="D438" s="5">
        <v>16</v>
      </c>
      <c r="E438" s="6">
        <v>0.47211566833874297</v>
      </c>
      <c r="F438" s="6">
        <v>0.47211566833874297</v>
      </c>
      <c r="G438" s="5">
        <v>3389</v>
      </c>
      <c r="H438" s="5">
        <v>3373</v>
      </c>
      <c r="I438" s="5">
        <v>29</v>
      </c>
      <c r="J438" s="5">
        <v>9</v>
      </c>
      <c r="K438" s="5">
        <v>85</v>
      </c>
      <c r="L438" s="5">
        <v>154</v>
      </c>
      <c r="M438" s="5">
        <v>282</v>
      </c>
      <c r="N438" s="5">
        <v>498</v>
      </c>
      <c r="O438" s="5">
        <v>630</v>
      </c>
      <c r="P438" s="5">
        <v>765</v>
      </c>
      <c r="Q438" s="5">
        <v>689</v>
      </c>
      <c r="R438" s="5">
        <v>232</v>
      </c>
      <c r="S438" s="6">
        <f>IF(H438&gt;0,((I438*5)+(J438*15)+(K438*25)+(L438*35)+(M438*45)+(N438*55)+(O438*65)+(P438*75)+(Q438*85)+(R438*93))/H438,0)</f>
        <v>67.103765194189151</v>
      </c>
      <c r="T438" s="8">
        <f>IF(G438&gt;0,U438/G438,0)</f>
        <v>0.29418707583357923</v>
      </c>
      <c r="U438" s="5">
        <v>997</v>
      </c>
      <c r="V438" s="5">
        <v>981</v>
      </c>
      <c r="W438" s="5">
        <v>5</v>
      </c>
      <c r="X438" s="5">
        <v>2</v>
      </c>
      <c r="Y438" s="5">
        <v>18</v>
      </c>
      <c r="Z438" s="5">
        <v>35</v>
      </c>
      <c r="AA438" s="5">
        <v>95</v>
      </c>
      <c r="AB438" s="5">
        <v>203</v>
      </c>
      <c r="AC438" s="5">
        <v>262</v>
      </c>
      <c r="AD438" s="5">
        <v>291</v>
      </c>
      <c r="AE438" s="5">
        <v>69</v>
      </c>
      <c r="AF438" s="5">
        <v>1</v>
      </c>
      <c r="AG438" s="6">
        <f>IF(V438&gt;0,((W438*5)+(X438*15)+(Y438*25)+(Z438*35)+(AA438*45)+(AB438*55)+(AC438*65)+(AD438*75)+(AE438*85)+(AF438*93))/V438,0)</f>
        <v>63.183486238532112</v>
      </c>
      <c r="AH438" s="8">
        <f>IF(G438&gt;0,AI438/G438,0)</f>
        <v>0.29035113602832696</v>
      </c>
      <c r="AI438">
        <v>984</v>
      </c>
      <c r="AJ438">
        <v>981</v>
      </c>
      <c r="AK438">
        <v>13</v>
      </c>
      <c r="AL438">
        <v>5</v>
      </c>
      <c r="AM438">
        <v>57</v>
      </c>
      <c r="AN438">
        <v>95</v>
      </c>
      <c r="AO438">
        <v>148</v>
      </c>
      <c r="AP438">
        <v>205</v>
      </c>
      <c r="AQ438">
        <v>154</v>
      </c>
      <c r="AR438">
        <v>156</v>
      </c>
      <c r="AS438">
        <v>112</v>
      </c>
      <c r="AT438">
        <v>36</v>
      </c>
      <c r="AU438" s="6">
        <f>IF(AJ438&gt;0,((AK438*5)+(AL438*15)+(AM438*25)+(AN438*35)+(AO438*45)+(AP438*55)+(AQ438*65)+(AR438*75)+(AS438*85)+(AT438*93))/AJ438,0)</f>
        <v>58.514780835881751</v>
      </c>
      <c r="AV438" s="8">
        <f>IF(G438&gt;0,AX438/G438,0)</f>
        <v>0.12924166420773089</v>
      </c>
      <c r="AW438" s="8">
        <f>IF(U438&gt;0,AX438/U438,0)</f>
        <v>0.43931795386158473</v>
      </c>
      <c r="AX438">
        <v>438</v>
      </c>
      <c r="AY438">
        <v>436</v>
      </c>
      <c r="AZ438">
        <v>0</v>
      </c>
      <c r="BA438">
        <v>0</v>
      </c>
      <c r="BB438">
        <v>0</v>
      </c>
      <c r="BC438">
        <v>7</v>
      </c>
      <c r="BD438">
        <v>0</v>
      </c>
      <c r="BE438">
        <v>16</v>
      </c>
      <c r="BF438">
        <v>58</v>
      </c>
      <c r="BG438">
        <v>110</v>
      </c>
      <c r="BH438">
        <v>170</v>
      </c>
      <c r="BI438">
        <v>75</v>
      </c>
      <c r="BJ438" s="6">
        <f>IF(AY438&gt;0,((AZ438*5)+(BA438*15)+(BB438*25)+(BC438*35)+(BD438*45)+(BE438*55)+(BF438*65)+(BG438*75)+(BH438*85)+(BI438*93))/AY438,0)</f>
        <v>79.288990825688074</v>
      </c>
      <c r="BK438">
        <v>1967</v>
      </c>
      <c r="BL438">
        <f>SUM(BM438:BV438)</f>
        <v>1955</v>
      </c>
      <c r="BM438">
        <v>16</v>
      </c>
      <c r="BN438">
        <v>3</v>
      </c>
      <c r="BO438">
        <v>28</v>
      </c>
      <c r="BP438">
        <v>59</v>
      </c>
      <c r="BQ438">
        <v>127</v>
      </c>
      <c r="BR438">
        <v>277</v>
      </c>
      <c r="BS438">
        <v>418</v>
      </c>
      <c r="BT438">
        <v>499</v>
      </c>
      <c r="BU438">
        <v>407</v>
      </c>
      <c r="BV438">
        <v>121</v>
      </c>
      <c r="BW438" s="6">
        <f>IF(BL438&gt;0,((BM438*5)+(BN438*15)+(BO438*25)+(BP438*35)+(BQ438*45)+(BR438*55)+(BS438*65)+(BT438*75)+(BU438*85)+(BV438*93))/BL438,0)</f>
        <v>68.686956521739134</v>
      </c>
      <c r="BX438">
        <v>547</v>
      </c>
      <c r="BY438">
        <v>4</v>
      </c>
      <c r="BZ438">
        <v>1</v>
      </c>
      <c r="CA438">
        <v>6</v>
      </c>
      <c r="CB438">
        <v>10</v>
      </c>
      <c r="CC438">
        <v>42</v>
      </c>
      <c r="CD438">
        <v>113</v>
      </c>
      <c r="CE438">
        <v>163</v>
      </c>
      <c r="CF438">
        <v>165</v>
      </c>
      <c r="CG438">
        <v>36</v>
      </c>
      <c r="CH438">
        <v>3</v>
      </c>
      <c r="CI438" s="6">
        <f>IF(BX438&gt;0,((BY438*5)+(BZ438*15)+(CA438*25)+(CB438*35)+(CC438*45)+(CD438*55)+(CE438*65)+(CF438*75)+(CG438*85)+(CH438*93))/BX438,0)</f>
        <v>63.892138939670936</v>
      </c>
    </row>
    <row r="439" spans="1:87" x14ac:dyDescent="0.25">
      <c r="A439">
        <v>32</v>
      </c>
      <c r="B439" t="s">
        <v>66</v>
      </c>
      <c r="C439" s="1">
        <v>43925</v>
      </c>
      <c r="D439" s="5">
        <v>18</v>
      </c>
      <c r="E439" s="6">
        <v>0.49382716049382713</v>
      </c>
      <c r="F439" s="6">
        <v>0.49382716049382713</v>
      </c>
      <c r="G439" s="5">
        <v>3645</v>
      </c>
      <c r="H439" s="5">
        <v>3627</v>
      </c>
      <c r="I439" s="5">
        <v>29</v>
      </c>
      <c r="J439" s="5">
        <v>9</v>
      </c>
      <c r="K439" s="5">
        <v>91</v>
      </c>
      <c r="L439" s="5">
        <v>166</v>
      </c>
      <c r="M439" s="5">
        <v>300</v>
      </c>
      <c r="N439" s="5">
        <v>534</v>
      </c>
      <c r="O439" s="5">
        <v>664</v>
      </c>
      <c r="P439" s="5">
        <v>821</v>
      </c>
      <c r="Q439" s="5">
        <v>754</v>
      </c>
      <c r="R439" s="5">
        <v>259</v>
      </c>
      <c r="S439" s="6">
        <f>IF(H439&gt;0,((I439*5)+(J439*15)+(K439*25)+(L439*35)+(M439*45)+(N439*55)+(O439*65)+(P439*75)+(Q439*85)+(R439*93))/H439,0)</f>
        <v>67.313757926661154</v>
      </c>
      <c r="T439" s="8">
        <f>IF(G439&gt;0,U439/G439,0)</f>
        <v>0.29218106995884774</v>
      </c>
      <c r="U439" s="5">
        <v>1065</v>
      </c>
      <c r="V439" s="5">
        <v>1042</v>
      </c>
      <c r="W439" s="5">
        <v>5</v>
      </c>
      <c r="X439" s="5">
        <v>2</v>
      </c>
      <c r="Y439" s="5">
        <v>20</v>
      </c>
      <c r="Z439" s="5">
        <v>38</v>
      </c>
      <c r="AA439" s="5">
        <v>101</v>
      </c>
      <c r="AB439" s="5">
        <v>219</v>
      </c>
      <c r="AC439" s="5">
        <v>275</v>
      </c>
      <c r="AD439" s="5">
        <v>307</v>
      </c>
      <c r="AE439" s="5">
        <v>73</v>
      </c>
      <c r="AF439" s="5">
        <v>2</v>
      </c>
      <c r="AG439" s="6">
        <f>IF(V439&gt;0,((W439*5)+(X439*15)+(Y439*25)+(Z439*35)+(AA439*45)+(AB439*55)+(AC439*65)+(AD439*75)+(AE439*85)+(AF439*93))/V439,0)</f>
        <v>63.115163147792707</v>
      </c>
      <c r="AH439" s="8">
        <f>IF(G439&gt;0,AI439/G439,0)</f>
        <v>0.30781893004115224</v>
      </c>
      <c r="AI439">
        <v>1122</v>
      </c>
      <c r="AJ439">
        <v>1119</v>
      </c>
      <c r="AK439">
        <v>15</v>
      </c>
      <c r="AL439">
        <v>5</v>
      </c>
      <c r="AM439">
        <v>66</v>
      </c>
      <c r="AN439">
        <v>111</v>
      </c>
      <c r="AO439">
        <v>166</v>
      </c>
      <c r="AP439">
        <v>235</v>
      </c>
      <c r="AQ439">
        <v>179</v>
      </c>
      <c r="AR439">
        <v>177</v>
      </c>
      <c r="AS439">
        <v>126</v>
      </c>
      <c r="AT439">
        <v>39</v>
      </c>
      <c r="AU439" s="6">
        <f>IF(AJ439&gt;0,((AK439*5)+(AL439*15)+(AM439*25)+(AN439*35)+(AO439*45)+(AP439*55)+(AQ439*65)+(AR439*75)+(AS439*85)+(AT439*93))/AJ439,0)</f>
        <v>58.379803395889184</v>
      </c>
      <c r="AV439" s="8">
        <f>IF(G439&gt;0,AX439/G439,0)</f>
        <v>0.13388203017832648</v>
      </c>
      <c r="AW439" s="8">
        <f>IF(U439&gt;0,AX439/U439,0)</f>
        <v>0.45821596244131457</v>
      </c>
      <c r="AX439">
        <v>488</v>
      </c>
      <c r="AY439">
        <v>486</v>
      </c>
      <c r="AZ439">
        <v>0</v>
      </c>
      <c r="BA439">
        <v>0</v>
      </c>
      <c r="BB439">
        <v>0</v>
      </c>
      <c r="BC439">
        <v>7</v>
      </c>
      <c r="BD439">
        <v>0</v>
      </c>
      <c r="BE439">
        <v>17</v>
      </c>
      <c r="BF439">
        <v>68</v>
      </c>
      <c r="BG439">
        <v>120</v>
      </c>
      <c r="BH439">
        <v>187</v>
      </c>
      <c r="BI439">
        <v>87</v>
      </c>
      <c r="BJ439" s="6">
        <f>IF(AY439&gt;0,((AZ439*5)+(BA439*15)+(BB439*25)+(BC439*35)+(BD439*45)+(BE439*55)+(BF439*65)+(BG439*75)+(BH439*85)+(BI439*93))/AY439,0)</f>
        <v>79.395061728395063</v>
      </c>
      <c r="BK439">
        <v>2035</v>
      </c>
      <c r="BL439">
        <f>SUM(BM439:BV439)</f>
        <v>2022</v>
      </c>
      <c r="BM439">
        <v>14</v>
      </c>
      <c r="BN439">
        <v>4</v>
      </c>
      <c r="BO439">
        <v>25</v>
      </c>
      <c r="BP439">
        <v>55</v>
      </c>
      <c r="BQ439">
        <v>127</v>
      </c>
      <c r="BR439">
        <v>282</v>
      </c>
      <c r="BS439">
        <v>417</v>
      </c>
      <c r="BT439">
        <v>524</v>
      </c>
      <c r="BU439">
        <v>441</v>
      </c>
      <c r="BV439">
        <v>133</v>
      </c>
      <c r="BW439" s="6">
        <f>IF(BL439&gt;0,((BM439*5)+(BN439*15)+(BO439*25)+(BP439*35)+(BQ439*45)+(BR439*55)+(BS439*65)+(BT439*75)+(BU439*85)+(BV439*93))/BL439,0)</f>
        <v>69.319485657764588</v>
      </c>
      <c r="BX439">
        <v>561</v>
      </c>
      <c r="BY439">
        <v>4</v>
      </c>
      <c r="BZ439">
        <v>1</v>
      </c>
      <c r="CA439">
        <v>7</v>
      </c>
      <c r="CB439">
        <v>13</v>
      </c>
      <c r="CC439">
        <v>42</v>
      </c>
      <c r="CD439">
        <v>121</v>
      </c>
      <c r="CE439">
        <v>165</v>
      </c>
      <c r="CF439">
        <v>170</v>
      </c>
      <c r="CG439">
        <v>33</v>
      </c>
      <c r="CH439">
        <v>2</v>
      </c>
      <c r="CI439" s="6">
        <f>IF(BX439&gt;0,((BY439*5)+(BZ439*15)+(CA439*25)+(CB439*35)+(CC439*45)+(CD439*55)+(CE439*65)+(CF439*75)+(CG439*85)+(CH439*93))/BX439,0)</f>
        <v>63.593582887700535</v>
      </c>
    </row>
    <row r="440" spans="1:87" x14ac:dyDescent="0.25">
      <c r="A440">
        <v>32</v>
      </c>
      <c r="B440" t="s">
        <v>66</v>
      </c>
      <c r="C440" s="1">
        <v>43926</v>
      </c>
      <c r="D440" s="5">
        <v>19</v>
      </c>
      <c r="E440" s="6">
        <v>0.50105485232067515</v>
      </c>
      <c r="F440" s="6">
        <v>0.50105485232067515</v>
      </c>
      <c r="G440" s="5">
        <v>3792</v>
      </c>
      <c r="H440" s="5">
        <v>3773</v>
      </c>
      <c r="I440" s="5">
        <v>30</v>
      </c>
      <c r="J440" s="5">
        <v>10</v>
      </c>
      <c r="K440" s="5">
        <v>92</v>
      </c>
      <c r="L440" s="5">
        <v>179</v>
      </c>
      <c r="M440" s="5">
        <v>309</v>
      </c>
      <c r="N440" s="5">
        <v>560</v>
      </c>
      <c r="O440" s="5">
        <v>693</v>
      </c>
      <c r="P440" s="5">
        <v>842</v>
      </c>
      <c r="Q440" s="5">
        <v>784</v>
      </c>
      <c r="R440" s="5">
        <v>274</v>
      </c>
      <c r="S440" s="6">
        <f>IF(H440&gt;0,((I440*5)+(J440*15)+(K440*25)+(L440*35)+(M440*45)+(N440*55)+(O440*65)+(P440*75)+(Q440*85)+(R440*93))/H440,0)</f>
        <v>67.290485025178896</v>
      </c>
      <c r="T440" s="8">
        <f>IF(G440&gt;0,U440/G440,0)</f>
        <v>0.28982067510548526</v>
      </c>
      <c r="U440" s="5">
        <v>1099</v>
      </c>
      <c r="V440" s="5">
        <v>1073</v>
      </c>
      <c r="W440" s="5">
        <v>5</v>
      </c>
      <c r="X440" s="5">
        <v>2</v>
      </c>
      <c r="Y440" s="5">
        <v>21</v>
      </c>
      <c r="Z440" s="5">
        <v>40</v>
      </c>
      <c r="AA440" s="5">
        <v>103</v>
      </c>
      <c r="AB440" s="5">
        <v>230</v>
      </c>
      <c r="AC440" s="5">
        <v>285</v>
      </c>
      <c r="AD440" s="5">
        <v>310</v>
      </c>
      <c r="AE440" s="5">
        <v>75</v>
      </c>
      <c r="AF440" s="5">
        <v>2</v>
      </c>
      <c r="AG440" s="6">
        <f>IF(V440&gt;0,((W440*5)+(X440*15)+(Y440*25)+(Z440*35)+(AA440*45)+(AB440*55)+(AC440*65)+(AD440*75)+(AE440*85)+(AF440*93))/V440,0)</f>
        <v>63.001863932898416</v>
      </c>
      <c r="AH440" s="8">
        <f>IF(G440&gt;0,AI440/G440,0)</f>
        <v>0.30406118143459915</v>
      </c>
      <c r="AI440">
        <v>1153</v>
      </c>
      <c r="AJ440">
        <v>1149</v>
      </c>
      <c r="AK440">
        <v>16</v>
      </c>
      <c r="AL440">
        <v>6</v>
      </c>
      <c r="AM440">
        <v>70</v>
      </c>
      <c r="AN440">
        <v>117</v>
      </c>
      <c r="AO440">
        <v>169</v>
      </c>
      <c r="AP440">
        <v>243</v>
      </c>
      <c r="AQ440">
        <v>182</v>
      </c>
      <c r="AR440">
        <v>181</v>
      </c>
      <c r="AS440">
        <v>125</v>
      </c>
      <c r="AT440">
        <v>40</v>
      </c>
      <c r="AU440" s="6">
        <f>IF(AJ440&gt;0,((AK440*5)+(AL440*15)+(AM440*25)+(AN440*35)+(AO440*45)+(AP440*55)+(AQ440*65)+(AR440*75)+(AS440*85)+(AT440*93))/AJ440,0)</f>
        <v>58.080939947780678</v>
      </c>
      <c r="AV440" s="8">
        <f>IF(G440&gt;0,AX440/G440,0)</f>
        <v>0.1371308016877637</v>
      </c>
      <c r="AW440" s="8">
        <f>IF(U440&gt;0,AX440/U440,0)</f>
        <v>0.47315741583257509</v>
      </c>
      <c r="AX440">
        <v>520</v>
      </c>
      <c r="AY440">
        <v>518</v>
      </c>
      <c r="AZ440">
        <v>0</v>
      </c>
      <c r="BA440">
        <v>0</v>
      </c>
      <c r="BB440">
        <v>0</v>
      </c>
      <c r="BC440">
        <v>7</v>
      </c>
      <c r="BD440">
        <v>2</v>
      </c>
      <c r="BE440">
        <v>17</v>
      </c>
      <c r="BF440">
        <v>74</v>
      </c>
      <c r="BG440">
        <v>126</v>
      </c>
      <c r="BH440">
        <v>202</v>
      </c>
      <c r="BI440">
        <v>90</v>
      </c>
      <c r="BJ440" s="6">
        <f>IF(AY440&gt;0,((AZ440*5)+(BA440*15)+(BB440*25)+(BC440*35)+(BD440*45)+(BE440*55)+(BF440*65)+(BG440*75)+(BH440*85)+(BI440*93))/AY440,0)</f>
        <v>79.285714285714292</v>
      </c>
      <c r="BK440">
        <v>2119</v>
      </c>
      <c r="BL440">
        <f>SUM(BM440:BV440)</f>
        <v>2106</v>
      </c>
      <c r="BM440">
        <v>14</v>
      </c>
      <c r="BN440">
        <v>4</v>
      </c>
      <c r="BO440">
        <v>22</v>
      </c>
      <c r="BP440">
        <v>60</v>
      </c>
      <c r="BQ440">
        <v>133</v>
      </c>
      <c r="BR440">
        <v>300</v>
      </c>
      <c r="BS440">
        <v>437</v>
      </c>
      <c r="BT440">
        <v>535</v>
      </c>
      <c r="BU440">
        <v>457</v>
      </c>
      <c r="BV440">
        <v>144</v>
      </c>
      <c r="BW440" s="6">
        <f>IF(BL440&gt;0,((BM440*5)+(BN440*15)+(BO440*25)+(BP440*35)+(BQ440*45)+(BR440*55)+(BS440*65)+(BT440*75)+(BU440*85)+(BV440*93))/BL440,0)</f>
        <v>69.340930674264001</v>
      </c>
      <c r="BX440">
        <v>573</v>
      </c>
      <c r="BY440">
        <v>4</v>
      </c>
      <c r="BZ440">
        <v>1</v>
      </c>
      <c r="CA440">
        <v>8</v>
      </c>
      <c r="CB440">
        <v>12</v>
      </c>
      <c r="CC440">
        <v>42</v>
      </c>
      <c r="CD440">
        <v>124</v>
      </c>
      <c r="CE440">
        <v>172</v>
      </c>
      <c r="CF440">
        <v>170</v>
      </c>
      <c r="CG440">
        <v>35</v>
      </c>
      <c r="CH440">
        <v>2</v>
      </c>
      <c r="CI440" s="6">
        <f>IF(BX440&gt;0,((BY440*5)+(BZ440*15)+(CA440*25)+(CB440*35)+(CC440*45)+(CD440*55)+(CE440*65)+(CF440*75)+(CG440*85)+(CH440*93))/BX440,0)</f>
        <v>63.623036649214662</v>
      </c>
    </row>
    <row r="441" spans="1:87" x14ac:dyDescent="0.25">
      <c r="A441">
        <v>32</v>
      </c>
      <c r="B441" t="s">
        <v>66</v>
      </c>
      <c r="C441" s="1">
        <v>43927</v>
      </c>
      <c r="D441" s="5">
        <v>15</v>
      </c>
      <c r="E441" s="6">
        <v>0.37285607755406414</v>
      </c>
      <c r="F441" s="6">
        <v>0.37285607755406414</v>
      </c>
      <c r="G441" s="5">
        <v>4023</v>
      </c>
      <c r="H441" s="5">
        <v>4008</v>
      </c>
      <c r="I441" s="5">
        <v>30</v>
      </c>
      <c r="J441" s="5">
        <v>10</v>
      </c>
      <c r="K441" s="5">
        <v>95</v>
      </c>
      <c r="L441" s="5">
        <v>186</v>
      </c>
      <c r="M441" s="5">
        <v>320</v>
      </c>
      <c r="N441" s="5">
        <v>588</v>
      </c>
      <c r="O441" s="5">
        <v>743</v>
      </c>
      <c r="P441" s="5">
        <v>885</v>
      </c>
      <c r="Q441" s="5">
        <v>854</v>
      </c>
      <c r="R441" s="5">
        <v>297</v>
      </c>
      <c r="S441" s="6">
        <f>IF(H441&gt;0,((I441*5)+(J441*15)+(K441*25)+(L441*35)+(M441*45)+(N441*55)+(O441*65)+(P441*75)+(Q441*85)+(R441*93))/H441,0)</f>
        <v>67.566367265469069</v>
      </c>
      <c r="T441" s="8">
        <f>IF(G441&gt;0,U441/G441,0)</f>
        <v>0.28660203827989061</v>
      </c>
      <c r="U441" s="5">
        <v>1153</v>
      </c>
      <c r="V441" s="5">
        <v>1122</v>
      </c>
      <c r="W441" s="5">
        <v>6</v>
      </c>
      <c r="X441" s="5">
        <v>2</v>
      </c>
      <c r="Y441" s="5">
        <v>22</v>
      </c>
      <c r="Z441" s="5">
        <v>41</v>
      </c>
      <c r="AA441" s="5">
        <v>106</v>
      </c>
      <c r="AB441" s="5">
        <v>241</v>
      </c>
      <c r="AC441" s="5">
        <v>303</v>
      </c>
      <c r="AD441" s="5">
        <v>320</v>
      </c>
      <c r="AE441" s="5">
        <v>79</v>
      </c>
      <c r="AF441" s="5">
        <v>2</v>
      </c>
      <c r="AG441" s="6">
        <f>IF(V441&gt;0,((W441*5)+(X441*15)+(Y441*25)+(Z441*35)+(AA441*45)+(AB441*55)+(AC441*65)+(AD441*75)+(AE441*85)+(AF441*93))/V441,0)</f>
        <v>62.982174688057043</v>
      </c>
      <c r="AH441" s="8">
        <f>IF(G441&gt;0,AI441/G441,0)</f>
        <v>0.30300770569226942</v>
      </c>
      <c r="AI441">
        <v>1219</v>
      </c>
      <c r="AJ441">
        <v>1213</v>
      </c>
      <c r="AK441">
        <v>17</v>
      </c>
      <c r="AL441">
        <v>6</v>
      </c>
      <c r="AM441">
        <v>71</v>
      </c>
      <c r="AN441">
        <v>124</v>
      </c>
      <c r="AO441">
        <v>177</v>
      </c>
      <c r="AP441">
        <v>260</v>
      </c>
      <c r="AQ441">
        <v>191</v>
      </c>
      <c r="AR441">
        <v>198</v>
      </c>
      <c r="AS441">
        <v>129</v>
      </c>
      <c r="AT441">
        <v>40</v>
      </c>
      <c r="AU441" s="6">
        <f>IF(AJ441&gt;0,((AK441*5)+(AL441*15)+(AM441*25)+(AN441*35)+(AO441*45)+(AP441*55)+(AQ441*65)+(AR441*75)+(AS441*85)+(AT441*93))/AJ441,0)</f>
        <v>58.124484748557293</v>
      </c>
      <c r="AV441" s="8">
        <f>IF(G441&gt;0,AX441/G441,0)</f>
        <v>0.14342530449912999</v>
      </c>
      <c r="AW441" s="8">
        <f>IF(U441&gt;0,AX441/U441,0)</f>
        <v>0.50043365134431916</v>
      </c>
      <c r="AX441">
        <v>577</v>
      </c>
      <c r="AY441">
        <v>575</v>
      </c>
      <c r="AZ441">
        <v>0</v>
      </c>
      <c r="BA441">
        <v>0</v>
      </c>
      <c r="BB441">
        <v>0</v>
      </c>
      <c r="BC441">
        <v>8</v>
      </c>
      <c r="BD441">
        <v>2</v>
      </c>
      <c r="BE441">
        <v>20</v>
      </c>
      <c r="BF441">
        <v>81</v>
      </c>
      <c r="BG441">
        <v>137</v>
      </c>
      <c r="BH441">
        <v>228</v>
      </c>
      <c r="BI441">
        <v>99</v>
      </c>
      <c r="BJ441" s="6">
        <f>IF(AY441&gt;0,((AZ441*5)+(BA441*15)+(BB441*25)+(BC441*35)+(BD441*45)+(BE441*55)+(BF441*65)+(BG441*75)+(BH441*85)+(BI441*93))/AY441,0)</f>
        <v>79.299130434782612</v>
      </c>
      <c r="BK441">
        <v>2227</v>
      </c>
      <c r="BL441">
        <f>SUM(BM441:BV441)</f>
        <v>2220</v>
      </c>
      <c r="BM441">
        <v>13</v>
      </c>
      <c r="BN441">
        <v>4</v>
      </c>
      <c r="BO441">
        <v>24</v>
      </c>
      <c r="BP441">
        <v>60</v>
      </c>
      <c r="BQ441">
        <v>135</v>
      </c>
      <c r="BR441">
        <v>308</v>
      </c>
      <c r="BS441">
        <v>471</v>
      </c>
      <c r="BT441">
        <v>550</v>
      </c>
      <c r="BU441">
        <v>497</v>
      </c>
      <c r="BV441">
        <v>158</v>
      </c>
      <c r="BW441" s="6">
        <f>IF(BL441&gt;0,((BM441*5)+(BN441*15)+(BO441*25)+(BP441*35)+(BQ441*45)+(BR441*55)+(BS441*65)+(BT441*75)+(BU441*85)+(BV441*93))/BL441,0)</f>
        <v>69.659459459459455</v>
      </c>
      <c r="BX441">
        <v>567</v>
      </c>
      <c r="BY441">
        <v>3</v>
      </c>
      <c r="BZ441">
        <v>1</v>
      </c>
      <c r="CA441">
        <v>7</v>
      </c>
      <c r="CB441">
        <v>12</v>
      </c>
      <c r="CC441">
        <v>42</v>
      </c>
      <c r="CD441">
        <v>124</v>
      </c>
      <c r="CE441">
        <v>177</v>
      </c>
      <c r="CF441">
        <v>166</v>
      </c>
      <c r="CG441">
        <v>33</v>
      </c>
      <c r="CH441">
        <v>1</v>
      </c>
      <c r="CI441" s="6">
        <f>IF(BX441&gt;0,((BY441*5)+(BZ441*15)+(CA441*25)+(CB441*35)+(CC441*45)+(CD441*55)+(CE441*65)+(CF441*75)+(CG441*85)+(CH441*93))/BX441,0)</f>
        <v>63.823633156966487</v>
      </c>
    </row>
    <row r="442" spans="1:87" x14ac:dyDescent="0.25">
      <c r="A442">
        <v>32</v>
      </c>
      <c r="B442" t="s">
        <v>66</v>
      </c>
      <c r="C442" s="1">
        <v>43928</v>
      </c>
      <c r="D442" s="5">
        <v>16</v>
      </c>
      <c r="E442" s="6">
        <v>0.36663611365719523</v>
      </c>
      <c r="F442" s="6">
        <v>0.36663611365719523</v>
      </c>
      <c r="G442" s="5">
        <v>4364</v>
      </c>
      <c r="H442" s="5">
        <v>4348</v>
      </c>
      <c r="I442" s="5">
        <v>32</v>
      </c>
      <c r="J442" s="5">
        <v>12</v>
      </c>
      <c r="K442" s="5">
        <v>101</v>
      </c>
      <c r="L442" s="5">
        <v>200</v>
      </c>
      <c r="M442" s="5">
        <v>355</v>
      </c>
      <c r="N442" s="5">
        <v>633</v>
      </c>
      <c r="O442" s="5">
        <v>803</v>
      </c>
      <c r="P442" s="5">
        <v>943</v>
      </c>
      <c r="Q442" s="5">
        <v>949</v>
      </c>
      <c r="R442" s="5">
        <v>320</v>
      </c>
      <c r="S442" s="6">
        <f>IF(H442&gt;0,((I442*5)+(J442*15)+(K442*25)+(L442*35)+(M442*45)+(N442*55)+(O442*65)+(P442*75)+(Q442*85)+(R442*93))/H442,0)</f>
        <v>67.617295308187678</v>
      </c>
      <c r="T442" s="8">
        <f>IF(G442&gt;0,U442/G442,0)</f>
        <v>0.28322639780018333</v>
      </c>
      <c r="U442" s="5">
        <v>1236</v>
      </c>
      <c r="V442" s="5">
        <v>1199</v>
      </c>
      <c r="W442" s="5">
        <v>6</v>
      </c>
      <c r="X442" s="5">
        <v>2</v>
      </c>
      <c r="Y442" s="5">
        <v>24</v>
      </c>
      <c r="Z442" s="5">
        <v>45</v>
      </c>
      <c r="AA442" s="5">
        <v>117</v>
      </c>
      <c r="AB442" s="5">
        <v>259</v>
      </c>
      <c r="AC442" s="5">
        <v>323</v>
      </c>
      <c r="AD442" s="5">
        <v>336</v>
      </c>
      <c r="AE442" s="5">
        <v>85</v>
      </c>
      <c r="AF442" s="5">
        <v>2</v>
      </c>
      <c r="AG442" s="6">
        <f>IF(V442&gt;0,((W442*5)+(X442*15)+(Y442*25)+(Z442*35)+(AA442*45)+(AB442*55)+(AC442*65)+(AD442*75)+(AE442*85)+(AF442*93))/V442,0)</f>
        <v>62.844870725604672</v>
      </c>
      <c r="AH442" s="8">
        <f>IF(G442&gt;0,AI442/G442,0)</f>
        <v>0.3192025664527956</v>
      </c>
      <c r="AI442">
        <v>1393</v>
      </c>
      <c r="AJ442">
        <v>1387</v>
      </c>
      <c r="AK442">
        <v>19</v>
      </c>
      <c r="AL442">
        <v>6</v>
      </c>
      <c r="AM442">
        <v>79</v>
      </c>
      <c r="AN442">
        <v>138</v>
      </c>
      <c r="AO442">
        <v>202</v>
      </c>
      <c r="AP442">
        <v>301</v>
      </c>
      <c r="AQ442">
        <v>219</v>
      </c>
      <c r="AR442">
        <v>227</v>
      </c>
      <c r="AS442">
        <v>148</v>
      </c>
      <c r="AT442">
        <v>48</v>
      </c>
      <c r="AU442" s="6">
        <f>IF(AJ442&gt;0,((AK442*5)+(AL442*15)+(AM442*25)+(AN442*35)+(AO442*45)+(AP442*55)+(AQ442*65)+(AR442*75)+(AS442*85)+(AT442*93))/AJ442,0)</f>
        <v>58.355443403028119</v>
      </c>
      <c r="AV442" s="8">
        <f>IF(G442&gt;0,AX442/G442,0)</f>
        <v>0.14550870760769935</v>
      </c>
      <c r="AW442" s="8">
        <f>IF(U442&gt;0,AX442/U442,0)</f>
        <v>0.5137540453074434</v>
      </c>
      <c r="AX442">
        <v>635</v>
      </c>
      <c r="AY442">
        <v>632</v>
      </c>
      <c r="AZ442">
        <v>0</v>
      </c>
      <c r="BA442">
        <v>0</v>
      </c>
      <c r="BB442">
        <v>0</v>
      </c>
      <c r="BC442">
        <v>8</v>
      </c>
      <c r="BD442">
        <v>2</v>
      </c>
      <c r="BE442">
        <v>25</v>
      </c>
      <c r="BF442">
        <v>85</v>
      </c>
      <c r="BG442">
        <v>148</v>
      </c>
      <c r="BH442">
        <v>258</v>
      </c>
      <c r="BI442">
        <v>106</v>
      </c>
      <c r="BJ442" s="6">
        <f>IF(AY442&gt;0,((AZ442*5)+(BA442*15)+(BB442*25)+(BC442*35)+(BD442*45)+(BE442*55)+(BF442*65)+(BG442*75)+(BH442*85)+(BI442*93))/AY442,0)</f>
        <v>79.363924050632917</v>
      </c>
      <c r="BK442">
        <v>2336</v>
      </c>
      <c r="BL442">
        <f>SUM(BM442:BV442)</f>
        <v>2329</v>
      </c>
      <c r="BM442">
        <v>13</v>
      </c>
      <c r="BN442">
        <v>6</v>
      </c>
      <c r="BO442">
        <v>22</v>
      </c>
      <c r="BP442">
        <v>60</v>
      </c>
      <c r="BQ442">
        <v>145</v>
      </c>
      <c r="BR442">
        <v>307</v>
      </c>
      <c r="BS442">
        <v>499</v>
      </c>
      <c r="BT442">
        <v>568</v>
      </c>
      <c r="BU442">
        <v>543</v>
      </c>
      <c r="BV442">
        <v>166</v>
      </c>
      <c r="BW442" s="6">
        <f>IF(BL442&gt;0,((BM442*5)+(BN442*15)+(BO442*25)+(BP442*35)+(BQ442*45)+(BR442*55)+(BS442*65)+(BT442*75)+(BU442*85)+(BV442*93))/BL442,0)</f>
        <v>69.919708029197082</v>
      </c>
      <c r="BX442">
        <v>583</v>
      </c>
      <c r="BY442">
        <v>3</v>
      </c>
      <c r="BZ442">
        <v>3</v>
      </c>
      <c r="CA442">
        <v>7</v>
      </c>
      <c r="CB442">
        <v>16</v>
      </c>
      <c r="CC442">
        <v>47</v>
      </c>
      <c r="CD442">
        <v>125</v>
      </c>
      <c r="CE442">
        <v>174</v>
      </c>
      <c r="CF442">
        <v>172</v>
      </c>
      <c r="CG442">
        <v>34</v>
      </c>
      <c r="CH442">
        <v>1</v>
      </c>
      <c r="CI442" s="6">
        <f>IF(BX442&gt;0,((BY442*5)+(BZ442*15)+(CA442*25)+(CB442*35)+(CC442*45)+(CD442*55)+(CE442*65)+(CF442*75)+(CG442*85)+(CH442*93))/BX442,0)</f>
        <v>63.427101200686103</v>
      </c>
    </row>
    <row r="443" spans="1:87" x14ac:dyDescent="0.25">
      <c r="A443">
        <v>32</v>
      </c>
      <c r="B443" t="s">
        <v>66</v>
      </c>
      <c r="C443" s="1">
        <v>43929</v>
      </c>
      <c r="D443" s="5">
        <v>22</v>
      </c>
      <c r="E443" s="6">
        <v>0.47619047619047616</v>
      </c>
      <c r="F443" s="6">
        <v>0.47619047619047616</v>
      </c>
      <c r="G443" s="5">
        <v>4620</v>
      </c>
      <c r="H443" s="5">
        <v>4598</v>
      </c>
      <c r="I443" s="5">
        <v>32</v>
      </c>
      <c r="J443" s="5">
        <v>15</v>
      </c>
      <c r="K443" s="5">
        <v>107</v>
      </c>
      <c r="L443" s="5">
        <v>212</v>
      </c>
      <c r="M443" s="5">
        <v>374</v>
      </c>
      <c r="N443" s="5">
        <v>665</v>
      </c>
      <c r="O443" s="5">
        <v>844</v>
      </c>
      <c r="P443" s="5">
        <v>987</v>
      </c>
      <c r="Q443" s="5">
        <v>1017</v>
      </c>
      <c r="R443" s="5">
        <v>345</v>
      </c>
      <c r="S443" s="6">
        <f>IF(H443&gt;0,((I443*5)+(J443*15)+(K443*25)+(L443*35)+(M443*45)+(N443*55)+(O443*65)+(P443*75)+(Q443*85)+(R443*93))/H443,0)</f>
        <v>67.703349282296656</v>
      </c>
      <c r="T443" s="8">
        <f>IF(G443&gt;0,U443/G443,0)</f>
        <v>0.27965367965367965</v>
      </c>
      <c r="U443" s="5">
        <v>1292</v>
      </c>
      <c r="V443" s="5">
        <v>1252</v>
      </c>
      <c r="W443" s="5">
        <v>6</v>
      </c>
      <c r="X443" s="5">
        <v>4</v>
      </c>
      <c r="Y443" s="5">
        <v>26</v>
      </c>
      <c r="Z443" s="5">
        <v>48</v>
      </c>
      <c r="AA443" s="5">
        <v>124</v>
      </c>
      <c r="AB443" s="5">
        <v>270</v>
      </c>
      <c r="AC443" s="5">
        <v>337</v>
      </c>
      <c r="AD443" s="5">
        <v>347</v>
      </c>
      <c r="AE443" s="5">
        <v>88</v>
      </c>
      <c r="AF443" s="5">
        <v>2</v>
      </c>
      <c r="AG443" s="6">
        <f>IF(V443&gt;0,((W443*5)+(X443*15)+(Y443*25)+(Z443*35)+(AA443*45)+(AB443*55)+(AC443*65)+(AD443*75)+(AE443*85)+(AF443*93))/V443,0)</f>
        <v>62.656549520766774</v>
      </c>
      <c r="AH443" s="8">
        <f>IF(G443&gt;0,AI443/G443,0)</f>
        <v>0.34090909090909088</v>
      </c>
      <c r="AI443">
        <v>1575</v>
      </c>
      <c r="AJ443">
        <v>1568</v>
      </c>
      <c r="AK443">
        <v>20</v>
      </c>
      <c r="AL443">
        <v>9</v>
      </c>
      <c r="AM443">
        <v>85</v>
      </c>
      <c r="AN443">
        <v>153</v>
      </c>
      <c r="AO443">
        <v>222</v>
      </c>
      <c r="AP443">
        <v>335</v>
      </c>
      <c r="AQ443">
        <v>265</v>
      </c>
      <c r="AR443">
        <v>261</v>
      </c>
      <c r="AS443">
        <v>164</v>
      </c>
      <c r="AT443">
        <v>54</v>
      </c>
      <c r="AU443" s="6">
        <f>IF(AJ443&gt;0,((AK443*5)+(AL443*15)+(AM443*25)+(AN443*35)+(AO443*45)+(AP443*55)+(AQ443*65)+(AR443*75)+(AS443*85)+(AT443*93))/AJ443,0)</f>
        <v>58.604591836734691</v>
      </c>
      <c r="AV443" s="8">
        <f>IF(G443&gt;0,AX443/G443,0)</f>
        <v>0.14696969696969697</v>
      </c>
      <c r="AW443" s="8">
        <f>IF(U443&gt;0,AX443/U443,0)</f>
        <v>0.52554179566563464</v>
      </c>
      <c r="AX443">
        <v>679</v>
      </c>
      <c r="AY443">
        <v>675</v>
      </c>
      <c r="AZ443">
        <v>0</v>
      </c>
      <c r="BA443">
        <v>0</v>
      </c>
      <c r="BB443">
        <v>0</v>
      </c>
      <c r="BC443">
        <v>8</v>
      </c>
      <c r="BD443">
        <v>2</v>
      </c>
      <c r="BE443">
        <v>29</v>
      </c>
      <c r="BF443">
        <v>87</v>
      </c>
      <c r="BG443">
        <v>158</v>
      </c>
      <c r="BH443">
        <v>275</v>
      </c>
      <c r="BI443">
        <v>116</v>
      </c>
      <c r="BJ443" s="6">
        <f>IF(AY443&gt;0,((AZ443*5)+(BA443*15)+(BB443*25)+(BC443*35)+(BD443*45)+(BE443*55)+(BF443*65)+(BG443*75)+(BH443*85)+(BI443*93))/AY443,0)</f>
        <v>79.456296296296301</v>
      </c>
      <c r="BK443">
        <v>2366</v>
      </c>
      <c r="BL443">
        <f>SUM(BM443:BV443)</f>
        <v>2355</v>
      </c>
      <c r="BM443">
        <v>12</v>
      </c>
      <c r="BN443">
        <v>6</v>
      </c>
      <c r="BO443">
        <v>22</v>
      </c>
      <c r="BP443">
        <v>57</v>
      </c>
      <c r="BQ443">
        <v>144</v>
      </c>
      <c r="BR443">
        <v>301</v>
      </c>
      <c r="BS443">
        <v>492</v>
      </c>
      <c r="BT443">
        <v>568</v>
      </c>
      <c r="BU443">
        <v>578</v>
      </c>
      <c r="BV443">
        <v>175</v>
      </c>
      <c r="BW443" s="6">
        <f>IF(BL443&gt;0,((BM443*5)+(BN443*15)+(BO443*25)+(BP443*35)+(BQ443*45)+(BR443*55)+(BS443*65)+(BT443*75)+(BU443*85)+(BV443*93))/BL443,0)</f>
        <v>70.367303609341832</v>
      </c>
      <c r="BX443">
        <v>573</v>
      </c>
      <c r="BY443">
        <v>5</v>
      </c>
      <c r="BZ443">
        <v>3</v>
      </c>
      <c r="CA443">
        <v>7</v>
      </c>
      <c r="CB443">
        <v>15</v>
      </c>
      <c r="CC443">
        <v>47</v>
      </c>
      <c r="CD443">
        <v>113</v>
      </c>
      <c r="CE443">
        <v>180</v>
      </c>
      <c r="CF443">
        <v>169</v>
      </c>
      <c r="CG443">
        <v>31</v>
      </c>
      <c r="CH443">
        <v>1</v>
      </c>
      <c r="CI443" s="6">
        <f>IF(BX443&gt;0,((BY443*5)+(BZ443*15)+(CA443*25)+(CB443*35)+(CC443*45)+(CD443*55)+(CE443*65)+(CF443*75)+(CG443*85)+(CH443*93))/BX443,0)</f>
        <v>63.181500872600346</v>
      </c>
    </row>
    <row r="444" spans="1:87" x14ac:dyDescent="0.25">
      <c r="A444">
        <v>32</v>
      </c>
      <c r="B444" t="s">
        <v>66</v>
      </c>
      <c r="C444" s="1">
        <v>43930</v>
      </c>
      <c r="D444" s="5">
        <v>25</v>
      </c>
      <c r="E444" s="6">
        <v>0.51578295853105016</v>
      </c>
      <c r="F444" s="6">
        <v>0.51578295853105016</v>
      </c>
      <c r="G444" s="5">
        <v>4847</v>
      </c>
      <c r="H444" s="5">
        <v>4822</v>
      </c>
      <c r="I444" s="5">
        <v>32</v>
      </c>
      <c r="J444" s="5">
        <v>16</v>
      </c>
      <c r="K444" s="5">
        <v>114</v>
      </c>
      <c r="L444" s="5">
        <v>216</v>
      </c>
      <c r="M444" s="5">
        <v>386</v>
      </c>
      <c r="N444" s="5">
        <v>687</v>
      </c>
      <c r="O444" s="5">
        <v>878</v>
      </c>
      <c r="P444" s="5">
        <v>1024</v>
      </c>
      <c r="Q444" s="5">
        <v>1086</v>
      </c>
      <c r="R444" s="5">
        <v>383</v>
      </c>
      <c r="S444" s="6">
        <f>IF(H444&gt;0,((I444*5)+(J444*15)+(K444*25)+(L444*35)+(M444*45)+(N444*55)+(O444*65)+(P444*75)+(Q444*85)+(R444*93))/H444,0)</f>
        <v>67.972625466611362</v>
      </c>
      <c r="T444" s="8">
        <f>IF(G444&gt;0,U444/G444,0)</f>
        <v>0.27645966577264286</v>
      </c>
      <c r="U444" s="5">
        <v>1340</v>
      </c>
      <c r="V444" s="5">
        <v>1293</v>
      </c>
      <c r="W444" s="5">
        <v>7</v>
      </c>
      <c r="X444" s="5">
        <v>4</v>
      </c>
      <c r="Y444" s="5">
        <v>28</v>
      </c>
      <c r="Z444" s="5">
        <v>50</v>
      </c>
      <c r="AA444" s="5">
        <v>128</v>
      </c>
      <c r="AB444" s="5">
        <v>278</v>
      </c>
      <c r="AC444" s="5">
        <v>348</v>
      </c>
      <c r="AD444" s="5">
        <v>356</v>
      </c>
      <c r="AE444" s="5">
        <v>91</v>
      </c>
      <c r="AF444" s="5">
        <v>3</v>
      </c>
      <c r="AG444" s="6">
        <f>IF(V444&gt;0,((W444*5)+(X444*15)+(Y444*25)+(Z444*35)+(AA444*45)+(AB444*55)+(AC444*65)+(AD444*75)+(AE444*85)+(AF444*93))/V444,0)</f>
        <v>62.590100541376643</v>
      </c>
      <c r="AH444" s="8">
        <f>IF(G444&gt;0,AI444/G444,0)</f>
        <v>0.35135135135135137</v>
      </c>
      <c r="AI444">
        <v>1703</v>
      </c>
      <c r="AJ444">
        <v>1696</v>
      </c>
      <c r="AK444">
        <v>21</v>
      </c>
      <c r="AL444">
        <v>9</v>
      </c>
      <c r="AM444">
        <v>91</v>
      </c>
      <c r="AN444">
        <v>157</v>
      </c>
      <c r="AO444">
        <v>236</v>
      </c>
      <c r="AP444">
        <v>355</v>
      </c>
      <c r="AQ444">
        <v>294</v>
      </c>
      <c r="AR444">
        <v>290</v>
      </c>
      <c r="AS444">
        <v>182</v>
      </c>
      <c r="AT444">
        <v>61</v>
      </c>
      <c r="AU444" s="6">
        <f>IF(AJ444&gt;0,((AK444*5)+(AL444*15)+(AM444*25)+(AN444*35)+(AO444*45)+(AP444*55)+(AQ444*65)+(AR444*75)+(AS444*85)+(AT444*93))/AJ444,0)</f>
        <v>59.055424528301884</v>
      </c>
      <c r="AV444" s="8">
        <f>IF(G444&gt;0,AX444/G444,0)</f>
        <v>0.14751392613988035</v>
      </c>
      <c r="AW444" s="8">
        <f>IF(U444&gt;0,AX444/U444,0)</f>
        <v>0.53358208955223885</v>
      </c>
      <c r="AX444">
        <v>715</v>
      </c>
      <c r="AY444">
        <v>711</v>
      </c>
      <c r="AZ444">
        <v>0</v>
      </c>
      <c r="BA444">
        <v>0</v>
      </c>
      <c r="BB444">
        <v>0</v>
      </c>
      <c r="BC444">
        <v>8</v>
      </c>
      <c r="BD444">
        <v>2</v>
      </c>
      <c r="BE444">
        <v>30</v>
      </c>
      <c r="BF444">
        <v>92</v>
      </c>
      <c r="BG444">
        <v>164</v>
      </c>
      <c r="BH444">
        <v>294</v>
      </c>
      <c r="BI444">
        <v>121</v>
      </c>
      <c r="BJ444" s="6">
        <f>IF(AY444&gt;0,((AZ444*5)+(BA444*15)+(BB444*25)+(BC444*35)+(BD444*45)+(BE444*55)+(BF444*65)+(BG444*75)+(BH444*85)+(BI444*93))/AY444,0)</f>
        <v>79.526019690576646</v>
      </c>
      <c r="BK444">
        <v>2429</v>
      </c>
      <c r="BL444">
        <f>SUM(BM444:BV444)</f>
        <v>2415</v>
      </c>
      <c r="BM444">
        <v>11</v>
      </c>
      <c r="BN444">
        <v>7</v>
      </c>
      <c r="BO444">
        <v>23</v>
      </c>
      <c r="BP444">
        <v>57</v>
      </c>
      <c r="BQ444">
        <v>142</v>
      </c>
      <c r="BR444">
        <v>302</v>
      </c>
      <c r="BS444">
        <v>492</v>
      </c>
      <c r="BT444">
        <v>570</v>
      </c>
      <c r="BU444">
        <v>610</v>
      </c>
      <c r="BV444">
        <v>201</v>
      </c>
      <c r="BW444" s="6">
        <f>IF(BL444&gt;0,((BM444*5)+(BN444*15)+(BO444*25)+(BP444*35)+(BQ444*45)+(BR444*55)+(BS444*65)+(BT444*75)+(BU444*85)+(BV444*93))/BL444,0)</f>
        <v>70.80869565217391</v>
      </c>
      <c r="BX444">
        <v>580</v>
      </c>
      <c r="BY444">
        <v>4</v>
      </c>
      <c r="BZ444">
        <v>3</v>
      </c>
      <c r="CA444">
        <v>7</v>
      </c>
      <c r="CB444">
        <v>14</v>
      </c>
      <c r="CC444">
        <v>49</v>
      </c>
      <c r="CD444">
        <v>113</v>
      </c>
      <c r="CE444">
        <v>180</v>
      </c>
      <c r="CF444">
        <v>170</v>
      </c>
      <c r="CG444">
        <v>35</v>
      </c>
      <c r="CH444">
        <v>2</v>
      </c>
      <c r="CI444" s="6">
        <f>IF(BX444&gt;0,((BY444*5)+(BZ444*15)+(CA444*25)+(CB444*35)+(CC444*45)+(CD444*55)+(CE444*65)+(CF444*75)+(CG444*85)+(CH444*93))/BX444,0)</f>
        <v>63.381034482758622</v>
      </c>
    </row>
    <row r="445" spans="1:87" x14ac:dyDescent="0.25">
      <c r="A445">
        <v>32</v>
      </c>
      <c r="B445" t="s">
        <v>66</v>
      </c>
      <c r="C445" s="1">
        <v>43931</v>
      </c>
      <c r="D445" s="5">
        <v>25</v>
      </c>
      <c r="E445" s="6">
        <v>0.49106265959536438</v>
      </c>
      <c r="F445" s="6">
        <v>0.49106265959536438</v>
      </c>
      <c r="G445" s="5">
        <v>5091</v>
      </c>
      <c r="H445" s="5">
        <v>5066</v>
      </c>
      <c r="I445" s="5">
        <v>34</v>
      </c>
      <c r="J445" s="5">
        <v>16</v>
      </c>
      <c r="K445" s="5">
        <v>117</v>
      </c>
      <c r="L445" s="5">
        <v>222</v>
      </c>
      <c r="M445" s="5">
        <v>399</v>
      </c>
      <c r="N445" s="5">
        <v>716</v>
      </c>
      <c r="O445" s="5">
        <v>912</v>
      </c>
      <c r="P445" s="5">
        <v>1069</v>
      </c>
      <c r="Q445" s="5">
        <v>1159</v>
      </c>
      <c r="R445" s="5">
        <v>422</v>
      </c>
      <c r="S445" s="6">
        <f>IF(H445&gt;0,((I445*5)+(J445*15)+(K445*25)+(L445*35)+(M445*45)+(N445*55)+(O445*65)+(P445*75)+(Q445*85)+(R445*93))/H445,0)</f>
        <v>68.230556652191083</v>
      </c>
      <c r="T445" s="8">
        <f>IF(G445&gt;0,U445/G445,0)</f>
        <v>0.27283441367118444</v>
      </c>
      <c r="U445" s="5">
        <v>1389</v>
      </c>
      <c r="V445" s="5">
        <v>1335</v>
      </c>
      <c r="W445" s="5">
        <v>7</v>
      </c>
      <c r="X445" s="5">
        <v>4</v>
      </c>
      <c r="Y445" s="5">
        <v>28</v>
      </c>
      <c r="Z445" s="5">
        <v>51</v>
      </c>
      <c r="AA445" s="5">
        <v>133</v>
      </c>
      <c r="AB445" s="5">
        <v>288</v>
      </c>
      <c r="AC445" s="5">
        <v>360</v>
      </c>
      <c r="AD445" s="5">
        <v>367</v>
      </c>
      <c r="AE445" s="5">
        <v>94</v>
      </c>
      <c r="AF445" s="5">
        <v>3</v>
      </c>
      <c r="AG445" s="6">
        <f>IF(V445&gt;0,((W445*5)+(X445*15)+(Y445*25)+(Z445*35)+(AA445*45)+(AB445*55)+(AC445*65)+(AD445*75)+(AE445*85)+(AF445*93))/V445,0)</f>
        <v>62.620973782771536</v>
      </c>
      <c r="AH445" s="8">
        <f>IF(G445&gt;0,AI445/G445,0)</f>
        <v>0.36790414456884696</v>
      </c>
      <c r="AI445">
        <v>1873</v>
      </c>
      <c r="AJ445">
        <v>1866</v>
      </c>
      <c r="AK445">
        <v>21</v>
      </c>
      <c r="AL445">
        <v>9</v>
      </c>
      <c r="AM445">
        <v>94</v>
      </c>
      <c r="AN445">
        <v>163</v>
      </c>
      <c r="AO445">
        <v>255</v>
      </c>
      <c r="AP445">
        <v>385</v>
      </c>
      <c r="AQ445">
        <v>334</v>
      </c>
      <c r="AR445">
        <v>327</v>
      </c>
      <c r="AS445">
        <v>209</v>
      </c>
      <c r="AT445">
        <v>69</v>
      </c>
      <c r="AU445" s="6">
        <f>IF(AJ445&gt;0,((AK445*5)+(AL445*15)+(AM445*25)+(AN445*35)+(AO445*45)+(AP445*55)+(AQ445*65)+(AR445*75)+(AS445*85)+(AT445*93))/AJ445,0)</f>
        <v>59.679528403001072</v>
      </c>
      <c r="AV445" s="8">
        <f>IF(G445&gt;0,AX445/G445,0)</f>
        <v>0.14967589864466707</v>
      </c>
      <c r="AW445" s="8">
        <f>IF(U445&gt;0,AX445/U445,0)</f>
        <v>0.54859611231101513</v>
      </c>
      <c r="AX445">
        <v>762</v>
      </c>
      <c r="AY445">
        <v>758</v>
      </c>
      <c r="AZ445">
        <v>0</v>
      </c>
      <c r="BA445">
        <v>0</v>
      </c>
      <c r="BB445">
        <v>0</v>
      </c>
      <c r="BC445">
        <v>8</v>
      </c>
      <c r="BD445">
        <v>2</v>
      </c>
      <c r="BE445">
        <v>32</v>
      </c>
      <c r="BF445">
        <v>96</v>
      </c>
      <c r="BG445">
        <v>178</v>
      </c>
      <c r="BH445">
        <v>312</v>
      </c>
      <c r="BI445">
        <v>130</v>
      </c>
      <c r="BJ445" s="6">
        <f>IF(AY445&gt;0,((AZ445*5)+(BA445*15)+(BB445*25)+(BC445*35)+(BD445*45)+(BE445*55)+(BF445*65)+(BG445*75)+(BH445*85)+(BI445*93))/AY445,0)</f>
        <v>79.5910290237467</v>
      </c>
      <c r="BK445">
        <v>2456</v>
      </c>
      <c r="BL445">
        <f>SUM(BM445:BV445)</f>
        <v>2442</v>
      </c>
      <c r="BM445">
        <v>13</v>
      </c>
      <c r="BN445">
        <v>7</v>
      </c>
      <c r="BO445">
        <v>23</v>
      </c>
      <c r="BP445">
        <v>57</v>
      </c>
      <c r="BQ445">
        <v>136</v>
      </c>
      <c r="BR445">
        <v>299</v>
      </c>
      <c r="BS445">
        <v>482</v>
      </c>
      <c r="BT445">
        <v>564</v>
      </c>
      <c r="BU445">
        <v>638</v>
      </c>
      <c r="BV445">
        <v>223</v>
      </c>
      <c r="BW445" s="6">
        <f>IF(BL445&gt;0,((BM445*5)+(BN445*15)+(BO445*25)+(BP445*35)+(BQ445*45)+(BR445*55)+(BS445*65)+(BT445*75)+(BU445*85)+(BV445*93))/BL445,0)</f>
        <v>71.213759213759218</v>
      </c>
      <c r="BX445">
        <v>564</v>
      </c>
      <c r="BY445">
        <v>4</v>
      </c>
      <c r="BZ445">
        <v>3</v>
      </c>
      <c r="CA445">
        <v>4</v>
      </c>
      <c r="CB445">
        <v>12</v>
      </c>
      <c r="CC445">
        <v>46</v>
      </c>
      <c r="CD445">
        <v>111</v>
      </c>
      <c r="CE445">
        <v>180</v>
      </c>
      <c r="CF445">
        <v>163</v>
      </c>
      <c r="CG445">
        <v>36</v>
      </c>
      <c r="CH445">
        <v>3</v>
      </c>
      <c r="CI445" s="6">
        <f>IF(BX445&gt;0,((BY445*5)+(BZ445*15)+(CA445*25)+(CB445*35)+(CC445*45)+(CD445*55)+(CE445*65)+(CF445*75)+(CG445*85)+(CH445*93))/BX445,0)</f>
        <v>63.872340425531917</v>
      </c>
    </row>
    <row r="446" spans="1:87" x14ac:dyDescent="0.25">
      <c r="A446">
        <v>32</v>
      </c>
      <c r="B446" t="s">
        <v>66</v>
      </c>
      <c r="C446" s="1">
        <v>43932</v>
      </c>
      <c r="D446" s="5">
        <v>24</v>
      </c>
      <c r="E446" s="6">
        <v>0.45566736282513765</v>
      </c>
      <c r="F446" s="6">
        <v>0.45566736282513765</v>
      </c>
      <c r="G446" s="5">
        <v>5267</v>
      </c>
      <c r="H446" s="5">
        <v>5243</v>
      </c>
      <c r="I446" s="5">
        <v>34</v>
      </c>
      <c r="J446" s="5">
        <v>17</v>
      </c>
      <c r="K446" s="5">
        <v>117</v>
      </c>
      <c r="L446" s="5">
        <v>229</v>
      </c>
      <c r="M446" s="5">
        <v>409</v>
      </c>
      <c r="N446" s="5">
        <v>731</v>
      </c>
      <c r="O446" s="5">
        <v>942</v>
      </c>
      <c r="P446" s="5">
        <v>1101</v>
      </c>
      <c r="Q446" s="5">
        <v>1213</v>
      </c>
      <c r="R446" s="5">
        <v>450</v>
      </c>
      <c r="S446" s="6">
        <f>IF(H446&gt;0,((I446*5)+(J446*15)+(K446*25)+(L446*35)+(M446*45)+(N446*55)+(O446*65)+(P446*75)+(Q446*85)+(R446*93))/H446,0)</f>
        <v>68.421705130650395</v>
      </c>
      <c r="T446" s="8">
        <f>IF(G446&gt;0,U446/G446,0)</f>
        <v>0.26960318967153979</v>
      </c>
      <c r="U446" s="5">
        <v>1420</v>
      </c>
      <c r="V446" s="5">
        <v>1366</v>
      </c>
      <c r="W446" s="5">
        <v>7</v>
      </c>
      <c r="X446" s="5">
        <v>5</v>
      </c>
      <c r="Y446" s="5">
        <v>28</v>
      </c>
      <c r="Z446" s="5">
        <v>52</v>
      </c>
      <c r="AA446" s="5">
        <v>136</v>
      </c>
      <c r="AB446" s="5">
        <v>293</v>
      </c>
      <c r="AC446" s="5">
        <v>371</v>
      </c>
      <c r="AD446" s="5">
        <v>374</v>
      </c>
      <c r="AE446" s="5">
        <v>96</v>
      </c>
      <c r="AF446" s="5">
        <v>4</v>
      </c>
      <c r="AG446" s="6">
        <f>IF(V446&gt;0,((W446*5)+(X446*15)+(Y446*25)+(Z446*35)+(AA446*45)+(AB446*55)+(AC446*65)+(AD446*75)+(AE446*85)+(AF446*93))/V446,0)</f>
        <v>62.636896046852122</v>
      </c>
      <c r="AH446" s="8">
        <f>IF(G446&gt;0,AI446/G446,0)</f>
        <v>0.38295044617429275</v>
      </c>
      <c r="AI446">
        <v>2017</v>
      </c>
      <c r="AJ446">
        <v>2011</v>
      </c>
      <c r="AK446">
        <v>20</v>
      </c>
      <c r="AL446">
        <v>10</v>
      </c>
      <c r="AM446">
        <v>96</v>
      </c>
      <c r="AN446">
        <v>172</v>
      </c>
      <c r="AO446">
        <v>273</v>
      </c>
      <c r="AP446">
        <v>418</v>
      </c>
      <c r="AQ446">
        <v>366</v>
      </c>
      <c r="AR446">
        <v>354</v>
      </c>
      <c r="AS446">
        <v>229</v>
      </c>
      <c r="AT446">
        <v>73</v>
      </c>
      <c r="AU446" s="6">
        <f>IF(AJ446&gt;0,((AK446*5)+(AL446*15)+(AM446*25)+(AN446*35)+(AO446*45)+(AP446*55)+(AQ446*65)+(AR446*75)+(AS446*85)+(AT446*93))/AJ446,0)</f>
        <v>59.93983092988563</v>
      </c>
      <c r="AV446" s="8">
        <f>IF(G446&gt;0,AX446/G446,0)</f>
        <v>0.15302828934877538</v>
      </c>
      <c r="AW446" s="8">
        <f>IF(U446&gt;0,AX446/U446,0)</f>
        <v>0.56760563380281692</v>
      </c>
      <c r="AX446">
        <v>806</v>
      </c>
      <c r="AY446">
        <v>801</v>
      </c>
      <c r="AZ446">
        <v>0</v>
      </c>
      <c r="BA446">
        <v>0</v>
      </c>
      <c r="BB446">
        <v>0</v>
      </c>
      <c r="BC446">
        <v>9</v>
      </c>
      <c r="BD446">
        <v>2</v>
      </c>
      <c r="BE446">
        <v>34</v>
      </c>
      <c r="BF446">
        <v>104</v>
      </c>
      <c r="BG446">
        <v>186</v>
      </c>
      <c r="BH446">
        <v>328</v>
      </c>
      <c r="BI446">
        <v>138</v>
      </c>
      <c r="BJ446" s="6">
        <f>IF(AY446&gt;0,((AZ446*5)+(BA446*15)+(BB446*25)+(BC446*35)+(BD446*45)+(BE446*55)+(BF446*65)+(BG446*75)+(BH446*85)+(BI446*93))/AY446,0)</f>
        <v>79.524344569288388</v>
      </c>
      <c r="BK446">
        <v>2444</v>
      </c>
      <c r="BL446">
        <f>SUM(BM446:BV446)</f>
        <v>2429</v>
      </c>
      <c r="BM446">
        <v>13</v>
      </c>
      <c r="BN446">
        <v>7</v>
      </c>
      <c r="BO446">
        <v>20</v>
      </c>
      <c r="BP446">
        <v>55</v>
      </c>
      <c r="BQ446">
        <v>127</v>
      </c>
      <c r="BR446">
        <v>279</v>
      </c>
      <c r="BS446">
        <v>472</v>
      </c>
      <c r="BT446">
        <v>561</v>
      </c>
      <c r="BU446">
        <v>656</v>
      </c>
      <c r="BV446">
        <v>239</v>
      </c>
      <c r="BW446" s="6">
        <f>IF(BL446&gt;0,((BM446*5)+(BN446*15)+(BO446*25)+(BP446*35)+(BQ446*45)+(BR446*55)+(BS446*65)+(BT446*75)+(BU446*85)+(BV446*93))/BL446,0)</f>
        <v>71.797859201317408</v>
      </c>
      <c r="BX446">
        <v>550</v>
      </c>
      <c r="BY446">
        <v>3</v>
      </c>
      <c r="BZ446">
        <v>2</v>
      </c>
      <c r="CA446">
        <v>5</v>
      </c>
      <c r="CB446">
        <v>11</v>
      </c>
      <c r="CC446">
        <v>44</v>
      </c>
      <c r="CD446">
        <v>109</v>
      </c>
      <c r="CE446">
        <v>176</v>
      </c>
      <c r="CF446">
        <v>159</v>
      </c>
      <c r="CG446">
        <v>37</v>
      </c>
      <c r="CH446">
        <v>2</v>
      </c>
      <c r="CI446" s="6">
        <f>IF(BX446&gt;0,((BY446*5)+(BZ446*15)+(CA446*25)+(CB446*35)+(CC446*45)+(CD446*55)+(CE446*65)+(CF446*75)+(CG446*85)+(CH446*93))/BX446,0)</f>
        <v>64.047272727272727</v>
      </c>
    </row>
    <row r="447" spans="1:87" x14ac:dyDescent="0.25">
      <c r="A447">
        <v>32</v>
      </c>
      <c r="B447" t="s">
        <v>66</v>
      </c>
      <c r="C447" s="1">
        <v>43933</v>
      </c>
      <c r="D447" s="5">
        <v>28</v>
      </c>
      <c r="E447" s="6">
        <v>0.51861455825152802</v>
      </c>
      <c r="F447" s="6">
        <v>0.51861455825152802</v>
      </c>
      <c r="G447" s="5">
        <v>5399</v>
      </c>
      <c r="H447" s="5">
        <v>5371</v>
      </c>
      <c r="I447" s="5">
        <v>34</v>
      </c>
      <c r="J447" s="5">
        <v>18</v>
      </c>
      <c r="K447" s="5">
        <v>120</v>
      </c>
      <c r="L447" s="5">
        <v>236</v>
      </c>
      <c r="M447" s="5">
        <v>415</v>
      </c>
      <c r="N447" s="5">
        <v>751</v>
      </c>
      <c r="O447" s="5">
        <v>958</v>
      </c>
      <c r="P447" s="5">
        <v>1123</v>
      </c>
      <c r="Q447" s="5">
        <v>1253</v>
      </c>
      <c r="R447" s="5">
        <v>463</v>
      </c>
      <c r="S447" s="6">
        <f>IF(H447&gt;0,((I447*5)+(J447*15)+(K447*25)+(L447*35)+(M447*45)+(N447*55)+(O447*65)+(P447*75)+(Q447*85)+(R447*93))/H447,0)</f>
        <v>68.467510705641402</v>
      </c>
      <c r="T447" s="8">
        <f>IF(G447&gt;0,U447/G447,0)</f>
        <v>0.26634561955917763</v>
      </c>
      <c r="U447" s="5">
        <v>1438</v>
      </c>
      <c r="V447" s="5">
        <v>1388</v>
      </c>
      <c r="W447" s="5">
        <v>7</v>
      </c>
      <c r="X447" s="5">
        <v>5</v>
      </c>
      <c r="Y447" s="5">
        <v>29</v>
      </c>
      <c r="Z447" s="5">
        <v>53</v>
      </c>
      <c r="AA447" s="5">
        <v>139</v>
      </c>
      <c r="AB447" s="5">
        <v>301</v>
      </c>
      <c r="AC447" s="5">
        <v>376</v>
      </c>
      <c r="AD447" s="5">
        <v>377</v>
      </c>
      <c r="AE447" s="5">
        <v>97</v>
      </c>
      <c r="AF447" s="5">
        <v>4</v>
      </c>
      <c r="AG447" s="6">
        <f>IF(V447&gt;0,((W447*5)+(X447*15)+(Y447*25)+(Z447*35)+(AA447*45)+(AB447*55)+(AC447*65)+(AD447*75)+(AE447*85)+(AF447*93))/V447,0)</f>
        <v>62.559077809798268</v>
      </c>
      <c r="AH447" s="8">
        <f>IF(G447&gt;0,AI447/G447,0)</f>
        <v>0.38433043156140023</v>
      </c>
      <c r="AI447">
        <v>2075</v>
      </c>
      <c r="AJ447">
        <v>2068</v>
      </c>
      <c r="AK447">
        <v>21</v>
      </c>
      <c r="AL447">
        <v>10</v>
      </c>
      <c r="AM447">
        <v>99</v>
      </c>
      <c r="AN447">
        <v>177</v>
      </c>
      <c r="AO447">
        <v>282</v>
      </c>
      <c r="AP447">
        <v>430</v>
      </c>
      <c r="AQ447">
        <v>372</v>
      </c>
      <c r="AR447">
        <v>361</v>
      </c>
      <c r="AS447">
        <v>238</v>
      </c>
      <c r="AT447">
        <v>78</v>
      </c>
      <c r="AU447" s="6">
        <f>IF(AJ447&gt;0,((AK447*5)+(AL447*15)+(AM447*25)+(AN447*35)+(AO447*45)+(AP447*55)+(AQ447*65)+(AR447*75)+(AS447*85)+(AT447*93))/AJ447,0)</f>
        <v>59.963249516441003</v>
      </c>
      <c r="AV447" s="8">
        <f>IF(G447&gt;0,AX447/G447,0)</f>
        <v>0.15558436747545842</v>
      </c>
      <c r="AW447" s="8">
        <f>IF(U447&gt;0,AX447/U447,0)</f>
        <v>0.58414464534075106</v>
      </c>
      <c r="AX447">
        <v>840</v>
      </c>
      <c r="AY447">
        <v>835</v>
      </c>
      <c r="AZ447">
        <v>0</v>
      </c>
      <c r="BA447">
        <v>0</v>
      </c>
      <c r="BB447">
        <v>0</v>
      </c>
      <c r="BC447">
        <v>9</v>
      </c>
      <c r="BD447">
        <v>2</v>
      </c>
      <c r="BE447">
        <v>38</v>
      </c>
      <c r="BF447">
        <v>106</v>
      </c>
      <c r="BG447">
        <v>196</v>
      </c>
      <c r="BH447">
        <v>339</v>
      </c>
      <c r="BI447">
        <v>145</v>
      </c>
      <c r="BJ447" s="6">
        <f>IF(AY447&gt;0,((AZ447*5)+(BA447*15)+(BB447*25)+(BC447*35)+(BD447*45)+(BE447*55)+(BF447*65)+(BG447*75)+(BH447*85)+(BI447*93))/AY447,0)</f>
        <v>79.502994011976043</v>
      </c>
      <c r="BK447">
        <v>2484</v>
      </c>
      <c r="BL447">
        <f>SUM(BM447:BV447)</f>
        <v>2468</v>
      </c>
      <c r="BM447">
        <v>13</v>
      </c>
      <c r="BN447">
        <v>8</v>
      </c>
      <c r="BO447">
        <v>21</v>
      </c>
      <c r="BP447">
        <v>57</v>
      </c>
      <c r="BQ447">
        <v>124</v>
      </c>
      <c r="BR447">
        <v>283</v>
      </c>
      <c r="BS447">
        <v>480</v>
      </c>
      <c r="BT447">
        <v>566</v>
      </c>
      <c r="BU447">
        <v>676</v>
      </c>
      <c r="BV447">
        <v>240</v>
      </c>
      <c r="BW447" s="6">
        <f>IF(BL447&gt;0,((BM447*5)+(BN447*15)+(BO447*25)+(BP447*35)+(BQ447*45)+(BR447*55)+(BS447*65)+(BT447*75)+(BU447*85)+(BV447*93))/BL447,0)</f>
        <v>71.831442463533222</v>
      </c>
      <c r="BX447">
        <v>549</v>
      </c>
      <c r="BY447">
        <v>3</v>
      </c>
      <c r="BZ447">
        <v>2</v>
      </c>
      <c r="CA447">
        <v>5</v>
      </c>
      <c r="CB447">
        <v>12</v>
      </c>
      <c r="CC447">
        <v>43</v>
      </c>
      <c r="CD447">
        <v>109</v>
      </c>
      <c r="CE447">
        <v>178</v>
      </c>
      <c r="CF447">
        <v>156</v>
      </c>
      <c r="CG447">
        <v>37</v>
      </c>
      <c r="CH447">
        <v>2</v>
      </c>
      <c r="CI447" s="6">
        <f>IF(BX447&gt;0,((BY447*5)+(BZ447*15)+(CA447*25)+(CB447*35)+(CC447*45)+(CD447*55)+(CE447*65)+(CF447*75)+(CG447*85)+(CH447*93))/BX447,0)</f>
        <v>63.972677595628419</v>
      </c>
    </row>
    <row r="448" spans="1:87" x14ac:dyDescent="0.25">
      <c r="A448">
        <v>32</v>
      </c>
      <c r="B448" t="s">
        <v>66</v>
      </c>
      <c r="C448" s="1">
        <v>43934</v>
      </c>
      <c r="D448" s="5">
        <v>27</v>
      </c>
      <c r="E448" s="6">
        <v>0.49090909090909091</v>
      </c>
      <c r="F448" s="6">
        <v>0.49090909090909091</v>
      </c>
      <c r="G448" s="5">
        <v>5500</v>
      </c>
      <c r="H448" s="5">
        <v>5473</v>
      </c>
      <c r="I448" s="5">
        <v>34</v>
      </c>
      <c r="J448" s="5">
        <v>18</v>
      </c>
      <c r="K448" s="5">
        <v>124</v>
      </c>
      <c r="L448" s="5">
        <v>241</v>
      </c>
      <c r="M448" s="5">
        <v>421</v>
      </c>
      <c r="N448" s="5">
        <v>761</v>
      </c>
      <c r="O448" s="5">
        <v>977</v>
      </c>
      <c r="P448" s="5">
        <v>1140</v>
      </c>
      <c r="Q448" s="5">
        <v>1272</v>
      </c>
      <c r="R448" s="5">
        <v>485</v>
      </c>
      <c r="S448" s="6">
        <f>IF(H448&gt;0,((I448*5)+(J448*15)+(K448*25)+(L448*35)+(M448*45)+(N448*55)+(O448*65)+(P448*75)+(Q448*85)+(R448*93))/H448,0)</f>
        <v>68.519093732870459</v>
      </c>
      <c r="T448" s="8">
        <f>IF(G448&gt;0,U448/G448,0)</f>
        <v>0.2630909090909091</v>
      </c>
      <c r="U448" s="5">
        <v>1447</v>
      </c>
      <c r="V448" s="5">
        <v>1402</v>
      </c>
      <c r="W448" s="5">
        <v>7</v>
      </c>
      <c r="X448" s="5">
        <v>5</v>
      </c>
      <c r="Y448" s="5">
        <v>30</v>
      </c>
      <c r="Z448" s="5">
        <v>54</v>
      </c>
      <c r="AA448" s="5">
        <v>141</v>
      </c>
      <c r="AB448" s="5">
        <v>304</v>
      </c>
      <c r="AC448" s="5">
        <v>382</v>
      </c>
      <c r="AD448" s="5">
        <v>378</v>
      </c>
      <c r="AE448" s="5">
        <v>97</v>
      </c>
      <c r="AF448" s="5">
        <v>4</v>
      </c>
      <c r="AG448" s="6">
        <f>IF(V448&gt;0,((W448*5)+(X448*15)+(Y448*25)+(Z448*35)+(AA448*45)+(AB448*55)+(AC448*65)+(AD448*75)+(AE448*85)+(AF448*93))/V448,0)</f>
        <v>62.490727532097004</v>
      </c>
      <c r="AH448" s="8">
        <f>IF(G448&gt;0,AI448/G448,0)</f>
        <v>0.38218181818181818</v>
      </c>
      <c r="AI448">
        <v>2102</v>
      </c>
      <c r="AJ448">
        <v>2094</v>
      </c>
      <c r="AK448">
        <v>21</v>
      </c>
      <c r="AL448">
        <v>10</v>
      </c>
      <c r="AM448">
        <v>99</v>
      </c>
      <c r="AN448">
        <v>180</v>
      </c>
      <c r="AO448">
        <v>287</v>
      </c>
      <c r="AP448">
        <v>435</v>
      </c>
      <c r="AQ448">
        <v>380</v>
      </c>
      <c r="AR448">
        <v>367</v>
      </c>
      <c r="AS448">
        <v>238</v>
      </c>
      <c r="AT448">
        <v>77</v>
      </c>
      <c r="AU448" s="6">
        <f>IF(AJ448&gt;0,((AK448*5)+(AL448*15)+(AM448*25)+(AN448*35)+(AO448*45)+(AP448*55)+(AQ448*65)+(AR448*75)+(AS448*85)+(AT448*93))/AJ448,0)</f>
        <v>59.926456542502386</v>
      </c>
      <c r="AV448" s="8">
        <f>IF(G448&gt;0,AX448/G448,0)</f>
        <v>0.15872727272727272</v>
      </c>
      <c r="AW448" s="8">
        <f>IF(U448&gt;0,AX448/U448,0)</f>
        <v>0.60331720801658606</v>
      </c>
      <c r="AX448">
        <v>873</v>
      </c>
      <c r="AY448">
        <v>868</v>
      </c>
      <c r="AZ448">
        <v>0</v>
      </c>
      <c r="BA448">
        <v>0</v>
      </c>
      <c r="BB448">
        <v>0</v>
      </c>
      <c r="BC448">
        <v>9</v>
      </c>
      <c r="BD448">
        <v>2</v>
      </c>
      <c r="BE448">
        <v>38</v>
      </c>
      <c r="BF448">
        <v>109</v>
      </c>
      <c r="BG448">
        <v>206</v>
      </c>
      <c r="BH448">
        <v>352</v>
      </c>
      <c r="BI448">
        <v>152</v>
      </c>
      <c r="BJ448" s="6">
        <f>IF(AY448&gt;0,((AZ448*5)+(BA448*15)+(BB448*25)+(BC448*35)+(BD448*45)+(BE448*55)+(BF448*65)+(BG448*75)+(BH448*85)+(BI448*93))/AY448,0)</f>
        <v>79.592165898617509</v>
      </c>
      <c r="BK448">
        <v>2525</v>
      </c>
      <c r="BL448">
        <f>SUM(BM448:BV448)</f>
        <v>2511</v>
      </c>
      <c r="BM448">
        <v>13</v>
      </c>
      <c r="BN448">
        <v>8</v>
      </c>
      <c r="BO448">
        <v>25</v>
      </c>
      <c r="BP448">
        <v>59</v>
      </c>
      <c r="BQ448">
        <v>125</v>
      </c>
      <c r="BR448">
        <v>288</v>
      </c>
      <c r="BS448">
        <v>488</v>
      </c>
      <c r="BT448">
        <v>567</v>
      </c>
      <c r="BU448">
        <v>682</v>
      </c>
      <c r="BV448">
        <v>256</v>
      </c>
      <c r="BW448" s="6">
        <f>IF(BL448&gt;0,((BM448*5)+(BN448*15)+(BO448*25)+(BP448*35)+(BQ448*45)+(BR448*55)+(BS448*65)+(BT448*75)+(BU448*85)+(BV448*93))/BL448,0)</f>
        <v>71.829151732377539</v>
      </c>
      <c r="BX448">
        <v>543</v>
      </c>
      <c r="BY448">
        <v>3</v>
      </c>
      <c r="BZ448">
        <v>2</v>
      </c>
      <c r="CA448">
        <v>5</v>
      </c>
      <c r="CB448">
        <v>13</v>
      </c>
      <c r="CC448">
        <v>42</v>
      </c>
      <c r="CD448">
        <v>109</v>
      </c>
      <c r="CE448">
        <v>183</v>
      </c>
      <c r="CF448">
        <v>148</v>
      </c>
      <c r="CG448">
        <v>34</v>
      </c>
      <c r="CH448">
        <v>2</v>
      </c>
      <c r="CI448" s="6">
        <f>IF(BX448&gt;0,((BY448*5)+(BZ448*15)+(CA448*25)+(CB448*35)+(CC448*45)+(CD448*55)+(CE448*65)+(CF448*75)+(CG448*85)+(CH448*93))/BX448,0)</f>
        <v>63.685082872928177</v>
      </c>
    </row>
    <row r="449" spans="1:87" x14ac:dyDescent="0.25">
      <c r="A449">
        <v>32</v>
      </c>
      <c r="B449" t="s">
        <v>66</v>
      </c>
      <c r="C449" s="1">
        <v>43935</v>
      </c>
      <c r="D449" s="5">
        <v>20</v>
      </c>
      <c r="E449" s="6">
        <v>0.3536067892503536</v>
      </c>
      <c r="F449" s="6">
        <v>0.3536067892503536</v>
      </c>
      <c r="G449" s="5">
        <v>5656</v>
      </c>
      <c r="H449" s="5">
        <v>5636</v>
      </c>
      <c r="I449" s="5">
        <v>35</v>
      </c>
      <c r="J449" s="5">
        <v>18</v>
      </c>
      <c r="K449" s="5">
        <v>124</v>
      </c>
      <c r="L449" s="5">
        <v>241</v>
      </c>
      <c r="M449" s="5">
        <v>430</v>
      </c>
      <c r="N449" s="5">
        <v>762</v>
      </c>
      <c r="O449" s="5">
        <v>1005</v>
      </c>
      <c r="P449" s="5">
        <v>1171</v>
      </c>
      <c r="Q449" s="5">
        <v>1310</v>
      </c>
      <c r="R449" s="5">
        <v>540</v>
      </c>
      <c r="S449" s="6">
        <f>IF(H449&gt;0,((I449*5)+(J449*15)+(K449*25)+(L449*35)+(M449*45)+(N449*55)+(O449*65)+(P449*75)+(Q449*85)+(R449*93))/H449,0)</f>
        <v>68.836053938963801</v>
      </c>
      <c r="T449" s="8">
        <f>IF(G449&gt;0,U449/G449,0)</f>
        <v>0.26007779349363508</v>
      </c>
      <c r="U449" s="5">
        <v>1471</v>
      </c>
      <c r="V449" s="5">
        <v>1422</v>
      </c>
      <c r="W449" s="5">
        <v>8</v>
      </c>
      <c r="X449" s="5">
        <v>5</v>
      </c>
      <c r="Y449" s="5">
        <v>30</v>
      </c>
      <c r="Z449" s="5">
        <v>54</v>
      </c>
      <c r="AA449" s="5">
        <v>144</v>
      </c>
      <c r="AB449" s="5">
        <v>304</v>
      </c>
      <c r="AC449" s="5">
        <v>392</v>
      </c>
      <c r="AD449" s="5">
        <v>384</v>
      </c>
      <c r="AE449" s="5">
        <v>97</v>
      </c>
      <c r="AF449" s="5">
        <v>4</v>
      </c>
      <c r="AG449" s="6">
        <f>IF(V449&gt;0,((W449*5)+(X449*15)+(Y449*25)+(Z449*35)+(AA449*45)+(AB449*55)+(AC449*65)+(AD449*75)+(AE449*85)+(AF449*93))/V449,0)</f>
        <v>62.48382559774965</v>
      </c>
      <c r="AH449" s="8">
        <f>IF(G449&gt;0,AI449/G449,0)</f>
        <v>0.38613861386138615</v>
      </c>
      <c r="AI449">
        <v>2184</v>
      </c>
      <c r="AJ449">
        <v>2175</v>
      </c>
      <c r="AK449">
        <v>23</v>
      </c>
      <c r="AL449">
        <v>9</v>
      </c>
      <c r="AM449">
        <v>99</v>
      </c>
      <c r="AN449">
        <v>180</v>
      </c>
      <c r="AO449">
        <v>298</v>
      </c>
      <c r="AP449">
        <v>443</v>
      </c>
      <c r="AQ449">
        <v>397</v>
      </c>
      <c r="AR449">
        <v>391</v>
      </c>
      <c r="AS449">
        <v>250</v>
      </c>
      <c r="AT449">
        <v>85</v>
      </c>
      <c r="AU449" s="6">
        <f>IF(AJ449&gt;0,((AK449*5)+(AL449*15)+(AM449*25)+(AN449*35)+(AO449*45)+(AP449*55)+(AQ449*65)+(AR449*75)+(AS449*85)+(AT449*93))/AJ449,0)</f>
        <v>60.268965517241377</v>
      </c>
      <c r="AV449" s="8">
        <f>IF(G449&gt;0,AX449/G449,0)</f>
        <v>0.16265912305516267</v>
      </c>
      <c r="AW449" s="8">
        <f>IF(U449&gt;0,AX449/U449,0)</f>
        <v>0.62542488103331062</v>
      </c>
      <c r="AX449">
        <v>920</v>
      </c>
      <c r="AY449">
        <v>914</v>
      </c>
      <c r="AZ449">
        <v>0</v>
      </c>
      <c r="BA449">
        <v>0</v>
      </c>
      <c r="BB449">
        <v>1</v>
      </c>
      <c r="BC449">
        <v>8</v>
      </c>
      <c r="BD449">
        <v>2</v>
      </c>
      <c r="BE449">
        <v>39</v>
      </c>
      <c r="BF449">
        <v>116</v>
      </c>
      <c r="BG449">
        <v>211</v>
      </c>
      <c r="BH449">
        <v>365</v>
      </c>
      <c r="BI449">
        <v>172</v>
      </c>
      <c r="BJ449" s="6">
        <f>IF(AY449&gt;0,((AZ449*5)+(BA449*15)+(BB449*25)+(BC449*35)+(BD449*45)+(BE449*55)+(BF449*65)+(BG449*75)+(BH449*85)+(BI449*93))/AY449,0)</f>
        <v>79.787746170678332</v>
      </c>
      <c r="BK449">
        <v>2552</v>
      </c>
      <c r="BL449">
        <f>SUM(BM449:BV449)</f>
        <v>2540</v>
      </c>
      <c r="BM449">
        <v>12</v>
      </c>
      <c r="BN449">
        <v>7</v>
      </c>
      <c r="BO449">
        <v>23</v>
      </c>
      <c r="BP449">
        <v>55</v>
      </c>
      <c r="BQ449">
        <v>124</v>
      </c>
      <c r="BR449">
        <v>280</v>
      </c>
      <c r="BS449">
        <v>492</v>
      </c>
      <c r="BT449">
        <v>569</v>
      </c>
      <c r="BU449">
        <v>695</v>
      </c>
      <c r="BV449">
        <v>283</v>
      </c>
      <c r="BW449" s="6">
        <f>IF(BL449&gt;0,((BM449*5)+(BN449*15)+(BO449*25)+(BP449*35)+(BQ449*45)+(BR449*55)+(BS449*65)+(BT449*75)+(BU449*85)+(BV449*93))/BL449,0)</f>
        <v>72.320472440944883</v>
      </c>
      <c r="BX449">
        <v>538</v>
      </c>
      <c r="BY449">
        <v>3</v>
      </c>
      <c r="BZ449">
        <v>2</v>
      </c>
      <c r="CA449">
        <v>4</v>
      </c>
      <c r="CB449">
        <v>11</v>
      </c>
      <c r="CC449">
        <v>41</v>
      </c>
      <c r="CD449">
        <v>102</v>
      </c>
      <c r="CE449">
        <v>184</v>
      </c>
      <c r="CF449">
        <v>152</v>
      </c>
      <c r="CG449">
        <v>36</v>
      </c>
      <c r="CH449">
        <v>2</v>
      </c>
      <c r="CI449" s="6">
        <f>IF(BX449&gt;0,((BY449*5)+(BZ449*15)+(CA449*25)+(CB449*35)+(CC449*45)+(CD449*55)+(CE449*65)+(CF449*75)+(CG449*85)+(CH449*93))/BX449,0)</f>
        <v>64.295539033457246</v>
      </c>
    </row>
    <row r="450" spans="1:87" x14ac:dyDescent="0.25">
      <c r="A450">
        <v>32</v>
      </c>
      <c r="B450" t="s">
        <v>66</v>
      </c>
      <c r="C450" s="1">
        <v>43936</v>
      </c>
      <c r="D450" s="5">
        <v>26</v>
      </c>
      <c r="E450" s="6">
        <v>0.44202652159129546</v>
      </c>
      <c r="F450" s="6">
        <v>0.44202652159129546</v>
      </c>
      <c r="G450" s="5">
        <v>5882</v>
      </c>
      <c r="H450" s="5">
        <v>5856</v>
      </c>
      <c r="I450" s="5">
        <v>35</v>
      </c>
      <c r="J450" s="5">
        <v>18</v>
      </c>
      <c r="K450" s="5">
        <v>129</v>
      </c>
      <c r="L450" s="5">
        <v>252</v>
      </c>
      <c r="M450" s="5">
        <v>444</v>
      </c>
      <c r="N450" s="5">
        <v>794</v>
      </c>
      <c r="O450" s="5">
        <v>1034</v>
      </c>
      <c r="P450" s="5">
        <v>1215</v>
      </c>
      <c r="Q450" s="5">
        <v>1363</v>
      </c>
      <c r="R450" s="5">
        <v>572</v>
      </c>
      <c r="S450" s="6">
        <f>IF(H450&gt;0,((I450*5)+(J450*15)+(K450*25)+(L450*35)+(M450*45)+(N450*55)+(O450*65)+(P450*75)+(Q450*85)+(R450*93))/H450,0)</f>
        <v>68.908128415300553</v>
      </c>
      <c r="T450" s="8">
        <f>IF(G450&gt;0,U450/G450,0)</f>
        <v>0.25722543352601157</v>
      </c>
      <c r="U450" s="5">
        <v>1513</v>
      </c>
      <c r="V450" s="5">
        <v>1461</v>
      </c>
      <c r="W450" s="5">
        <v>8</v>
      </c>
      <c r="X450" s="5">
        <v>5</v>
      </c>
      <c r="Y450" s="5">
        <v>30</v>
      </c>
      <c r="Z450" s="5">
        <v>56</v>
      </c>
      <c r="AA450" s="5">
        <v>148</v>
      </c>
      <c r="AB450" s="5">
        <v>314</v>
      </c>
      <c r="AC450" s="5">
        <v>403</v>
      </c>
      <c r="AD450" s="5">
        <v>394</v>
      </c>
      <c r="AE450" s="5">
        <v>98</v>
      </c>
      <c r="AF450" s="5">
        <v>5</v>
      </c>
      <c r="AG450" s="6">
        <f>IF(V450&gt;0,((W450*5)+(X450*15)+(Y450*25)+(Z450*35)+(AA450*45)+(AB450*55)+(AC450*65)+(AD450*75)+(AE450*85)+(AF450*93))/V450,0)</f>
        <v>62.488021902806295</v>
      </c>
      <c r="AH450" s="8">
        <f>IF(G450&gt;0,AI450/G450,0)</f>
        <v>0.40309418565113908</v>
      </c>
      <c r="AI450">
        <v>2371</v>
      </c>
      <c r="AJ450">
        <v>2361</v>
      </c>
      <c r="AK450">
        <v>24</v>
      </c>
      <c r="AL450">
        <v>9</v>
      </c>
      <c r="AM450">
        <v>104</v>
      </c>
      <c r="AN450">
        <v>194</v>
      </c>
      <c r="AO450">
        <v>317</v>
      </c>
      <c r="AP450">
        <v>478</v>
      </c>
      <c r="AQ450">
        <v>430</v>
      </c>
      <c r="AR450">
        <v>421</v>
      </c>
      <c r="AS450">
        <v>283</v>
      </c>
      <c r="AT450">
        <v>101</v>
      </c>
      <c r="AU450" s="6">
        <f>IF(AJ450&gt;0,((AK450*5)+(AL450*15)+(AM450*25)+(AN450*35)+(AO450*45)+(AP450*55)+(AQ450*65)+(AR450*75)+(AS450*85)+(AT450*93))/AJ450,0)</f>
        <v>60.640830156713257</v>
      </c>
      <c r="AV450" s="8">
        <f>IF(G450&gt;0,AX450/G450,0)</f>
        <v>0.16575994559673579</v>
      </c>
      <c r="AW450" s="8">
        <f>IF(U450&gt;0,AX450/U450,0)</f>
        <v>0.64441506939854598</v>
      </c>
      <c r="AX450">
        <v>975</v>
      </c>
      <c r="AY450">
        <v>969</v>
      </c>
      <c r="AZ450">
        <v>0</v>
      </c>
      <c r="BA450">
        <v>0</v>
      </c>
      <c r="BB450">
        <v>1</v>
      </c>
      <c r="BC450">
        <v>8</v>
      </c>
      <c r="BD450">
        <v>2</v>
      </c>
      <c r="BE450">
        <v>42</v>
      </c>
      <c r="BF450">
        <v>121</v>
      </c>
      <c r="BG450">
        <v>225</v>
      </c>
      <c r="BH450">
        <v>386</v>
      </c>
      <c r="BI450">
        <v>184</v>
      </c>
      <c r="BJ450" s="6">
        <f>IF(AY450&gt;0,((AZ450*5)+(BA450*15)+(BB450*25)+(BC450*35)+(BD450*45)+(BE450*55)+(BF450*65)+(BG450*75)+(BH450*85)+(BI450*93))/AY450,0)</f>
        <v>79.84210526315789</v>
      </c>
      <c r="BK450">
        <v>2536</v>
      </c>
      <c r="BL450">
        <f>SUM(BM450:BV450)</f>
        <v>2526</v>
      </c>
      <c r="BM450">
        <v>11</v>
      </c>
      <c r="BN450">
        <v>9</v>
      </c>
      <c r="BO450">
        <v>24</v>
      </c>
      <c r="BP450">
        <v>56</v>
      </c>
      <c r="BQ450">
        <v>119</v>
      </c>
      <c r="BR450">
        <v>274</v>
      </c>
      <c r="BS450">
        <v>483</v>
      </c>
      <c r="BT450">
        <v>569</v>
      </c>
      <c r="BU450">
        <v>694</v>
      </c>
      <c r="BV450">
        <v>287</v>
      </c>
      <c r="BW450" s="6">
        <f>IF(BL450&gt;0,((BM450*5)+(BN450*15)+(BO450*25)+(BP450*35)+(BQ450*45)+(BR450*55)+(BS450*65)+(BT450*75)+(BU450*85)+(BV450*93))/BL450,0)</f>
        <v>72.417260490894691</v>
      </c>
      <c r="BX450">
        <v>533</v>
      </c>
      <c r="BY450">
        <v>3</v>
      </c>
      <c r="BZ450">
        <v>1</v>
      </c>
      <c r="CA450">
        <v>5</v>
      </c>
      <c r="CB450">
        <v>11</v>
      </c>
      <c r="CC450">
        <v>40</v>
      </c>
      <c r="CD450">
        <v>100</v>
      </c>
      <c r="CE450">
        <v>181</v>
      </c>
      <c r="CF450">
        <v>151</v>
      </c>
      <c r="CG450">
        <v>37</v>
      </c>
      <c r="CH450">
        <v>3</v>
      </c>
      <c r="CI450" s="6">
        <f>IF(BX450&gt;0,((BY450*5)+(BZ450*15)+(CA450*25)+(CB450*35)+(CC450*45)+(CD450*55)+(CE450*65)+(CF450*75)+(CG450*85)+(CH450*93))/BX450,0)</f>
        <v>64.454033771106936</v>
      </c>
    </row>
    <row r="451" spans="1:87" x14ac:dyDescent="0.25">
      <c r="A451">
        <v>32</v>
      </c>
      <c r="B451" t="s">
        <v>66</v>
      </c>
      <c r="C451" s="1">
        <v>43937</v>
      </c>
      <c r="D451" s="5">
        <v>29</v>
      </c>
      <c r="E451" s="6">
        <v>0.4787848770018161</v>
      </c>
      <c r="F451" s="6">
        <v>0.4787848770018161</v>
      </c>
      <c r="G451" s="5">
        <v>6057</v>
      </c>
      <c r="H451" s="5">
        <v>6028</v>
      </c>
      <c r="I451" s="5">
        <v>36</v>
      </c>
      <c r="J451" s="5">
        <v>18</v>
      </c>
      <c r="K451" s="5">
        <v>133</v>
      </c>
      <c r="L451" s="5">
        <v>265</v>
      </c>
      <c r="M451" s="5">
        <v>453</v>
      </c>
      <c r="N451" s="5">
        <v>804</v>
      </c>
      <c r="O451" s="5">
        <v>1062</v>
      </c>
      <c r="P451" s="5">
        <v>1248</v>
      </c>
      <c r="Q451" s="5">
        <v>1421</v>
      </c>
      <c r="R451" s="5">
        <v>588</v>
      </c>
      <c r="S451" s="6">
        <f>IF(H451&gt;0,((I451*5)+(J451*15)+(K451*25)+(L451*35)+(M451*45)+(N451*55)+(O451*65)+(P451*75)+(Q451*85)+(R451*93))/H451,0)</f>
        <v>68.970471134704709</v>
      </c>
      <c r="T451" s="8">
        <f>IF(G451&gt;0,U451/G451,0)</f>
        <v>0.25408618127786031</v>
      </c>
      <c r="U451" s="5">
        <v>1539</v>
      </c>
      <c r="V451" s="5">
        <v>1488</v>
      </c>
      <c r="W451" s="5">
        <v>8</v>
      </c>
      <c r="X451" s="5">
        <v>5</v>
      </c>
      <c r="Y451" s="5">
        <v>31</v>
      </c>
      <c r="Z451" s="5">
        <v>59</v>
      </c>
      <c r="AA451" s="5">
        <v>151</v>
      </c>
      <c r="AB451" s="5">
        <v>317</v>
      </c>
      <c r="AC451" s="5">
        <v>411</v>
      </c>
      <c r="AD451" s="5">
        <v>401</v>
      </c>
      <c r="AE451" s="5">
        <v>100</v>
      </c>
      <c r="AF451" s="5">
        <v>5</v>
      </c>
      <c r="AG451" s="6">
        <f>IF(V451&gt;0,((W451*5)+(X451*15)+(Y451*25)+(Z451*35)+(AA451*45)+(AB451*55)+(AC451*65)+(AD451*75)+(AE451*85)+(AF451*93))/V451,0)</f>
        <v>62.45967741935484</v>
      </c>
      <c r="AH451" s="8">
        <f>IF(G451&gt;0,AI451/G451,0)</f>
        <v>0.4152220571239888</v>
      </c>
      <c r="AI451">
        <v>2515</v>
      </c>
      <c r="AJ451">
        <v>2504</v>
      </c>
      <c r="AK451">
        <v>27</v>
      </c>
      <c r="AL451">
        <v>9</v>
      </c>
      <c r="AM451">
        <v>110</v>
      </c>
      <c r="AN451">
        <v>208</v>
      </c>
      <c r="AO451">
        <v>331</v>
      </c>
      <c r="AP451">
        <v>497</v>
      </c>
      <c r="AQ451">
        <v>452</v>
      </c>
      <c r="AR451">
        <v>450</v>
      </c>
      <c r="AS451">
        <v>311</v>
      </c>
      <c r="AT451">
        <v>109</v>
      </c>
      <c r="AU451" s="6">
        <f>IF(AJ451&gt;0,((AK451*5)+(AL451*15)+(AM451*25)+(AN451*35)+(AO451*45)+(AP451*55)+(AQ451*65)+(AR451*75)+(AS451*85)+(AT451*93))/AJ451,0)</f>
        <v>60.795527156549518</v>
      </c>
      <c r="AV451" s="8">
        <f>IF(G451&gt;0,AX451/G451,0)</f>
        <v>0.1660888228495955</v>
      </c>
      <c r="AW451" s="8">
        <f>IF(U451&gt;0,AX451/U451,0)</f>
        <v>0.65367121507472381</v>
      </c>
      <c r="AX451">
        <v>1006</v>
      </c>
      <c r="AY451">
        <v>1001</v>
      </c>
      <c r="AZ451">
        <v>0</v>
      </c>
      <c r="BA451">
        <v>0</v>
      </c>
      <c r="BB451">
        <v>1</v>
      </c>
      <c r="BC451">
        <v>8</v>
      </c>
      <c r="BD451">
        <v>2</v>
      </c>
      <c r="BE451">
        <v>41</v>
      </c>
      <c r="BF451">
        <v>125</v>
      </c>
      <c r="BG451">
        <v>233</v>
      </c>
      <c r="BH451">
        <v>398</v>
      </c>
      <c r="BI451">
        <v>193</v>
      </c>
      <c r="BJ451" s="6">
        <f>IF(AY451&gt;0,((AZ451*5)+(BA451*15)+(BB451*25)+(BC451*35)+(BD451*45)+(BE451*55)+(BF451*65)+(BG451*75)+(BH451*85)+(BI451*93))/AY451,0)</f>
        <v>79.949050949050942</v>
      </c>
      <c r="BK451">
        <v>2536</v>
      </c>
      <c r="BL451">
        <f>SUM(BM451:BV451)</f>
        <v>2523</v>
      </c>
      <c r="BM451">
        <v>9</v>
      </c>
      <c r="BN451">
        <v>9</v>
      </c>
      <c r="BO451">
        <v>22</v>
      </c>
      <c r="BP451">
        <v>55</v>
      </c>
      <c r="BQ451">
        <v>114</v>
      </c>
      <c r="BR451">
        <v>266</v>
      </c>
      <c r="BS451">
        <v>485</v>
      </c>
      <c r="BT451">
        <v>565</v>
      </c>
      <c r="BU451">
        <v>712</v>
      </c>
      <c r="BV451">
        <v>286</v>
      </c>
      <c r="BW451" s="6">
        <f>IF(BL451&gt;0,((BM451*5)+(BN451*15)+(BO451*25)+(BP451*35)+(BQ451*45)+(BR451*55)+(BS451*65)+(BT451*75)+(BU451*85)+(BV451*93))/BL451,0)</f>
        <v>72.704320253666268</v>
      </c>
      <c r="BX451">
        <v>505</v>
      </c>
      <c r="BY451">
        <v>2</v>
      </c>
      <c r="BZ451">
        <v>1</v>
      </c>
      <c r="CA451">
        <v>4</v>
      </c>
      <c r="CB451">
        <v>12</v>
      </c>
      <c r="CC451">
        <v>38</v>
      </c>
      <c r="CD451">
        <v>96</v>
      </c>
      <c r="CE451">
        <v>169</v>
      </c>
      <c r="CF451">
        <v>147</v>
      </c>
      <c r="CG451">
        <v>34</v>
      </c>
      <c r="CH451">
        <v>1</v>
      </c>
      <c r="CI451" s="6">
        <f>IF(BX451&gt;0,((BY451*5)+(BZ451*15)+(CA451*25)+(CB451*35)+(CC451*45)+(CD451*55)+(CE451*65)+(CF451*75)+(CG451*85)+(CH451*93))/BX451,0)</f>
        <v>64.411881188118812</v>
      </c>
    </row>
    <row r="452" spans="1:87" x14ac:dyDescent="0.25">
      <c r="A452">
        <v>32</v>
      </c>
      <c r="B452" t="s">
        <v>66</v>
      </c>
      <c r="C452" s="1">
        <v>43938</v>
      </c>
      <c r="D452" s="5">
        <v>28</v>
      </c>
      <c r="E452" s="6">
        <v>0.44922188352318304</v>
      </c>
      <c r="F452" s="6">
        <v>0.44922188352318304</v>
      </c>
      <c r="G452" s="5">
        <v>6233</v>
      </c>
      <c r="H452" s="5">
        <v>6205</v>
      </c>
      <c r="I452" s="5">
        <v>38</v>
      </c>
      <c r="J452" s="5">
        <v>20</v>
      </c>
      <c r="K452" s="5">
        <v>137</v>
      </c>
      <c r="L452" s="5">
        <v>269</v>
      </c>
      <c r="M452" s="5">
        <v>462</v>
      </c>
      <c r="N452" s="5">
        <v>817</v>
      </c>
      <c r="O452" s="5">
        <v>1083</v>
      </c>
      <c r="P452" s="5">
        <v>1287</v>
      </c>
      <c r="Q452" s="5">
        <v>1476</v>
      </c>
      <c r="R452" s="5">
        <v>616</v>
      </c>
      <c r="S452" s="6">
        <f>IF(H452&gt;0,((I452*5)+(J452*15)+(K452*25)+(L452*35)+(M452*45)+(N452*55)+(O452*65)+(P452*75)+(Q452*85)+(R452*93))/H452,0)</f>
        <v>69.093150684931501</v>
      </c>
      <c r="T452" s="8">
        <f>IF(G452&gt;0,U452/G452,0)</f>
        <v>0.2512433819990374</v>
      </c>
      <c r="U452" s="5">
        <v>1566</v>
      </c>
      <c r="V452" s="5">
        <v>1516</v>
      </c>
      <c r="W452" s="5">
        <v>8</v>
      </c>
      <c r="X452" s="5">
        <v>5</v>
      </c>
      <c r="Y452" s="5">
        <v>32</v>
      </c>
      <c r="Z452" s="5">
        <v>60</v>
      </c>
      <c r="AA452" s="5">
        <v>155</v>
      </c>
      <c r="AB452" s="5">
        <v>321</v>
      </c>
      <c r="AC452" s="5">
        <v>418</v>
      </c>
      <c r="AD452" s="5">
        <v>410</v>
      </c>
      <c r="AE452" s="5">
        <v>102</v>
      </c>
      <c r="AF452" s="5">
        <v>5</v>
      </c>
      <c r="AG452" s="6">
        <f>IF(V452&gt;0,((W452*5)+(X452*15)+(Y452*25)+(Z452*35)+(AA452*45)+(AB452*55)+(AC452*65)+(AD452*75)+(AE452*85)+(AF452*93))/V452,0)</f>
        <v>62.467018469656992</v>
      </c>
      <c r="AH452" s="8">
        <f>IF(G452&gt;0,AI452/G452,0)</f>
        <v>0.42708166212096904</v>
      </c>
      <c r="AI452">
        <v>2662</v>
      </c>
      <c r="AJ452">
        <v>2651</v>
      </c>
      <c r="AK452">
        <v>30</v>
      </c>
      <c r="AL452">
        <v>9</v>
      </c>
      <c r="AM452">
        <v>113</v>
      </c>
      <c r="AN452">
        <v>215</v>
      </c>
      <c r="AO452">
        <v>348</v>
      </c>
      <c r="AP452">
        <v>512</v>
      </c>
      <c r="AQ452">
        <v>476</v>
      </c>
      <c r="AR452">
        <v>479</v>
      </c>
      <c r="AS452">
        <v>347</v>
      </c>
      <c r="AT452">
        <v>122</v>
      </c>
      <c r="AU452" s="6">
        <f>IF(AJ452&gt;0,((AK452*5)+(AL452*15)+(AM452*25)+(AN452*35)+(AO452*45)+(AP452*55)+(AQ452*65)+(AR452*75)+(AS452*85)+(AT452*93))/AJ452,0)</f>
        <v>61.169747265182949</v>
      </c>
      <c r="AV452" s="8">
        <f>IF(G452&gt;0,AX452/G452,0)</f>
        <v>0.16909995186908391</v>
      </c>
      <c r="AW452" s="8">
        <f>IF(U452&gt;0,AX452/U452,0)</f>
        <v>0.6730523627075351</v>
      </c>
      <c r="AX452">
        <v>1054</v>
      </c>
      <c r="AY452">
        <v>1049</v>
      </c>
      <c r="AZ452">
        <v>0</v>
      </c>
      <c r="BA452">
        <v>0</v>
      </c>
      <c r="BB452">
        <v>1</v>
      </c>
      <c r="BC452">
        <v>8</v>
      </c>
      <c r="BD452">
        <v>2</v>
      </c>
      <c r="BE452">
        <v>45</v>
      </c>
      <c r="BF452">
        <v>131</v>
      </c>
      <c r="BG452">
        <v>242</v>
      </c>
      <c r="BH452">
        <v>418</v>
      </c>
      <c r="BI452">
        <v>202</v>
      </c>
      <c r="BJ452" s="6">
        <f>IF(AY452&gt;0,((AZ452*5)+(BA452*15)+(BB452*25)+(BC452*35)+(BD452*45)+(BE452*55)+(BF452*65)+(BG452*75)+(BH452*85)+(BI452*93))/AY452,0)</f>
        <v>79.934223069590089</v>
      </c>
      <c r="BK452">
        <v>2517</v>
      </c>
      <c r="BL452">
        <f>SUM(BM452:BV452)</f>
        <v>2505</v>
      </c>
      <c r="BM452">
        <v>8</v>
      </c>
      <c r="BN452">
        <v>11</v>
      </c>
      <c r="BO452">
        <v>23</v>
      </c>
      <c r="BP452">
        <v>52</v>
      </c>
      <c r="BQ452">
        <v>106</v>
      </c>
      <c r="BR452">
        <v>260</v>
      </c>
      <c r="BS452">
        <v>476</v>
      </c>
      <c r="BT452">
        <v>566</v>
      </c>
      <c r="BU452">
        <v>711</v>
      </c>
      <c r="BV452">
        <v>292</v>
      </c>
      <c r="BW452" s="6">
        <f>IF(BL452&gt;0,((BM452*5)+(BN452*15)+(BO452*25)+(BP452*35)+(BQ452*45)+(BR452*55)+(BS452*65)+(BT452*75)+(BU452*85)+(BV452*93))/BL452,0)</f>
        <v>72.91457085828344</v>
      </c>
      <c r="BX452">
        <v>494</v>
      </c>
      <c r="BY452">
        <v>2</v>
      </c>
      <c r="BZ452">
        <v>0</v>
      </c>
      <c r="CA452">
        <v>4</v>
      </c>
      <c r="CB452">
        <v>12</v>
      </c>
      <c r="CC452">
        <v>39</v>
      </c>
      <c r="CD452">
        <v>91</v>
      </c>
      <c r="CE452">
        <v>168</v>
      </c>
      <c r="CF452">
        <v>146</v>
      </c>
      <c r="CG452">
        <v>30</v>
      </c>
      <c r="CH452">
        <v>1</v>
      </c>
      <c r="CI452" s="6">
        <f>IF(BX452&gt;0,((BY452*5)+(BZ452*15)+(CA452*25)+(CB452*35)+(CC452*45)+(CD452*55)+(CE452*65)+(CF452*75)+(CG452*85)+(CH452*93))/BX452,0)</f>
        <v>64.378542510121463</v>
      </c>
    </row>
    <row r="453" spans="1:87" x14ac:dyDescent="0.25">
      <c r="A453">
        <v>32</v>
      </c>
      <c r="B453" t="s">
        <v>66</v>
      </c>
      <c r="C453" s="1">
        <v>43939</v>
      </c>
      <c r="D453" s="5">
        <v>30</v>
      </c>
      <c r="E453" s="6">
        <v>0.4734101309768029</v>
      </c>
      <c r="F453" s="6">
        <v>0.4734101309768029</v>
      </c>
      <c r="G453" s="5">
        <v>6337</v>
      </c>
      <c r="H453" s="5">
        <v>6307</v>
      </c>
      <c r="I453" s="5">
        <v>38</v>
      </c>
      <c r="J453" s="5">
        <v>20</v>
      </c>
      <c r="K453" s="5">
        <v>142</v>
      </c>
      <c r="L453" s="5">
        <v>278</v>
      </c>
      <c r="M453" s="5">
        <v>481</v>
      </c>
      <c r="N453" s="5">
        <v>823</v>
      </c>
      <c r="O453" s="5">
        <v>1094</v>
      </c>
      <c r="P453" s="5">
        <v>1301</v>
      </c>
      <c r="Q453" s="5">
        <v>1498</v>
      </c>
      <c r="R453" s="5">
        <v>632</v>
      </c>
      <c r="S453" s="6">
        <f>IF(H453&gt;0,((I453*5)+(J453*15)+(K453*25)+(L453*35)+(M453*45)+(N453*55)+(O453*65)+(P453*75)+(Q453*85)+(R453*93))/H453,0)</f>
        <v>69.045663548438242</v>
      </c>
      <c r="T453" s="8">
        <f>IF(G453&gt;0,U453/G453,0)</f>
        <v>0.248224712008837</v>
      </c>
      <c r="U453" s="5">
        <v>1573</v>
      </c>
      <c r="V453" s="5">
        <v>1527</v>
      </c>
      <c r="W453" s="5">
        <v>8</v>
      </c>
      <c r="X453" s="5">
        <v>5</v>
      </c>
      <c r="Y453" s="5">
        <v>32</v>
      </c>
      <c r="Z453" s="5">
        <v>62</v>
      </c>
      <c r="AA453" s="5">
        <v>161</v>
      </c>
      <c r="AB453" s="5">
        <v>322</v>
      </c>
      <c r="AC453" s="5">
        <v>420</v>
      </c>
      <c r="AD453" s="5">
        <v>410</v>
      </c>
      <c r="AE453" s="5">
        <v>102</v>
      </c>
      <c r="AF453" s="5">
        <v>5</v>
      </c>
      <c r="AG453" s="6">
        <f>IF(V453&gt;0,((W453*5)+(X453*15)+(Y453*25)+(Z453*35)+(AA453*45)+(AB453*55)+(AC453*65)+(AD453*75)+(AE453*85)+(AF453*93))/V453,0)</f>
        <v>62.360838244924686</v>
      </c>
      <c r="AH453" s="8">
        <f>IF(G453&gt;0,AI453/G453,0)</f>
        <v>0.43301246646678238</v>
      </c>
      <c r="AI453">
        <v>2744</v>
      </c>
      <c r="AJ453">
        <v>2731</v>
      </c>
      <c r="AK453">
        <v>30</v>
      </c>
      <c r="AL453">
        <v>10</v>
      </c>
      <c r="AM453">
        <v>118</v>
      </c>
      <c r="AN453">
        <v>226</v>
      </c>
      <c r="AO453">
        <v>361</v>
      </c>
      <c r="AP453">
        <v>526</v>
      </c>
      <c r="AQ453">
        <v>490</v>
      </c>
      <c r="AR453">
        <v>488</v>
      </c>
      <c r="AS453">
        <v>359</v>
      </c>
      <c r="AT453">
        <v>123</v>
      </c>
      <c r="AU453" s="6">
        <f>IF(AJ453&gt;0,((AK453*5)+(AL453*15)+(AM453*25)+(AN453*35)+(AO453*45)+(AP453*55)+(AQ453*65)+(AR453*75)+(AS453*85)+(AT453*93))/AJ453,0)</f>
        <v>61.054192603441962</v>
      </c>
      <c r="AV453" s="8">
        <f>IF(G453&gt;0,AX453/G453,0)</f>
        <v>0.16995423702067225</v>
      </c>
      <c r="AW453" s="8">
        <f>IF(U453&gt;0,AX453/U453,0)</f>
        <v>0.68467895740623008</v>
      </c>
      <c r="AX453">
        <v>1077</v>
      </c>
      <c r="AY453">
        <v>1072</v>
      </c>
      <c r="AZ453">
        <v>0</v>
      </c>
      <c r="BA453">
        <v>0</v>
      </c>
      <c r="BB453">
        <v>1</v>
      </c>
      <c r="BC453">
        <v>8</v>
      </c>
      <c r="BD453">
        <v>2</v>
      </c>
      <c r="BE453">
        <v>45</v>
      </c>
      <c r="BF453">
        <v>135</v>
      </c>
      <c r="BG453">
        <v>244</v>
      </c>
      <c r="BH453">
        <v>430</v>
      </c>
      <c r="BI453">
        <v>207</v>
      </c>
      <c r="BJ453" s="6">
        <f>IF(AY453&gt;0,((AZ453*5)+(BA453*15)+(BB453*25)+(BC453*35)+(BD453*45)+(BE453*55)+(BF453*65)+(BG453*75)+(BH453*85)+(BI453*93))/AY453,0)</f>
        <v>79.986940298507463</v>
      </c>
      <c r="BK453">
        <v>2516</v>
      </c>
      <c r="BL453">
        <f>SUM(BM453:BV453)</f>
        <v>2504</v>
      </c>
      <c r="BM453">
        <v>8</v>
      </c>
      <c r="BN453">
        <v>10</v>
      </c>
      <c r="BO453">
        <v>23</v>
      </c>
      <c r="BP453">
        <v>50</v>
      </c>
      <c r="BQ453">
        <v>112</v>
      </c>
      <c r="BR453">
        <v>252</v>
      </c>
      <c r="BS453">
        <v>469</v>
      </c>
      <c r="BT453">
        <v>569</v>
      </c>
      <c r="BU453">
        <v>709</v>
      </c>
      <c r="BV453">
        <v>302</v>
      </c>
      <c r="BW453" s="6">
        <f>IF(BL453&gt;0,((BM453*5)+(BN453*15)+(BO453*25)+(BP453*35)+(BQ453*45)+(BR453*55)+(BS453*65)+(BT453*75)+(BU453*85)+(BV453*93))/BL453,0)</f>
        <v>73.053514376996802</v>
      </c>
      <c r="BX453">
        <v>476</v>
      </c>
      <c r="BY453">
        <v>2</v>
      </c>
      <c r="BZ453">
        <v>0</v>
      </c>
      <c r="CA453">
        <v>4</v>
      </c>
      <c r="CB453">
        <v>11</v>
      </c>
      <c r="CC453">
        <v>38</v>
      </c>
      <c r="CD453">
        <v>89</v>
      </c>
      <c r="CE453">
        <v>157</v>
      </c>
      <c r="CF453">
        <v>144</v>
      </c>
      <c r="CG453">
        <v>29</v>
      </c>
      <c r="CH453">
        <v>1</v>
      </c>
      <c r="CI453" s="6">
        <f>IF(BX453&gt;0,((BY453*5)+(BZ453*15)+(CA453*25)+(CB453*35)+(CC453*45)+(CD453*55)+(CE453*65)+(CF453*75)+(CG453*85)+(CH453*93))/BX453,0)</f>
        <v>64.418067226890756</v>
      </c>
    </row>
    <row r="454" spans="1:87" x14ac:dyDescent="0.25">
      <c r="A454">
        <v>32</v>
      </c>
      <c r="B454" t="s">
        <v>66</v>
      </c>
      <c r="C454" s="1">
        <v>43940</v>
      </c>
      <c r="D454" s="5">
        <v>29</v>
      </c>
      <c r="E454" s="6">
        <v>0.45157271877919652</v>
      </c>
      <c r="F454" s="6">
        <v>0.45157271877919652</v>
      </c>
      <c r="G454" s="5">
        <v>6422</v>
      </c>
      <c r="H454" s="5">
        <v>6393</v>
      </c>
      <c r="I454" s="5">
        <v>38</v>
      </c>
      <c r="J454" s="5">
        <v>20</v>
      </c>
      <c r="K454" s="5">
        <v>149</v>
      </c>
      <c r="L454" s="5">
        <v>285</v>
      </c>
      <c r="M454" s="5">
        <v>487</v>
      </c>
      <c r="N454" s="5">
        <v>837</v>
      </c>
      <c r="O454" s="5">
        <v>1110</v>
      </c>
      <c r="P454" s="5">
        <v>1312</v>
      </c>
      <c r="Q454" s="5">
        <v>1518</v>
      </c>
      <c r="R454" s="5">
        <v>637</v>
      </c>
      <c r="S454" s="6">
        <f>IF(H454&gt;0,((I454*5)+(J454*15)+(K454*25)+(L454*35)+(M454*45)+(N454*55)+(O454*65)+(P454*75)+(Q454*85)+(R454*93))/H454,0)</f>
        <v>68.975598310652273</v>
      </c>
      <c r="T454" s="8">
        <f>IF(G454&gt;0,U454/G454,0)</f>
        <v>0.24540641544690128</v>
      </c>
      <c r="U454" s="5">
        <v>1576</v>
      </c>
      <c r="V454" s="5">
        <v>1539</v>
      </c>
      <c r="W454" s="5">
        <v>8</v>
      </c>
      <c r="X454" s="5">
        <v>5</v>
      </c>
      <c r="Y454" s="5">
        <v>34</v>
      </c>
      <c r="Z454" s="5">
        <v>63</v>
      </c>
      <c r="AA454" s="5">
        <v>163</v>
      </c>
      <c r="AB454" s="5">
        <v>326</v>
      </c>
      <c r="AC454" s="5">
        <v>423</v>
      </c>
      <c r="AD454" s="5">
        <v>410</v>
      </c>
      <c r="AE454" s="5">
        <v>102</v>
      </c>
      <c r="AF454" s="5">
        <v>5</v>
      </c>
      <c r="AG454" s="6">
        <f>IF(V454&gt;0,((W454*5)+(X454*15)+(Y454*25)+(Z454*35)+(AA454*45)+(AB454*55)+(AC454*65)+(AD454*75)+(AE454*85)+(AF454*93))/V454,0)</f>
        <v>62.257959714100068</v>
      </c>
      <c r="AH454" s="8">
        <f>IF(G454&gt;0,AI454/G454,0)</f>
        <v>0.43428838368109624</v>
      </c>
      <c r="AI454">
        <v>2789</v>
      </c>
      <c r="AJ454">
        <v>2777</v>
      </c>
      <c r="AK454">
        <v>30</v>
      </c>
      <c r="AL454">
        <v>10</v>
      </c>
      <c r="AM454">
        <v>122</v>
      </c>
      <c r="AN454">
        <v>230</v>
      </c>
      <c r="AO454">
        <v>367</v>
      </c>
      <c r="AP454">
        <v>539</v>
      </c>
      <c r="AQ454">
        <v>498</v>
      </c>
      <c r="AR454">
        <v>493</v>
      </c>
      <c r="AS454">
        <v>364</v>
      </c>
      <c r="AT454">
        <v>124</v>
      </c>
      <c r="AU454" s="6">
        <f>IF(AJ454&gt;0,((AK454*5)+(AL454*15)+(AM454*25)+(AN454*35)+(AO454*45)+(AP454*55)+(AQ454*65)+(AR454*75)+(AS454*85)+(AT454*93))/AJ454,0)</f>
        <v>60.992797983435359</v>
      </c>
      <c r="AV454" s="8">
        <f>IF(G454&gt;0,AX454/G454,0)</f>
        <v>0.17035191529118654</v>
      </c>
      <c r="AW454" s="8">
        <f>IF(U454&gt;0,AX454/U454,0)</f>
        <v>0.6941624365482234</v>
      </c>
      <c r="AX454">
        <v>1094</v>
      </c>
      <c r="AY454">
        <v>1089</v>
      </c>
      <c r="AZ454">
        <v>0</v>
      </c>
      <c r="BA454">
        <v>0</v>
      </c>
      <c r="BB454">
        <v>1</v>
      </c>
      <c r="BC454">
        <v>9</v>
      </c>
      <c r="BD454">
        <v>2</v>
      </c>
      <c r="BE454">
        <v>46</v>
      </c>
      <c r="BF454">
        <v>139</v>
      </c>
      <c r="BG454">
        <v>245</v>
      </c>
      <c r="BH454">
        <v>438</v>
      </c>
      <c r="BI454">
        <v>209</v>
      </c>
      <c r="BJ454" s="6">
        <f>IF(AY454&gt;0,((AZ454*5)+(BA454*15)+(BB454*25)+(BC454*35)+(BD454*45)+(BE454*55)+(BF454*65)+(BG454*75)+(BH454*85)+(BI454*93))/AY454,0)</f>
        <v>79.923783287419653</v>
      </c>
      <c r="BK454">
        <v>2539</v>
      </c>
      <c r="BL454">
        <f>SUM(BM454:BV454)</f>
        <v>2527</v>
      </c>
      <c r="BM454">
        <v>8</v>
      </c>
      <c r="BN454">
        <v>10</v>
      </c>
      <c r="BO454">
        <v>26</v>
      </c>
      <c r="BP454">
        <v>53</v>
      </c>
      <c r="BQ454">
        <v>111</v>
      </c>
      <c r="BR454">
        <v>252</v>
      </c>
      <c r="BS454">
        <v>473</v>
      </c>
      <c r="BT454">
        <v>574</v>
      </c>
      <c r="BU454">
        <v>716</v>
      </c>
      <c r="BV454">
        <v>304</v>
      </c>
      <c r="BW454" s="6">
        <f>IF(BL454&gt;0,((BM454*5)+(BN454*15)+(BO454*25)+(BP454*35)+(BQ454*45)+(BR454*55)+(BS454*65)+(BT454*75)+(BU454*85)+(BV454*93))/BL454,0)</f>
        <v>73.002374356944998</v>
      </c>
      <c r="BX454">
        <v>472</v>
      </c>
      <c r="BY454">
        <v>2</v>
      </c>
      <c r="BZ454">
        <v>0</v>
      </c>
      <c r="CA454">
        <v>4</v>
      </c>
      <c r="CB454">
        <v>10</v>
      </c>
      <c r="CC454">
        <v>38</v>
      </c>
      <c r="CD454">
        <v>86</v>
      </c>
      <c r="CE454">
        <v>159</v>
      </c>
      <c r="CF454">
        <v>141</v>
      </c>
      <c r="CG454">
        <v>30</v>
      </c>
      <c r="CH454">
        <v>1</v>
      </c>
      <c r="CI454" s="6">
        <f>IF(BX454&gt;0,((BY454*5)+(BZ454*15)+(CA454*25)+(CB454*35)+(CC454*45)+(CD454*55)+(CE454*65)+(CF454*75)+(CG454*85)+(CH454*93))/BX454,0)</f>
        <v>64.519067796610173</v>
      </c>
    </row>
    <row r="455" spans="1:87" x14ac:dyDescent="0.25">
      <c r="A455">
        <v>32</v>
      </c>
      <c r="B455" t="s">
        <v>66</v>
      </c>
      <c r="C455" s="1">
        <v>43941</v>
      </c>
      <c r="D455" s="5">
        <v>31</v>
      </c>
      <c r="E455" s="6">
        <v>0.46870275173873599</v>
      </c>
      <c r="F455" s="6">
        <v>0.46870275173873599</v>
      </c>
      <c r="G455" s="5">
        <v>6614</v>
      </c>
      <c r="H455" s="5">
        <v>6583</v>
      </c>
      <c r="I455" s="5">
        <v>39</v>
      </c>
      <c r="J455" s="5">
        <v>21</v>
      </c>
      <c r="K455" s="5">
        <v>161</v>
      </c>
      <c r="L455" s="5">
        <v>303</v>
      </c>
      <c r="M455" s="5">
        <v>510</v>
      </c>
      <c r="N455" s="5">
        <v>853</v>
      </c>
      <c r="O455" s="5">
        <v>1133</v>
      </c>
      <c r="P455" s="5">
        <v>1351</v>
      </c>
      <c r="Q455" s="5">
        <v>1560</v>
      </c>
      <c r="R455" s="5">
        <v>652</v>
      </c>
      <c r="S455" s="6">
        <f>IF(H455&gt;0,((I455*5)+(J455*15)+(K455*25)+(L455*35)+(M455*45)+(N455*55)+(O455*65)+(P455*75)+(Q455*85)+(R455*93))/H455,0)</f>
        <v>68.845663071547932</v>
      </c>
      <c r="T455" s="8">
        <f>IF(G455&gt;0,U455/G455,0)</f>
        <v>0.24266706985182945</v>
      </c>
      <c r="U455" s="5">
        <v>1605</v>
      </c>
      <c r="V455" s="5">
        <v>1573</v>
      </c>
      <c r="W455" s="5">
        <v>9</v>
      </c>
      <c r="X455" s="5">
        <v>5</v>
      </c>
      <c r="Y455" s="5">
        <v>36</v>
      </c>
      <c r="Z455" s="5">
        <v>67</v>
      </c>
      <c r="AA455" s="5">
        <v>170</v>
      </c>
      <c r="AB455" s="5">
        <v>331</v>
      </c>
      <c r="AC455" s="5">
        <v>430</v>
      </c>
      <c r="AD455" s="5">
        <v>418</v>
      </c>
      <c r="AE455" s="5">
        <v>102</v>
      </c>
      <c r="AF455" s="5">
        <v>5</v>
      </c>
      <c r="AG455" s="6">
        <f>IF(V455&gt;0,((W455*5)+(X455*15)+(Y455*25)+(Z455*35)+(AA455*45)+(AB455*55)+(AC455*65)+(AD455*75)+(AE455*85)+(AF455*93))/V455,0)</f>
        <v>62.082008900190715</v>
      </c>
      <c r="AH455" s="8">
        <f>IF(G455&gt;0,AI455/G455,0)</f>
        <v>0.43982461445418808</v>
      </c>
      <c r="AI455">
        <v>2909</v>
      </c>
      <c r="AJ455">
        <v>2897</v>
      </c>
      <c r="AK455">
        <v>31</v>
      </c>
      <c r="AL455">
        <v>11</v>
      </c>
      <c r="AM455">
        <v>136</v>
      </c>
      <c r="AN455">
        <v>252</v>
      </c>
      <c r="AO455">
        <v>385</v>
      </c>
      <c r="AP455">
        <v>555</v>
      </c>
      <c r="AQ455">
        <v>519</v>
      </c>
      <c r="AR455">
        <v>500</v>
      </c>
      <c r="AS455">
        <v>379</v>
      </c>
      <c r="AT455">
        <v>129</v>
      </c>
      <c r="AU455" s="6">
        <f>IF(AJ455&gt;0,((AK455*5)+(AL455*15)+(AM455*25)+(AN455*35)+(AO455*45)+(AP455*55)+(AQ455*65)+(AR455*75)+(AS455*85)+(AT455*93))/AJ455,0)</f>
        <v>60.696237487055576</v>
      </c>
      <c r="AV455" s="8">
        <f>IF(G455&gt;0,AX455/G455,0)</f>
        <v>0.17039612942243726</v>
      </c>
      <c r="AW455" s="8">
        <f>IF(U455&gt;0,AX455/U455,0)</f>
        <v>0.7021806853582554</v>
      </c>
      <c r="AX455">
        <v>1127</v>
      </c>
      <c r="AY455">
        <v>1122</v>
      </c>
      <c r="AZ455">
        <v>0</v>
      </c>
      <c r="BA455">
        <v>0</v>
      </c>
      <c r="BB455">
        <v>1</v>
      </c>
      <c r="BC455">
        <v>9</v>
      </c>
      <c r="BD455">
        <v>2</v>
      </c>
      <c r="BE455">
        <v>46</v>
      </c>
      <c r="BF455">
        <v>144</v>
      </c>
      <c r="BG455">
        <v>253</v>
      </c>
      <c r="BH455">
        <v>451</v>
      </c>
      <c r="BI455">
        <v>216</v>
      </c>
      <c r="BJ455" s="6">
        <f>IF(AY455&gt;0,((AZ455*5)+(BA455*15)+(BB455*25)+(BC455*35)+(BD455*45)+(BE455*55)+(BF455*65)+(BG455*75)+(BH455*85)+(BI455*93))/AY455,0)</f>
        <v>79.962566844919792</v>
      </c>
      <c r="BK455">
        <v>2578</v>
      </c>
      <c r="BL455">
        <f>SUM(BM455:BV455)</f>
        <v>2564</v>
      </c>
      <c r="BM455">
        <v>8</v>
      </c>
      <c r="BN455">
        <v>10</v>
      </c>
      <c r="BO455">
        <v>24</v>
      </c>
      <c r="BP455">
        <v>49</v>
      </c>
      <c r="BQ455">
        <v>116</v>
      </c>
      <c r="BR455">
        <v>252</v>
      </c>
      <c r="BS455">
        <v>470</v>
      </c>
      <c r="BT455">
        <v>598</v>
      </c>
      <c r="BU455">
        <v>730</v>
      </c>
      <c r="BV455">
        <v>307</v>
      </c>
      <c r="BW455" s="6">
        <f>IF(BL455&gt;0,((BM455*5)+(BN455*15)+(BO455*25)+(BP455*35)+(BQ455*45)+(BR455*55)+(BS455*65)+(BT455*75)+(BU455*85)+(BV455*93))/BL455,0)</f>
        <v>73.161466458658353</v>
      </c>
      <c r="BX455">
        <v>473</v>
      </c>
      <c r="BY455">
        <v>2</v>
      </c>
      <c r="BZ455">
        <v>0</v>
      </c>
      <c r="CA455">
        <v>4</v>
      </c>
      <c r="CB455">
        <v>10</v>
      </c>
      <c r="CC455">
        <v>35</v>
      </c>
      <c r="CD455">
        <v>86</v>
      </c>
      <c r="CE455">
        <v>161</v>
      </c>
      <c r="CF455">
        <v>142</v>
      </c>
      <c r="CG455">
        <v>30</v>
      </c>
      <c r="CH455">
        <v>2</v>
      </c>
      <c r="CI455" s="6">
        <f>IF(BX455&gt;0,((BY455*5)+(BZ455*15)+(CA455*25)+(CB455*35)+(CC455*45)+(CD455*55)+(CE455*65)+(CF455*75)+(CG455*85)+(CH455*93))/BX455,0)</f>
        <v>64.727272727272734</v>
      </c>
    </row>
    <row r="456" spans="1:87" x14ac:dyDescent="0.25">
      <c r="A456">
        <v>32</v>
      </c>
      <c r="B456" t="s">
        <v>66</v>
      </c>
      <c r="C456" s="1">
        <v>43942</v>
      </c>
      <c r="D456" s="5">
        <v>32</v>
      </c>
      <c r="E456" s="6">
        <v>0.46572551302576043</v>
      </c>
      <c r="F456" s="6">
        <v>0.46572551302576043</v>
      </c>
      <c r="G456" s="5">
        <v>6871</v>
      </c>
      <c r="H456" s="5">
        <v>6839</v>
      </c>
      <c r="I456" s="5">
        <v>40</v>
      </c>
      <c r="J456" s="5">
        <v>22</v>
      </c>
      <c r="K456" s="5">
        <v>179</v>
      </c>
      <c r="L456" s="5">
        <v>333</v>
      </c>
      <c r="M456" s="5">
        <v>553</v>
      </c>
      <c r="N456" s="5">
        <v>882</v>
      </c>
      <c r="O456" s="5">
        <v>1160</v>
      </c>
      <c r="P456" s="5">
        <v>1387</v>
      </c>
      <c r="Q456" s="5">
        <v>1603</v>
      </c>
      <c r="R456" s="5">
        <v>680</v>
      </c>
      <c r="S456" s="6">
        <f>IF(H456&gt;0,((I456*5)+(J456*15)+(K456*25)+(L456*35)+(M456*45)+(N456*55)+(O456*65)+(P456*75)+(Q456*85)+(R456*93))/H456,0)</f>
        <v>68.573621874543065</v>
      </c>
      <c r="T456" s="8">
        <f>IF(G456&gt;0,U456/G456,0)</f>
        <v>0.23999417843108717</v>
      </c>
      <c r="U456" s="5">
        <v>1649</v>
      </c>
      <c r="V456" s="5">
        <v>1621</v>
      </c>
      <c r="W456" s="5">
        <v>9</v>
      </c>
      <c r="X456" s="5">
        <v>5</v>
      </c>
      <c r="Y456" s="5">
        <v>40</v>
      </c>
      <c r="Z456" s="5">
        <v>73</v>
      </c>
      <c r="AA456" s="5">
        <v>184</v>
      </c>
      <c r="AB456" s="5">
        <v>340</v>
      </c>
      <c r="AC456" s="5">
        <v>439</v>
      </c>
      <c r="AD456" s="5">
        <v>424</v>
      </c>
      <c r="AE456" s="5">
        <v>102</v>
      </c>
      <c r="AF456" s="5">
        <v>5</v>
      </c>
      <c r="AG456" s="6">
        <f>IF(V456&gt;0,((W456*5)+(X456*15)+(Y456*25)+(Z456*35)+(AA456*45)+(AB456*55)+(AC456*65)+(AD456*75)+(AE456*85)+(AF456*93))/V456,0)</f>
        <v>61.767427513880321</v>
      </c>
      <c r="AH456" s="8">
        <f>IF(G456&gt;0,AI456/G456,0)</f>
        <v>0.46441566002037549</v>
      </c>
      <c r="AI456">
        <v>3191</v>
      </c>
      <c r="AJ456">
        <v>3177</v>
      </c>
      <c r="AK456">
        <v>33</v>
      </c>
      <c r="AL456">
        <v>13</v>
      </c>
      <c r="AM456">
        <v>157</v>
      </c>
      <c r="AN456">
        <v>285</v>
      </c>
      <c r="AO456">
        <v>441</v>
      </c>
      <c r="AP456">
        <v>592</v>
      </c>
      <c r="AQ456">
        <v>568</v>
      </c>
      <c r="AR456">
        <v>539</v>
      </c>
      <c r="AS456">
        <v>412</v>
      </c>
      <c r="AT456">
        <v>137</v>
      </c>
      <c r="AU456" s="6">
        <f>IF(AJ456&gt;0,((AK456*5)+(AL456*15)+(AM456*25)+(AN456*35)+(AO456*45)+(AP456*55)+(AQ456*65)+(AR456*75)+(AS456*85)+(AT456*93))/AJ456,0)</f>
        <v>60.362291469940196</v>
      </c>
      <c r="AV456" s="8">
        <f>IF(G456&gt;0,AX456/G456,0)</f>
        <v>0.16926211614029982</v>
      </c>
      <c r="AW456" s="8">
        <f>IF(U456&gt;0,AX456/U456,0)</f>
        <v>0.7052759248029109</v>
      </c>
      <c r="AX456">
        <v>1163</v>
      </c>
      <c r="AY456">
        <v>1158</v>
      </c>
      <c r="AZ456">
        <v>0</v>
      </c>
      <c r="BA456">
        <v>0</v>
      </c>
      <c r="BB456">
        <v>1</v>
      </c>
      <c r="BC456">
        <v>9</v>
      </c>
      <c r="BD456">
        <v>2</v>
      </c>
      <c r="BE456">
        <v>47</v>
      </c>
      <c r="BF456">
        <v>150</v>
      </c>
      <c r="BG456">
        <v>261</v>
      </c>
      <c r="BH456">
        <v>466</v>
      </c>
      <c r="BI456">
        <v>222</v>
      </c>
      <c r="BJ456" s="6">
        <f>IF(AY456&gt;0,((AZ456*5)+(BA456*15)+(BB456*25)+(BC456*35)+(BD456*45)+(BE456*55)+(BF456*65)+(BG456*75)+(BH456*85)+(BI456*93))/AY456,0)</f>
        <v>79.962003454231436</v>
      </c>
      <c r="BK456">
        <v>2517</v>
      </c>
      <c r="BL456">
        <f>SUM(BM456:BV456)</f>
        <v>2504</v>
      </c>
      <c r="BM456">
        <v>7</v>
      </c>
      <c r="BN456">
        <v>9</v>
      </c>
      <c r="BO456">
        <v>21</v>
      </c>
      <c r="BP456">
        <v>46</v>
      </c>
      <c r="BQ456">
        <v>103</v>
      </c>
      <c r="BR456">
        <v>243</v>
      </c>
      <c r="BS456">
        <v>442</v>
      </c>
      <c r="BT456">
        <v>587</v>
      </c>
      <c r="BU456">
        <v>725</v>
      </c>
      <c r="BV456">
        <v>321</v>
      </c>
      <c r="BW456" s="6">
        <f>IF(BL456&gt;0,((BM456*5)+(BN456*15)+(BO456*25)+(BP456*35)+(BQ456*45)+(BR456*55)+(BS456*65)+(BT456*75)+(BU456*85)+(BV456*93))/BL456,0)</f>
        <v>73.697284345047919</v>
      </c>
      <c r="BX456">
        <v>448</v>
      </c>
      <c r="BY456">
        <v>2</v>
      </c>
      <c r="BZ456">
        <v>0</v>
      </c>
      <c r="CA456">
        <v>4</v>
      </c>
      <c r="CB456">
        <v>8</v>
      </c>
      <c r="CC456">
        <v>32</v>
      </c>
      <c r="CD456">
        <v>80</v>
      </c>
      <c r="CE456">
        <v>152</v>
      </c>
      <c r="CF456">
        <v>138</v>
      </c>
      <c r="CG456">
        <v>29</v>
      </c>
      <c r="CH456">
        <v>2</v>
      </c>
      <c r="CI456" s="6">
        <f>IF(BX456&gt;0,((BY456*5)+(BZ456*15)+(CA456*25)+(CB456*35)+(CC456*45)+(CD456*55)+(CE456*65)+(CF456*75)+(CG456*85)+(CH456*93))/BX456,0)</f>
        <v>64.979910714285708</v>
      </c>
    </row>
    <row r="457" spans="1:87" x14ac:dyDescent="0.25">
      <c r="A457">
        <v>32</v>
      </c>
      <c r="B457" t="s">
        <v>66</v>
      </c>
      <c r="C457" s="1">
        <v>43943</v>
      </c>
      <c r="D457" s="5">
        <v>31</v>
      </c>
      <c r="E457" s="6">
        <v>0.44311034877072614</v>
      </c>
      <c r="F457" s="6">
        <v>0.44311034877072614</v>
      </c>
      <c r="G457" s="5">
        <v>6996</v>
      </c>
      <c r="H457" s="5">
        <v>6965</v>
      </c>
      <c r="I457" s="5">
        <v>42</v>
      </c>
      <c r="J457" s="5">
        <v>24</v>
      </c>
      <c r="K457" s="5">
        <v>182</v>
      </c>
      <c r="L457" s="5">
        <v>342</v>
      </c>
      <c r="M457" s="5">
        <v>566</v>
      </c>
      <c r="N457" s="5">
        <v>901</v>
      </c>
      <c r="O457" s="5">
        <v>1176</v>
      </c>
      <c r="P457" s="5">
        <v>1402</v>
      </c>
      <c r="Q457" s="5">
        <v>1635</v>
      </c>
      <c r="R457" s="5">
        <v>695</v>
      </c>
      <c r="S457" s="6">
        <f>IF(H457&gt;0,((I457*5)+(J457*15)+(K457*25)+(L457*35)+(M457*45)+(N457*55)+(O457*65)+(P457*75)+(Q457*85)+(R457*93))/H457,0)</f>
        <v>68.530509691313711</v>
      </c>
      <c r="T457" s="8">
        <f>IF(G457&gt;0,U457/G457,0)</f>
        <v>0.23742138364779874</v>
      </c>
      <c r="U457" s="5">
        <v>1661</v>
      </c>
      <c r="V457" s="5">
        <v>1639</v>
      </c>
      <c r="W457" s="5">
        <v>9</v>
      </c>
      <c r="X457" s="5">
        <v>5</v>
      </c>
      <c r="Y457" s="5">
        <v>40</v>
      </c>
      <c r="Z457" s="5">
        <v>75</v>
      </c>
      <c r="AA457" s="5">
        <v>189</v>
      </c>
      <c r="AB457" s="5">
        <v>345</v>
      </c>
      <c r="AC457" s="5">
        <v>444</v>
      </c>
      <c r="AD457" s="5">
        <v>425</v>
      </c>
      <c r="AE457" s="5">
        <v>102</v>
      </c>
      <c r="AF457" s="5">
        <v>5</v>
      </c>
      <c r="AG457" s="6">
        <f>IF(V457&gt;0,((W457*5)+(X457*15)+(Y457*25)+(Z457*35)+(AA457*45)+(AB457*55)+(AC457*65)+(AD457*75)+(AE457*85)+(AF457*93))/V457,0)</f>
        <v>61.680902989627825</v>
      </c>
      <c r="AH457" s="8">
        <f>IF(G457&gt;0,AI457/G457,0)</f>
        <v>0.47712978845054316</v>
      </c>
      <c r="AI457">
        <v>3338</v>
      </c>
      <c r="AJ457">
        <v>3323</v>
      </c>
      <c r="AK457">
        <v>37</v>
      </c>
      <c r="AL457">
        <v>15</v>
      </c>
      <c r="AM457">
        <v>161</v>
      </c>
      <c r="AN457">
        <v>296</v>
      </c>
      <c r="AO457">
        <v>459</v>
      </c>
      <c r="AP457">
        <v>614</v>
      </c>
      <c r="AQ457">
        <v>594</v>
      </c>
      <c r="AR457">
        <v>564</v>
      </c>
      <c r="AS457">
        <v>437</v>
      </c>
      <c r="AT457">
        <v>146</v>
      </c>
      <c r="AU457" s="6">
        <f>IF(AJ457&gt;0,((AK457*5)+(AL457*15)+(AM457*25)+(AN457*35)+(AO457*45)+(AP457*55)+(AQ457*65)+(AR457*75)+(AS457*85)+(AT457*93))/AJ457,0)</f>
        <v>60.443274149864578</v>
      </c>
      <c r="AV457" s="8">
        <f>IF(G457&gt;0,AX457/G457,0)</f>
        <v>0.17124070897655802</v>
      </c>
      <c r="AW457" s="8">
        <f>IF(U457&gt;0,AX457/U457,0)</f>
        <v>0.72125225767609868</v>
      </c>
      <c r="AX457">
        <v>1198</v>
      </c>
      <c r="AY457">
        <v>1193</v>
      </c>
      <c r="AZ457">
        <v>0</v>
      </c>
      <c r="BA457">
        <v>0</v>
      </c>
      <c r="BB457">
        <v>1</v>
      </c>
      <c r="BC457">
        <v>9</v>
      </c>
      <c r="BD457">
        <v>2</v>
      </c>
      <c r="BE457">
        <v>47</v>
      </c>
      <c r="BF457">
        <v>155</v>
      </c>
      <c r="BG457">
        <v>266</v>
      </c>
      <c r="BH457">
        <v>480</v>
      </c>
      <c r="BI457">
        <v>233</v>
      </c>
      <c r="BJ457" s="6">
        <f>IF(AY457&gt;0,((AZ457*5)+(BA457*15)+(BB457*25)+(BC457*35)+(BD457*45)+(BE457*55)+(BF457*65)+(BG457*75)+(BH457*85)+(BI457*93))/AY457,0)</f>
        <v>80.057837384744346</v>
      </c>
      <c r="BK457">
        <v>2460</v>
      </c>
      <c r="BL457">
        <f>SUM(BM457:BV457)</f>
        <v>2449</v>
      </c>
      <c r="BM457">
        <v>5</v>
      </c>
      <c r="BN457">
        <v>9</v>
      </c>
      <c r="BO457">
        <v>20</v>
      </c>
      <c r="BP457">
        <v>44</v>
      </c>
      <c r="BQ457">
        <v>98</v>
      </c>
      <c r="BR457">
        <v>240</v>
      </c>
      <c r="BS457">
        <v>427</v>
      </c>
      <c r="BT457">
        <v>572</v>
      </c>
      <c r="BU457">
        <v>718</v>
      </c>
      <c r="BV457">
        <v>316</v>
      </c>
      <c r="BW457" s="6">
        <f>IF(BL457&gt;0,((BM457*5)+(BN457*15)+(BO457*25)+(BP457*35)+(BQ457*45)+(BR457*55)+(BS457*65)+(BT457*75)+(BU457*85)+(BV457*93))/BL457,0)</f>
        <v>73.859942833809711</v>
      </c>
      <c r="BX457">
        <v>427</v>
      </c>
      <c r="BY457">
        <v>1</v>
      </c>
      <c r="BZ457">
        <v>1</v>
      </c>
      <c r="CA457">
        <v>4</v>
      </c>
      <c r="CB457">
        <v>8</v>
      </c>
      <c r="CC457">
        <v>33</v>
      </c>
      <c r="CD457">
        <v>74</v>
      </c>
      <c r="CE457">
        <v>146</v>
      </c>
      <c r="CF457">
        <v>128</v>
      </c>
      <c r="CG457">
        <v>30</v>
      </c>
      <c r="CH457">
        <v>1</v>
      </c>
      <c r="CI457" s="6">
        <f>IF(BX457&gt;0,((BY457*5)+(BZ457*15)+(CA457*25)+(CB457*35)+(CC457*45)+(CD457*55)+(CE457*65)+(CF457*75)+(CG457*85)+(CH457*93))/BX457,0)</f>
        <v>64.843091334894609</v>
      </c>
    </row>
    <row r="458" spans="1:87" x14ac:dyDescent="0.25">
      <c r="A458">
        <v>32</v>
      </c>
      <c r="B458" t="s">
        <v>66</v>
      </c>
      <c r="C458" s="1">
        <v>43944</v>
      </c>
      <c r="D458" s="5">
        <v>31</v>
      </c>
      <c r="E458" s="6">
        <v>0.43399132017359654</v>
      </c>
      <c r="F458" s="6">
        <v>0.43399132017359654</v>
      </c>
      <c r="G458" s="5">
        <v>7143</v>
      </c>
      <c r="H458" s="5">
        <v>7112</v>
      </c>
      <c r="I458" s="5">
        <v>42</v>
      </c>
      <c r="J458" s="5">
        <v>24</v>
      </c>
      <c r="K458" s="5">
        <v>188</v>
      </c>
      <c r="L458" s="5">
        <v>353</v>
      </c>
      <c r="M458" s="5">
        <v>570</v>
      </c>
      <c r="N458" s="5">
        <v>918</v>
      </c>
      <c r="O458" s="5">
        <v>1196</v>
      </c>
      <c r="P458" s="5">
        <v>1432</v>
      </c>
      <c r="Q458" s="5">
        <v>1677</v>
      </c>
      <c r="R458" s="5">
        <v>712</v>
      </c>
      <c r="S458" s="6">
        <f>IF(H458&gt;0,((I458*5)+(J458*15)+(K458*25)+(L458*35)+(M458*45)+(N458*55)+(O458*65)+(P458*75)+(Q458*85)+(R458*93))/H458,0)</f>
        <v>68.569460067491562</v>
      </c>
      <c r="T458" s="8">
        <f>IF(G458&gt;0,U458/G458,0)</f>
        <v>0.23491530169396613</v>
      </c>
      <c r="U458" s="5">
        <v>1678</v>
      </c>
      <c r="V458" s="5">
        <v>1661</v>
      </c>
      <c r="W458" s="5">
        <v>9</v>
      </c>
      <c r="X458" s="5">
        <v>5</v>
      </c>
      <c r="Y458" s="5">
        <v>42</v>
      </c>
      <c r="Z458" s="5">
        <v>77</v>
      </c>
      <c r="AA458" s="5">
        <v>190</v>
      </c>
      <c r="AB458" s="5">
        <v>350</v>
      </c>
      <c r="AC458" s="5">
        <v>450</v>
      </c>
      <c r="AD458" s="5">
        <v>430</v>
      </c>
      <c r="AE458" s="5">
        <v>103</v>
      </c>
      <c r="AF458" s="5">
        <v>5</v>
      </c>
      <c r="AG458" s="6">
        <f>IF(V458&gt;0,((W458*5)+(X458*15)+(Y458*25)+(Z458*35)+(AA458*45)+(AB458*55)+(AC458*65)+(AD458*75)+(AE458*85)+(AF458*93))/V458,0)</f>
        <v>61.640577965081278</v>
      </c>
      <c r="AH458" s="8">
        <f>IF(G458&gt;0,AI458/G458,0)</f>
        <v>0.48649027019459612</v>
      </c>
      <c r="AI458">
        <v>3475</v>
      </c>
      <c r="AJ458">
        <v>3460</v>
      </c>
      <c r="AK458">
        <v>39</v>
      </c>
      <c r="AL458">
        <v>16</v>
      </c>
      <c r="AM458">
        <v>170</v>
      </c>
      <c r="AN458">
        <v>303</v>
      </c>
      <c r="AO458">
        <v>468</v>
      </c>
      <c r="AP458">
        <v>642</v>
      </c>
      <c r="AQ458">
        <v>616</v>
      </c>
      <c r="AR458">
        <v>591</v>
      </c>
      <c r="AS458">
        <v>460</v>
      </c>
      <c r="AT458">
        <v>155</v>
      </c>
      <c r="AU458" s="6">
        <f>IF(AJ458&gt;0,((AK458*5)+(AL458*15)+(AM458*25)+(AN458*35)+(AO458*45)+(AP458*55)+(AQ458*65)+(AR458*75)+(AS458*85)+(AT458*93))/AJ458,0)</f>
        <v>60.560693641618499</v>
      </c>
      <c r="AV458" s="8">
        <f>IF(G458&gt;0,AX458/G458,0)</f>
        <v>0.17261654766904663</v>
      </c>
      <c r="AW458" s="8">
        <f>IF(U458&gt;0,AX458/U458,0)</f>
        <v>0.73480333730631708</v>
      </c>
      <c r="AX458">
        <v>1233</v>
      </c>
      <c r="AY458">
        <v>1228</v>
      </c>
      <c r="AZ458">
        <v>0</v>
      </c>
      <c r="BA458">
        <v>0</v>
      </c>
      <c r="BB458">
        <v>1</v>
      </c>
      <c r="BC458">
        <v>9</v>
      </c>
      <c r="BD458">
        <v>2</v>
      </c>
      <c r="BE458">
        <v>51</v>
      </c>
      <c r="BF458">
        <v>159</v>
      </c>
      <c r="BG458">
        <v>272</v>
      </c>
      <c r="BH458">
        <v>494</v>
      </c>
      <c r="BI458">
        <v>240</v>
      </c>
      <c r="BJ458" s="6">
        <f>IF(AY458&gt;0,((AZ458*5)+(BA458*15)+(BB458*25)+(BC458*35)+(BD458*45)+(BE458*55)+(BF458*65)+(BG458*75)+(BH458*85)+(BI458*93))/AY458,0)</f>
        <v>80.032573289902274</v>
      </c>
      <c r="BK458">
        <v>2435</v>
      </c>
      <c r="BL458">
        <f>SUM(BM458:BV458)</f>
        <v>2424</v>
      </c>
      <c r="BM458">
        <v>3</v>
      </c>
      <c r="BN458">
        <v>8</v>
      </c>
      <c r="BO458">
        <v>17</v>
      </c>
      <c r="BP458">
        <v>48</v>
      </c>
      <c r="BQ458">
        <v>93</v>
      </c>
      <c r="BR458">
        <v>225</v>
      </c>
      <c r="BS458">
        <v>421</v>
      </c>
      <c r="BT458">
        <v>569</v>
      </c>
      <c r="BU458">
        <v>723</v>
      </c>
      <c r="BV458">
        <v>317</v>
      </c>
      <c r="BW458" s="6">
        <f>IF(BL458&gt;0,((BM458*5)+(BN458*15)+(BO458*25)+(BP458*35)+(BQ458*45)+(BR458*55)+(BS458*65)+(BT458*75)+(BU458*85)+(BV458*93))/BL458,0)</f>
        <v>74.165016501650172</v>
      </c>
      <c r="BX458">
        <v>421</v>
      </c>
      <c r="BY458">
        <v>1</v>
      </c>
      <c r="BZ458">
        <v>1</v>
      </c>
      <c r="CA458">
        <v>4</v>
      </c>
      <c r="CB458">
        <v>8</v>
      </c>
      <c r="CC458">
        <v>32</v>
      </c>
      <c r="CD458">
        <v>73</v>
      </c>
      <c r="CE458">
        <v>144</v>
      </c>
      <c r="CF458">
        <v>128</v>
      </c>
      <c r="CG458">
        <v>28</v>
      </c>
      <c r="CH458">
        <v>0</v>
      </c>
      <c r="CI458" s="6">
        <f>IF(BX458&gt;0,((BY458*5)+(BZ458*15)+(CA458*25)+(CB458*35)+(CC458*45)+(CD458*55)+(CE458*65)+(CF458*75)+(CG458*85)+(CH458*93))/BX458,0)</f>
        <v>64.596199524940616</v>
      </c>
    </row>
    <row r="459" spans="1:87" x14ac:dyDescent="0.25">
      <c r="A459">
        <v>32</v>
      </c>
      <c r="B459" t="s">
        <v>66</v>
      </c>
      <c r="C459" s="1">
        <v>43945</v>
      </c>
      <c r="D459" s="5">
        <v>31</v>
      </c>
      <c r="E459" s="6">
        <v>0.42729152308752583</v>
      </c>
      <c r="F459" s="6">
        <v>0.42729152308752583</v>
      </c>
      <c r="G459" s="5">
        <v>7255</v>
      </c>
      <c r="H459" s="5">
        <v>7224</v>
      </c>
      <c r="I459" s="5">
        <v>42</v>
      </c>
      <c r="J459" s="5">
        <v>24</v>
      </c>
      <c r="K459" s="5">
        <v>190</v>
      </c>
      <c r="L459" s="5">
        <v>362</v>
      </c>
      <c r="M459" s="5">
        <v>578</v>
      </c>
      <c r="N459" s="5">
        <v>927</v>
      </c>
      <c r="O459" s="5">
        <v>1204</v>
      </c>
      <c r="P459" s="5">
        <v>1452</v>
      </c>
      <c r="Q459" s="5">
        <v>1707</v>
      </c>
      <c r="R459" s="5">
        <v>738</v>
      </c>
      <c r="S459" s="6">
        <f>IF(H459&gt;0,((I459*5)+(J459*15)+(K459*25)+(L459*35)+(M459*45)+(N459*55)+(O459*65)+(P459*75)+(Q459*85)+(R459*93))/H459,0)</f>
        <v>68.642580287929121</v>
      </c>
      <c r="T459" s="8">
        <f>IF(G459&gt;0,U459/G459,0)</f>
        <v>0.2326671261199173</v>
      </c>
      <c r="U459" s="5">
        <v>1688</v>
      </c>
      <c r="V459" s="5">
        <v>1673</v>
      </c>
      <c r="W459" s="5">
        <v>9</v>
      </c>
      <c r="X459" s="5">
        <v>5</v>
      </c>
      <c r="Y459" s="5">
        <v>43</v>
      </c>
      <c r="Z459" s="5">
        <v>78</v>
      </c>
      <c r="AA459" s="5">
        <v>194</v>
      </c>
      <c r="AB459" s="5">
        <v>352</v>
      </c>
      <c r="AC459" s="5">
        <v>452</v>
      </c>
      <c r="AD459" s="5">
        <v>431</v>
      </c>
      <c r="AE459" s="5">
        <v>104</v>
      </c>
      <c r="AF459" s="5">
        <v>5</v>
      </c>
      <c r="AG459" s="6">
        <f>IF(V459&gt;0,((W459*5)+(X459*15)+(Y459*25)+(Z459*35)+(AA459*45)+(AB459*55)+(AC459*65)+(AD459*75)+(AE459*85)+(AF459*93))/V459,0)</f>
        <v>61.580992229527794</v>
      </c>
      <c r="AH459" s="8">
        <f>IF(G459&gt;0,AI459/G459,0)</f>
        <v>0.49579600275671948</v>
      </c>
      <c r="AI459">
        <v>3597</v>
      </c>
      <c r="AJ459">
        <v>3582</v>
      </c>
      <c r="AK459">
        <v>39</v>
      </c>
      <c r="AL459">
        <v>17</v>
      </c>
      <c r="AM459">
        <v>176</v>
      </c>
      <c r="AN459">
        <v>314</v>
      </c>
      <c r="AO459">
        <v>483</v>
      </c>
      <c r="AP459">
        <v>660</v>
      </c>
      <c r="AQ459">
        <v>632</v>
      </c>
      <c r="AR459">
        <v>610</v>
      </c>
      <c r="AS459">
        <v>485</v>
      </c>
      <c r="AT459">
        <v>166</v>
      </c>
      <c r="AU459" s="6">
        <f>IF(AJ459&gt;0,((AK459*5)+(AL459*15)+(AM459*25)+(AN459*35)+(AO459*45)+(AP459*55)+(AQ459*65)+(AR459*75)+(AS459*85)+(AT459*93))/AJ459,0)</f>
        <v>60.683417085427138</v>
      </c>
      <c r="AV459" s="8">
        <f>IF(G459&gt;0,AX459/G459,0)</f>
        <v>0.17325982081323224</v>
      </c>
      <c r="AW459" s="8">
        <f>IF(U459&gt;0,AX459/U459,0)</f>
        <v>0.74466824644549767</v>
      </c>
      <c r="AX459">
        <v>1257</v>
      </c>
      <c r="AY459">
        <v>1252</v>
      </c>
      <c r="AZ459">
        <v>0</v>
      </c>
      <c r="BA459">
        <v>0</v>
      </c>
      <c r="BB459">
        <v>1</v>
      </c>
      <c r="BC459">
        <v>9</v>
      </c>
      <c r="BD459">
        <v>2</v>
      </c>
      <c r="BE459">
        <v>52</v>
      </c>
      <c r="BF459">
        <v>160</v>
      </c>
      <c r="BG459">
        <v>279</v>
      </c>
      <c r="BH459">
        <v>504</v>
      </c>
      <c r="BI459">
        <v>245</v>
      </c>
      <c r="BJ459" s="6">
        <f>IF(AY459&gt;0,((AZ459*5)+(BA459*15)+(BB459*25)+(BC459*35)+(BD459*45)+(BE459*55)+(BF459*65)+(BG459*75)+(BH459*85)+(BI459*93))/AY459,0)</f>
        <v>80.063897763578268</v>
      </c>
      <c r="BK459">
        <v>2401</v>
      </c>
      <c r="BL459">
        <f>SUM(BM459:BV459)</f>
        <v>2390</v>
      </c>
      <c r="BM459">
        <v>3</v>
      </c>
      <c r="BN459">
        <v>7</v>
      </c>
      <c r="BO459">
        <v>13</v>
      </c>
      <c r="BP459">
        <v>46</v>
      </c>
      <c r="BQ459">
        <v>86</v>
      </c>
      <c r="BR459">
        <v>215</v>
      </c>
      <c r="BS459">
        <v>412</v>
      </c>
      <c r="BT459">
        <v>563</v>
      </c>
      <c r="BU459">
        <v>718</v>
      </c>
      <c r="BV459">
        <v>327</v>
      </c>
      <c r="BW459" s="6">
        <f>IF(BL459&gt;0,((BM459*5)+(BN459*15)+(BO459*25)+(BP459*35)+(BQ459*45)+(BR459*55)+(BS459*65)+(BT459*75)+(BU459*85)+(BV459*93))/BL459,0)</f>
        <v>74.558995815899578</v>
      </c>
      <c r="BX459">
        <v>408</v>
      </c>
      <c r="BY459">
        <v>1</v>
      </c>
      <c r="BZ459">
        <v>1</v>
      </c>
      <c r="CA459">
        <v>4</v>
      </c>
      <c r="CB459">
        <v>6</v>
      </c>
      <c r="CC459">
        <v>33</v>
      </c>
      <c r="CD459">
        <v>67</v>
      </c>
      <c r="CE459">
        <v>144</v>
      </c>
      <c r="CF459">
        <v>121</v>
      </c>
      <c r="CG459">
        <v>28</v>
      </c>
      <c r="CH459">
        <v>0</v>
      </c>
      <c r="CI459" s="6">
        <f>IF(BX459&gt;0,((BY459*5)+(BZ459*15)+(CA459*25)+(CB459*35)+(CC459*45)+(CD459*55)+(CE459*65)+(CF459*75)+(CG459*85)+(CH459*93))/BX459,0)</f>
        <v>64.497549019607845</v>
      </c>
    </row>
    <row r="460" spans="1:87" x14ac:dyDescent="0.25">
      <c r="A460">
        <v>32</v>
      </c>
      <c r="B460" t="s">
        <v>66</v>
      </c>
      <c r="C460" s="1">
        <v>43946</v>
      </c>
      <c r="D460" s="5">
        <v>31</v>
      </c>
      <c r="E460" s="6">
        <v>0.42245843554101936</v>
      </c>
      <c r="F460" s="6">
        <v>0.42245843554101936</v>
      </c>
      <c r="G460" s="5">
        <v>7338</v>
      </c>
      <c r="H460" s="5">
        <v>7307</v>
      </c>
      <c r="I460" s="5">
        <v>42</v>
      </c>
      <c r="J460" s="5">
        <v>25</v>
      </c>
      <c r="K460" s="5">
        <v>192</v>
      </c>
      <c r="L460" s="5">
        <v>367</v>
      </c>
      <c r="M460" s="5">
        <v>581</v>
      </c>
      <c r="N460" s="5">
        <v>933</v>
      </c>
      <c r="O460" s="5">
        <v>1221</v>
      </c>
      <c r="P460" s="5">
        <v>1466</v>
      </c>
      <c r="Q460" s="5">
        <v>1729</v>
      </c>
      <c r="R460" s="5">
        <v>751</v>
      </c>
      <c r="S460" s="6">
        <f>IF(H460&gt;0,((I460*5)+(J460*15)+(K460*25)+(L460*35)+(M460*45)+(N460*55)+(O460*65)+(P460*75)+(Q460*85)+(R460*93))/H460,0)</f>
        <v>68.67565348296155</v>
      </c>
      <c r="T460" s="8">
        <f>IF(G460&gt;0,U460/G460,0)</f>
        <v>0.23030798582720088</v>
      </c>
      <c r="U460" s="5">
        <v>1690</v>
      </c>
      <c r="V460" s="5">
        <v>1680</v>
      </c>
      <c r="W460" s="5">
        <v>10</v>
      </c>
      <c r="X460" s="5">
        <v>5</v>
      </c>
      <c r="Y460" s="5">
        <v>43</v>
      </c>
      <c r="Z460" s="5">
        <v>78</v>
      </c>
      <c r="AA460" s="5">
        <v>195</v>
      </c>
      <c r="AB460" s="5">
        <v>352</v>
      </c>
      <c r="AC460" s="5">
        <v>457</v>
      </c>
      <c r="AD460" s="5">
        <v>431</v>
      </c>
      <c r="AE460" s="5">
        <v>104</v>
      </c>
      <c r="AF460" s="5">
        <v>5</v>
      </c>
      <c r="AG460" s="6">
        <f>IF(V460&gt;0,((W460*5)+(X460*15)+(Y460*25)+(Z460*35)+(AA460*45)+(AB460*55)+(AC460*65)+(AD460*75)+(AE460*85)+(AF460*93))/V460,0)</f>
        <v>61.547619047619051</v>
      </c>
      <c r="AH460" s="8">
        <f>IF(G460&gt;0,AI460/G460,0)</f>
        <v>0.50040883074407194</v>
      </c>
      <c r="AI460">
        <v>3672</v>
      </c>
      <c r="AJ460">
        <v>3657</v>
      </c>
      <c r="AK460">
        <v>39</v>
      </c>
      <c r="AL460">
        <v>17</v>
      </c>
      <c r="AM460">
        <v>179</v>
      </c>
      <c r="AN460">
        <v>318</v>
      </c>
      <c r="AO460">
        <v>490</v>
      </c>
      <c r="AP460">
        <v>672</v>
      </c>
      <c r="AQ460">
        <v>651</v>
      </c>
      <c r="AR460">
        <v>627</v>
      </c>
      <c r="AS460">
        <v>491</v>
      </c>
      <c r="AT460">
        <v>173</v>
      </c>
      <c r="AU460" s="6">
        <f>IF(AJ460&gt;0,((AK460*5)+(AL460*15)+(AM460*25)+(AN460*35)+(AO460*45)+(AP460*55)+(AQ460*65)+(AR460*75)+(AS460*85)+(AT460*93))/AJ460,0)</f>
        <v>60.768115942028984</v>
      </c>
      <c r="AV460" s="8">
        <f>IF(G460&gt;0,AX460/G460,0)</f>
        <v>0.17457072771872445</v>
      </c>
      <c r="AW460" s="8">
        <f>IF(U460&gt;0,AX460/U460,0)</f>
        <v>0.75798816568047334</v>
      </c>
      <c r="AX460">
        <v>1281</v>
      </c>
      <c r="AY460">
        <v>1276</v>
      </c>
      <c r="AZ460">
        <v>0</v>
      </c>
      <c r="BA460">
        <v>0</v>
      </c>
      <c r="BB460">
        <v>1</v>
      </c>
      <c r="BC460">
        <v>10</v>
      </c>
      <c r="BD460">
        <v>2</v>
      </c>
      <c r="BE460">
        <v>51</v>
      </c>
      <c r="BF460">
        <v>163</v>
      </c>
      <c r="BG460">
        <v>283</v>
      </c>
      <c r="BH460">
        <v>514</v>
      </c>
      <c r="BI460">
        <v>252</v>
      </c>
      <c r="BJ460" s="6">
        <f>IF(AY460&gt;0,((AZ460*5)+(BA460*15)+(BB460*25)+(BC460*35)+(BD460*45)+(BE460*55)+(BF460*65)+(BG460*75)+(BH460*85)+(BI460*93))/AY460,0)</f>
        <v>80.106583072100307</v>
      </c>
      <c r="BK460">
        <v>2385</v>
      </c>
      <c r="BL460">
        <f>SUM(BM460:BV460)</f>
        <v>2374</v>
      </c>
      <c r="BM460">
        <v>3</v>
      </c>
      <c r="BN460">
        <v>8</v>
      </c>
      <c r="BO460">
        <v>12</v>
      </c>
      <c r="BP460">
        <v>47</v>
      </c>
      <c r="BQ460">
        <v>81</v>
      </c>
      <c r="BR460">
        <v>210</v>
      </c>
      <c r="BS460">
        <v>407</v>
      </c>
      <c r="BT460">
        <v>556</v>
      </c>
      <c r="BU460">
        <v>724</v>
      </c>
      <c r="BV460">
        <v>326</v>
      </c>
      <c r="BW460" s="6">
        <f>IF(BL460&gt;0,((BM460*5)+(BN460*15)+(BO460*25)+(BP460*35)+(BQ460*45)+(BR460*55)+(BS460*65)+(BT460*75)+(BU460*85)+(BV460*93))/BL460,0)</f>
        <v>74.679022746419548</v>
      </c>
      <c r="BX460">
        <v>389</v>
      </c>
      <c r="BY460">
        <v>1</v>
      </c>
      <c r="BZ460">
        <v>1</v>
      </c>
      <c r="CA460">
        <v>4</v>
      </c>
      <c r="CB460">
        <v>6</v>
      </c>
      <c r="CC460">
        <v>29</v>
      </c>
      <c r="CD460">
        <v>62</v>
      </c>
      <c r="CE460">
        <v>139</v>
      </c>
      <c r="CF460">
        <v>116</v>
      </c>
      <c r="CG460">
        <v>28</v>
      </c>
      <c r="CH460">
        <v>0</v>
      </c>
      <c r="CI460" s="6">
        <f>IF(BX460&gt;0,((BY460*5)+(BZ460*15)+(CA460*25)+(CB460*35)+(CC460*45)+(CD460*55)+(CE460*65)+(CF460*75)+(CG460*85)+(CH460*93))/BX460,0)</f>
        <v>64.678663239074552</v>
      </c>
    </row>
    <row r="461" spans="1:87" x14ac:dyDescent="0.25">
      <c r="A461">
        <v>32</v>
      </c>
      <c r="B461" t="s">
        <v>66</v>
      </c>
      <c r="C461" s="1">
        <v>43947</v>
      </c>
      <c r="D461" s="5">
        <v>31</v>
      </c>
      <c r="E461" s="6">
        <v>0.42056708723375391</v>
      </c>
      <c r="F461" s="6">
        <v>0.42056708723375391</v>
      </c>
      <c r="G461" s="5">
        <v>7371</v>
      </c>
      <c r="H461" s="5">
        <v>7340</v>
      </c>
      <c r="I461" s="5">
        <v>42</v>
      </c>
      <c r="J461" s="5">
        <v>25</v>
      </c>
      <c r="K461" s="5">
        <v>192</v>
      </c>
      <c r="L461" s="5">
        <v>368</v>
      </c>
      <c r="M461" s="5">
        <v>581</v>
      </c>
      <c r="N461" s="5">
        <v>935</v>
      </c>
      <c r="O461" s="5">
        <v>1227</v>
      </c>
      <c r="P461" s="5">
        <v>1477</v>
      </c>
      <c r="Q461" s="5">
        <v>1739</v>
      </c>
      <c r="R461" s="5">
        <v>754</v>
      </c>
      <c r="S461" s="6">
        <f>IF(H461&gt;0,((I461*5)+(J461*15)+(K461*25)+(L461*35)+(M461*45)+(N461*55)+(O461*65)+(P461*75)+(Q461*85)+(R461*93))/H461,0)</f>
        <v>68.705994550408718</v>
      </c>
      <c r="T461" s="8">
        <f>IF(G461&gt;0,U461/G461,0)</f>
        <v>0.2292768959435626</v>
      </c>
      <c r="U461" s="5">
        <v>1690</v>
      </c>
      <c r="V461" s="5">
        <v>1682</v>
      </c>
      <c r="W461" s="5">
        <v>10</v>
      </c>
      <c r="X461" s="5">
        <v>5</v>
      </c>
      <c r="Y461" s="5">
        <v>44</v>
      </c>
      <c r="Z461" s="5">
        <v>78</v>
      </c>
      <c r="AA461" s="5">
        <v>195</v>
      </c>
      <c r="AB461" s="5">
        <v>352</v>
      </c>
      <c r="AC461" s="5">
        <v>458</v>
      </c>
      <c r="AD461" s="5">
        <v>431</v>
      </c>
      <c r="AE461" s="5">
        <v>104</v>
      </c>
      <c r="AF461" s="5">
        <v>5</v>
      </c>
      <c r="AG461" s="6">
        <f>IF(V461&gt;0,((W461*5)+(X461*15)+(Y461*25)+(Z461*35)+(AA461*45)+(AB461*55)+(AC461*65)+(AD461*75)+(AE461*85)+(AF461*93))/V461,0)</f>
        <v>61.527942925089178</v>
      </c>
      <c r="AH461" s="8">
        <f>IF(G461&gt;0,AI461/G461,0)</f>
        <v>0.49993216659883327</v>
      </c>
      <c r="AI461">
        <v>3685</v>
      </c>
      <c r="AJ461">
        <v>3670</v>
      </c>
      <c r="AK461">
        <v>39</v>
      </c>
      <c r="AL461">
        <v>17</v>
      </c>
      <c r="AM461">
        <v>179</v>
      </c>
      <c r="AN461">
        <v>320</v>
      </c>
      <c r="AO461">
        <v>492</v>
      </c>
      <c r="AP461">
        <v>671</v>
      </c>
      <c r="AQ461">
        <v>655</v>
      </c>
      <c r="AR461">
        <v>628</v>
      </c>
      <c r="AS461">
        <v>496</v>
      </c>
      <c r="AT461">
        <v>173</v>
      </c>
      <c r="AU461" s="6">
        <f>IF(AJ461&gt;0,((AK461*5)+(AL461*15)+(AM461*25)+(AN461*35)+(AO461*45)+(AP461*55)+(AQ461*65)+(AR461*75)+(AS461*85)+(AT461*93))/AJ461,0)</f>
        <v>60.78855585831063</v>
      </c>
      <c r="AV461" s="8">
        <f>IF(G461&gt;0,AX461/G461,0)</f>
        <v>0.17514584181250847</v>
      </c>
      <c r="AW461" s="8">
        <f>IF(U461&gt;0,AX461/U461,0)</f>
        <v>0.76390532544378698</v>
      </c>
      <c r="AX461">
        <v>1291</v>
      </c>
      <c r="AY461">
        <v>1286</v>
      </c>
      <c r="AZ461">
        <v>0</v>
      </c>
      <c r="BA461">
        <v>0</v>
      </c>
      <c r="BB461">
        <v>1</v>
      </c>
      <c r="BC461">
        <v>10</v>
      </c>
      <c r="BD461">
        <v>2</v>
      </c>
      <c r="BE461">
        <v>51</v>
      </c>
      <c r="BF461">
        <v>165</v>
      </c>
      <c r="BG461">
        <v>285</v>
      </c>
      <c r="BH461">
        <v>516</v>
      </c>
      <c r="BI461">
        <v>256</v>
      </c>
      <c r="BJ461" s="6">
        <f>IF(AY461&gt;0,((AZ461*5)+(BA461*15)+(BB461*25)+(BC461*35)+(BD461*45)+(BE461*55)+(BF461*65)+(BG461*75)+(BH461*85)+(BI461*93))/AY461,0)</f>
        <v>80.122861586314158</v>
      </c>
      <c r="BK461">
        <v>2395</v>
      </c>
      <c r="BL461">
        <f>SUM(BM461:BV461)</f>
        <v>2384</v>
      </c>
      <c r="BM461">
        <v>3</v>
      </c>
      <c r="BN461">
        <v>8</v>
      </c>
      <c r="BO461">
        <v>12</v>
      </c>
      <c r="BP461">
        <v>46</v>
      </c>
      <c r="BQ461">
        <v>79</v>
      </c>
      <c r="BR461">
        <v>213</v>
      </c>
      <c r="BS461">
        <v>407</v>
      </c>
      <c r="BT461">
        <v>564</v>
      </c>
      <c r="BU461">
        <v>727</v>
      </c>
      <c r="BV461">
        <v>325</v>
      </c>
      <c r="BW461" s="6">
        <f>IF(BL461&gt;0,((BM461*5)+(BN461*15)+(BO461*25)+(BP461*35)+(BQ461*45)+(BR461*55)+(BS461*65)+(BT461*75)+(BU461*85)+(BV461*93))/BL461,0)</f>
        <v>74.702181208053688</v>
      </c>
      <c r="BX461">
        <v>390</v>
      </c>
      <c r="BY461">
        <v>1</v>
      </c>
      <c r="BZ461">
        <v>1</v>
      </c>
      <c r="CA461">
        <v>4</v>
      </c>
      <c r="CB461">
        <v>6</v>
      </c>
      <c r="CC461">
        <v>29</v>
      </c>
      <c r="CD461">
        <v>63</v>
      </c>
      <c r="CE461">
        <v>139</v>
      </c>
      <c r="CF461">
        <v>116</v>
      </c>
      <c r="CG461">
        <v>28</v>
      </c>
      <c r="CH461">
        <v>0</v>
      </c>
      <c r="CI461" s="6">
        <f>IF(BX461&gt;0,((BY461*5)+(BZ461*15)+(CA461*25)+(CB461*35)+(CC461*45)+(CD461*55)+(CE461*65)+(CF461*75)+(CG461*85)+(CH461*93))/BX461,0)</f>
        <v>64.65384615384616</v>
      </c>
    </row>
    <row r="462" spans="1:87" x14ac:dyDescent="0.25">
      <c r="A462">
        <v>32</v>
      </c>
      <c r="B462" t="s">
        <v>66</v>
      </c>
      <c r="C462" s="1">
        <v>43948</v>
      </c>
      <c r="D462" s="5">
        <v>22</v>
      </c>
      <c r="E462" s="6">
        <v>0.29625639644492324</v>
      </c>
      <c r="F462" s="6">
        <v>0.29625639644492324</v>
      </c>
      <c r="G462" s="5">
        <v>7426</v>
      </c>
      <c r="H462" s="5">
        <v>7404</v>
      </c>
      <c r="I462" s="5">
        <v>42</v>
      </c>
      <c r="J462" s="5">
        <v>28</v>
      </c>
      <c r="K462" s="5">
        <v>192</v>
      </c>
      <c r="L462" s="5">
        <v>368</v>
      </c>
      <c r="M462" s="5">
        <v>581</v>
      </c>
      <c r="N462" s="5">
        <v>943</v>
      </c>
      <c r="O462" s="5">
        <v>1240</v>
      </c>
      <c r="P462" s="5">
        <v>1488</v>
      </c>
      <c r="Q462" s="5">
        <v>1759</v>
      </c>
      <c r="R462" s="5">
        <v>763</v>
      </c>
      <c r="S462" s="6">
        <f>IF(H462&gt;0,((I462*5)+(J462*15)+(K462*25)+(L462*35)+(M462*45)+(N462*55)+(O462*65)+(P462*75)+(Q462*85)+(R462*93))/H462,0)</f>
        <v>68.745813074014052</v>
      </c>
      <c r="T462" s="8">
        <f>IF(G462&gt;0,U462/G462,0)</f>
        <v>0.22757877726905468</v>
      </c>
      <c r="U462" s="5">
        <v>1690</v>
      </c>
      <c r="V462" s="5">
        <v>1687</v>
      </c>
      <c r="W462" s="5">
        <v>10</v>
      </c>
      <c r="X462" s="5">
        <v>5</v>
      </c>
      <c r="Y462" s="5">
        <v>44</v>
      </c>
      <c r="Z462" s="5">
        <v>78</v>
      </c>
      <c r="AA462" s="5">
        <v>196</v>
      </c>
      <c r="AB462" s="5">
        <v>352</v>
      </c>
      <c r="AC462" s="5">
        <v>462</v>
      </c>
      <c r="AD462" s="5">
        <v>431</v>
      </c>
      <c r="AE462" s="5">
        <v>104</v>
      </c>
      <c r="AF462" s="5">
        <v>5</v>
      </c>
      <c r="AG462" s="6">
        <f>IF(V462&gt;0,((W462*5)+(X462*15)+(Y462*25)+(Z462*35)+(AA462*45)+(AB462*55)+(AC462*65)+(AD462*75)+(AE462*85)+(AF462*93))/V462,0)</f>
        <v>61.526378186129222</v>
      </c>
      <c r="AH462" s="8">
        <f>IF(G462&gt;0,AI462/G462,0)</f>
        <v>0.50255857796929704</v>
      </c>
      <c r="AI462">
        <v>3732</v>
      </c>
      <c r="AJ462">
        <v>3717</v>
      </c>
      <c r="AK462">
        <v>39</v>
      </c>
      <c r="AL462">
        <v>19</v>
      </c>
      <c r="AM462">
        <v>174</v>
      </c>
      <c r="AN462">
        <v>318</v>
      </c>
      <c r="AO462">
        <v>494</v>
      </c>
      <c r="AP462">
        <v>683</v>
      </c>
      <c r="AQ462">
        <v>661</v>
      </c>
      <c r="AR462">
        <v>638</v>
      </c>
      <c r="AS462">
        <v>511</v>
      </c>
      <c r="AT462">
        <v>180</v>
      </c>
      <c r="AU462" s="6">
        <f>IF(AJ462&gt;0,((AK462*5)+(AL462*15)+(AM462*25)+(AN462*35)+(AO462*45)+(AP462*55)+(AQ462*65)+(AR462*75)+(AS462*85)+(AT462*93))/AJ462,0)</f>
        <v>61.002152273338716</v>
      </c>
      <c r="AV462" s="8">
        <f>IF(G462&gt;0,AX462/G462,0)</f>
        <v>0.17708052787503367</v>
      </c>
      <c r="AW462" s="8">
        <f>IF(U462&gt;0,AX462/U462,0)</f>
        <v>0.77810650887573962</v>
      </c>
      <c r="AX462">
        <v>1315</v>
      </c>
      <c r="AY462">
        <v>1310</v>
      </c>
      <c r="AZ462">
        <v>0</v>
      </c>
      <c r="BA462">
        <v>0</v>
      </c>
      <c r="BB462">
        <v>1</v>
      </c>
      <c r="BC462">
        <v>10</v>
      </c>
      <c r="BD462">
        <v>2</v>
      </c>
      <c r="BE462">
        <v>51</v>
      </c>
      <c r="BF462">
        <v>168</v>
      </c>
      <c r="BG462">
        <v>289</v>
      </c>
      <c r="BH462">
        <v>530</v>
      </c>
      <c r="BI462">
        <v>259</v>
      </c>
      <c r="BJ462" s="6">
        <f>IF(AY462&gt;0,((AZ462*5)+(BA462*15)+(BB462*25)+(BC462*35)+(BD462*45)+(BE462*55)+(BF462*65)+(BG462*75)+(BH462*85)+(BI462*93))/AY462,0)</f>
        <v>80.154198473282449</v>
      </c>
      <c r="BK462">
        <v>2379</v>
      </c>
      <c r="BL462">
        <f>SUM(BM462:BV462)</f>
        <v>2368</v>
      </c>
      <c r="BM462">
        <v>3</v>
      </c>
      <c r="BN462">
        <v>9</v>
      </c>
      <c r="BO462">
        <v>11</v>
      </c>
      <c r="BP462">
        <v>46</v>
      </c>
      <c r="BQ462">
        <v>76</v>
      </c>
      <c r="BR462">
        <v>209</v>
      </c>
      <c r="BS462">
        <v>411</v>
      </c>
      <c r="BT462">
        <v>561</v>
      </c>
      <c r="BU462">
        <v>718</v>
      </c>
      <c r="BV462">
        <v>324</v>
      </c>
      <c r="BW462" s="6">
        <f>IF(BL462&gt;0,((BM462*5)+(BN462*15)+(BO462*25)+(BP462*35)+(BQ462*45)+(BR462*55)+(BS462*65)+(BT462*75)+(BU462*85)+(BV462*93))/BL462,0)</f>
        <v>74.705236486486484</v>
      </c>
      <c r="BX462">
        <v>391</v>
      </c>
      <c r="BY462">
        <v>1</v>
      </c>
      <c r="BZ462">
        <v>1</v>
      </c>
      <c r="CA462">
        <v>4</v>
      </c>
      <c r="CB462">
        <v>6</v>
      </c>
      <c r="CC462">
        <v>29</v>
      </c>
      <c r="CD462">
        <v>62</v>
      </c>
      <c r="CE462">
        <v>142</v>
      </c>
      <c r="CF462">
        <v>114</v>
      </c>
      <c r="CG462">
        <v>29</v>
      </c>
      <c r="CH462">
        <v>0</v>
      </c>
      <c r="CI462" s="6">
        <f>IF(BX462&gt;0,((BY462*5)+(BZ462*15)+(CA462*25)+(CB462*35)+(CC462*45)+(CD462*55)+(CE462*65)+(CF462*75)+(CG462*85)+(CH462*93))/BX462,0)</f>
        <v>64.680306905370841</v>
      </c>
    </row>
    <row r="463" spans="1:87" x14ac:dyDescent="0.25">
      <c r="A463">
        <v>32</v>
      </c>
      <c r="B463" t="s">
        <v>66</v>
      </c>
      <c r="C463" s="1">
        <v>43949</v>
      </c>
      <c r="D463" s="5">
        <v>31</v>
      </c>
      <c r="E463" s="6">
        <v>0.41075924208294684</v>
      </c>
      <c r="F463" s="6">
        <v>0.41075924208294684</v>
      </c>
      <c r="G463" s="5">
        <v>7547</v>
      </c>
      <c r="H463" s="5">
        <v>7516</v>
      </c>
      <c r="I463" s="5">
        <v>42</v>
      </c>
      <c r="J463" s="5">
        <v>28</v>
      </c>
      <c r="K463" s="5">
        <v>192</v>
      </c>
      <c r="L463" s="5">
        <v>368</v>
      </c>
      <c r="M463" s="5">
        <v>583</v>
      </c>
      <c r="N463" s="5">
        <v>957</v>
      </c>
      <c r="O463" s="5">
        <v>1250</v>
      </c>
      <c r="P463" s="5">
        <v>1513</v>
      </c>
      <c r="Q463" s="5">
        <v>1800</v>
      </c>
      <c r="R463" s="5">
        <v>783</v>
      </c>
      <c r="S463" s="6">
        <f>IF(H463&gt;0,((I463*5)+(J463*15)+(K463*25)+(L463*35)+(M463*45)+(N463*55)+(O463*65)+(P463*75)+(Q463*85)+(R463*93))/H463,0)</f>
        <v>68.882916444917512</v>
      </c>
      <c r="T463" s="8">
        <f>IF(G463&gt;0,U463/G463,0)</f>
        <v>0.22406254140718165</v>
      </c>
      <c r="U463" s="5">
        <v>1691</v>
      </c>
      <c r="V463" s="5">
        <v>1696</v>
      </c>
      <c r="W463" s="5">
        <v>10</v>
      </c>
      <c r="X463" s="5">
        <v>5</v>
      </c>
      <c r="Y463" s="5">
        <v>44</v>
      </c>
      <c r="Z463" s="5">
        <v>78</v>
      </c>
      <c r="AA463" s="5">
        <v>197</v>
      </c>
      <c r="AB463" s="5">
        <v>356</v>
      </c>
      <c r="AC463" s="5">
        <v>465</v>
      </c>
      <c r="AD463" s="5">
        <v>432</v>
      </c>
      <c r="AE463" s="5">
        <v>104</v>
      </c>
      <c r="AF463" s="5">
        <v>5</v>
      </c>
      <c r="AG463" s="6">
        <f>IF(V463&gt;0,((W463*5)+(X463*15)+(Y463*25)+(Z463*35)+(AA463*45)+(AB463*55)+(AC463*65)+(AD463*75)+(AE463*85)+(AF463*93))/V463,0)</f>
        <v>61.515330188679243</v>
      </c>
      <c r="AH463" s="8">
        <f>IF(G463&gt;0,AI463/G463,0)</f>
        <v>0.51159401086524448</v>
      </c>
      <c r="AI463">
        <v>3861</v>
      </c>
      <c r="AJ463">
        <v>3846</v>
      </c>
      <c r="AK463">
        <v>39</v>
      </c>
      <c r="AL463">
        <v>20</v>
      </c>
      <c r="AM463">
        <v>175</v>
      </c>
      <c r="AN463">
        <v>322</v>
      </c>
      <c r="AO463">
        <v>498</v>
      </c>
      <c r="AP463">
        <v>703</v>
      </c>
      <c r="AQ463">
        <v>680</v>
      </c>
      <c r="AR463">
        <v>673</v>
      </c>
      <c r="AS463">
        <v>536</v>
      </c>
      <c r="AT463">
        <v>200</v>
      </c>
      <c r="AU463" s="6">
        <f>IF(AJ463&gt;0,((AK463*5)+(AL463*15)+(AM463*25)+(AN463*35)+(AO463*45)+(AP463*55)+(AQ463*65)+(AR463*75)+(AS463*85)+(AT463*93))/AJ463,0)</f>
        <v>61.375455018200725</v>
      </c>
      <c r="AV463" s="8">
        <f>IF(G463&gt;0,AX463/G463,0)</f>
        <v>0.17715648602093548</v>
      </c>
      <c r="AW463" s="8">
        <f>IF(U463&gt;0,AX463/U463,0)</f>
        <v>0.79065641632170314</v>
      </c>
      <c r="AX463">
        <v>1337</v>
      </c>
      <c r="AY463">
        <v>1332</v>
      </c>
      <c r="AZ463">
        <v>0</v>
      </c>
      <c r="BA463">
        <v>0</v>
      </c>
      <c r="BB463">
        <v>1</v>
      </c>
      <c r="BC463">
        <v>10</v>
      </c>
      <c r="BD463">
        <v>2</v>
      </c>
      <c r="BE463">
        <v>52</v>
      </c>
      <c r="BF463">
        <v>171</v>
      </c>
      <c r="BG463">
        <v>294</v>
      </c>
      <c r="BH463">
        <v>539</v>
      </c>
      <c r="BI463">
        <v>263</v>
      </c>
      <c r="BJ463" s="6">
        <f>IF(AY463&gt;0,((AZ463*5)+(BA463*15)+(BB463*25)+(BC463*35)+(BD463*45)+(BE463*55)+(BF463*65)+(BG463*75)+(BH463*85)+(BI463*93))/AY463,0)</f>
        <v>80.153153153153156</v>
      </c>
      <c r="BK463">
        <v>2349</v>
      </c>
      <c r="BL463">
        <f>SUM(BM463:BV463)</f>
        <v>2336</v>
      </c>
      <c r="BM463">
        <v>3</v>
      </c>
      <c r="BN463">
        <v>8</v>
      </c>
      <c r="BO463">
        <v>14</v>
      </c>
      <c r="BP463">
        <v>44</v>
      </c>
      <c r="BQ463">
        <v>75</v>
      </c>
      <c r="BR463">
        <v>202</v>
      </c>
      <c r="BS463">
        <v>399</v>
      </c>
      <c r="BT463">
        <v>546</v>
      </c>
      <c r="BU463">
        <v>725</v>
      </c>
      <c r="BV463">
        <v>320</v>
      </c>
      <c r="BW463" s="6">
        <f>IF(BL463&gt;0,((BM463*5)+(BN463*15)+(BO463*25)+(BP463*35)+(BQ463*45)+(BR463*55)+(BS463*65)+(BT463*75)+(BU463*85)+(BV463*93))/BL463,0)</f>
        <v>74.820205479452056</v>
      </c>
      <c r="BX463">
        <v>379</v>
      </c>
      <c r="BY463">
        <v>1</v>
      </c>
      <c r="BZ463">
        <v>1</v>
      </c>
      <c r="CA463">
        <v>5</v>
      </c>
      <c r="CB463">
        <v>6</v>
      </c>
      <c r="CC463">
        <v>27</v>
      </c>
      <c r="CD463">
        <v>62</v>
      </c>
      <c r="CE463">
        <v>139</v>
      </c>
      <c r="CF463">
        <v>108</v>
      </c>
      <c r="CG463">
        <v>27</v>
      </c>
      <c r="CH463">
        <v>0</v>
      </c>
      <c r="CI463" s="6">
        <f>IF(BX463&gt;0,((BY463*5)+(BZ463*15)+(CA463*25)+(CB463*35)+(CC463*45)+(CD463*55)+(CE463*65)+(CF463*75)+(CG463*85)+(CH463*93))/BX463,0)</f>
        <v>64.406332453825854</v>
      </c>
    </row>
    <row r="464" spans="1:87" x14ac:dyDescent="0.25">
      <c r="A464">
        <v>32</v>
      </c>
      <c r="B464" t="s">
        <v>66</v>
      </c>
      <c r="C464" s="1">
        <v>43950</v>
      </c>
      <c r="D464" s="5">
        <v>30</v>
      </c>
      <c r="E464" s="6">
        <v>0.39530899986823032</v>
      </c>
      <c r="F464" s="6">
        <v>0.39530899986823032</v>
      </c>
      <c r="G464" s="5">
        <v>7589</v>
      </c>
      <c r="H464" s="5">
        <v>7559</v>
      </c>
      <c r="I464" s="5">
        <v>43</v>
      </c>
      <c r="J464" s="5">
        <v>28</v>
      </c>
      <c r="K464" s="5">
        <v>192</v>
      </c>
      <c r="L464" s="5">
        <v>368</v>
      </c>
      <c r="M464" s="5">
        <v>586</v>
      </c>
      <c r="N464" s="5">
        <v>961</v>
      </c>
      <c r="O464" s="5">
        <v>1258</v>
      </c>
      <c r="P464" s="5">
        <v>1519</v>
      </c>
      <c r="Q464" s="5">
        <v>1813</v>
      </c>
      <c r="R464" s="5">
        <v>791</v>
      </c>
      <c r="S464" s="6">
        <f>IF(H464&gt;0,((I464*5)+(J464*15)+(K464*25)+(L464*35)+(M464*45)+(N464*55)+(O464*65)+(P464*75)+(Q464*85)+(R464*93))/H464,0)</f>
        <v>68.911628522291309</v>
      </c>
      <c r="T464" s="8">
        <f>IF(G464&gt;0,U464/G464,0)</f>
        <v>0.22282250625905917</v>
      </c>
      <c r="U464" s="5">
        <v>1691</v>
      </c>
      <c r="V464" s="5">
        <v>1700</v>
      </c>
      <c r="W464" s="5">
        <v>10</v>
      </c>
      <c r="X464" s="5">
        <v>5</v>
      </c>
      <c r="Y464" s="5">
        <v>45</v>
      </c>
      <c r="Z464" s="5">
        <v>78</v>
      </c>
      <c r="AA464" s="5">
        <v>198</v>
      </c>
      <c r="AB464" s="5">
        <v>356</v>
      </c>
      <c r="AC464" s="5">
        <v>467</v>
      </c>
      <c r="AD464" s="5">
        <v>432</v>
      </c>
      <c r="AE464" s="5">
        <v>104</v>
      </c>
      <c r="AF464" s="5">
        <v>5</v>
      </c>
      <c r="AG464" s="6">
        <f>IF(V464&gt;0,((W464*5)+(X464*15)+(Y464*25)+(Z464*35)+(AA464*45)+(AB464*55)+(AC464*65)+(AD464*75)+(AE464*85)+(AF464*93))/V464,0)</f>
        <v>61.488235294117644</v>
      </c>
      <c r="AH464" s="8">
        <f>IF(G464&gt;0,AI464/G464,0)</f>
        <v>0.52114903149295033</v>
      </c>
      <c r="AI464">
        <v>3955</v>
      </c>
      <c r="AJ464">
        <v>3940</v>
      </c>
      <c r="AK464">
        <v>40</v>
      </c>
      <c r="AL464">
        <v>21</v>
      </c>
      <c r="AM464">
        <v>175</v>
      </c>
      <c r="AN464">
        <v>322</v>
      </c>
      <c r="AO464">
        <v>502</v>
      </c>
      <c r="AP464">
        <v>717</v>
      </c>
      <c r="AQ464">
        <v>702</v>
      </c>
      <c r="AR464">
        <v>692</v>
      </c>
      <c r="AS464">
        <v>554</v>
      </c>
      <c r="AT464">
        <v>215</v>
      </c>
      <c r="AU464" s="6">
        <f>IF(AJ464&gt;0,((AK464*5)+(AL464*15)+(AM464*25)+(AN464*35)+(AO464*45)+(AP464*55)+(AQ464*65)+(AR464*75)+(AS464*85)+(AT464*93))/AJ464,0)</f>
        <v>61.6243654822335</v>
      </c>
      <c r="AV464" s="8">
        <f>IF(G464&gt;0,AX464/G464,0)</f>
        <v>0.17854789827381737</v>
      </c>
      <c r="AW464" s="8">
        <f>IF(U464&gt;0,AX464/U464,0)</f>
        <v>0.80130100532229454</v>
      </c>
      <c r="AX464">
        <v>1355</v>
      </c>
      <c r="AY464">
        <v>1350</v>
      </c>
      <c r="AZ464">
        <v>0</v>
      </c>
      <c r="BA464">
        <v>0</v>
      </c>
      <c r="BB464">
        <v>1</v>
      </c>
      <c r="BC464">
        <v>10</v>
      </c>
      <c r="BD464">
        <v>2</v>
      </c>
      <c r="BE464">
        <v>52</v>
      </c>
      <c r="BF464">
        <v>175</v>
      </c>
      <c r="BG464">
        <v>297</v>
      </c>
      <c r="BH464">
        <v>546</v>
      </c>
      <c r="BI464">
        <v>267</v>
      </c>
      <c r="BJ464" s="6">
        <f>IF(AY464&gt;0,((AZ464*5)+(BA464*15)+(BB464*25)+(BC464*35)+(BD464*45)+(BE464*55)+(BF464*65)+(BG464*75)+(BH464*85)+(BI464*93))/AY464,0)</f>
        <v>80.16</v>
      </c>
      <c r="BK464">
        <v>2279</v>
      </c>
      <c r="BL464">
        <f>SUM(BM464:BV464)</f>
        <v>2266</v>
      </c>
      <c r="BM464">
        <v>3</v>
      </c>
      <c r="BN464">
        <v>7</v>
      </c>
      <c r="BO464">
        <v>13</v>
      </c>
      <c r="BP464">
        <v>44</v>
      </c>
      <c r="BQ464">
        <v>74</v>
      </c>
      <c r="BR464">
        <v>192</v>
      </c>
      <c r="BS464">
        <v>381</v>
      </c>
      <c r="BT464">
        <v>530</v>
      </c>
      <c r="BU464">
        <v>713</v>
      </c>
      <c r="BV464">
        <v>309</v>
      </c>
      <c r="BW464" s="6">
        <f>IF(BL464&gt;0,((BM464*5)+(BN464*15)+(BO464*25)+(BP464*35)+(BQ464*45)+(BR464*55)+(BS464*65)+(BT464*75)+(BU464*85)+(BV464*93))/BL464,0)</f>
        <v>74.903795233892325</v>
      </c>
      <c r="BX464">
        <v>367</v>
      </c>
      <c r="BY464">
        <v>1</v>
      </c>
      <c r="BZ464">
        <v>1</v>
      </c>
      <c r="CA464">
        <v>4</v>
      </c>
      <c r="CB464">
        <v>6</v>
      </c>
      <c r="CC464">
        <v>28</v>
      </c>
      <c r="CD464">
        <v>58</v>
      </c>
      <c r="CE464">
        <v>132</v>
      </c>
      <c r="CF464">
        <v>107</v>
      </c>
      <c r="CG464">
        <v>27</v>
      </c>
      <c r="CH464">
        <v>0</v>
      </c>
      <c r="CI464" s="6">
        <f>IF(BX464&gt;0,((BY464*5)+(BZ464*15)+(CA464*25)+(CB464*35)+(CC464*45)+(CD464*55)+(CE464*65)+(CF464*75)+(CG464*85)+(CH464*93))/BX464,0)</f>
        <v>64.52316076294278</v>
      </c>
    </row>
    <row r="465" spans="1:87" x14ac:dyDescent="0.25">
      <c r="A465">
        <v>32</v>
      </c>
      <c r="B465" t="s">
        <v>66</v>
      </c>
      <c r="C465" s="1">
        <v>43952</v>
      </c>
      <c r="D465" s="5">
        <v>31</v>
      </c>
      <c r="E465" s="6">
        <v>0.40072388831437433</v>
      </c>
      <c r="F465" s="6">
        <v>0.40072388831437433</v>
      </c>
      <c r="G465" s="5">
        <v>7736</v>
      </c>
      <c r="H465" s="5">
        <v>7705</v>
      </c>
      <c r="I465" s="5">
        <v>44</v>
      </c>
      <c r="J465" s="5">
        <v>30</v>
      </c>
      <c r="K465" s="5">
        <v>192</v>
      </c>
      <c r="L465" s="5">
        <v>372</v>
      </c>
      <c r="M465" s="5">
        <v>595</v>
      </c>
      <c r="N465" s="5">
        <v>975</v>
      </c>
      <c r="O465" s="5">
        <v>1274</v>
      </c>
      <c r="P465" s="5">
        <v>1540</v>
      </c>
      <c r="Q465" s="5">
        <v>1868</v>
      </c>
      <c r="R465" s="5">
        <v>815</v>
      </c>
      <c r="S465" s="6">
        <f>IF(H465&gt;0,((I465*5)+(J465*15)+(K465*25)+(L465*35)+(M465*45)+(N465*55)+(O465*65)+(P465*75)+(Q465*85)+(R465*93))/H465,0)</f>
        <v>69.016872160934454</v>
      </c>
      <c r="T465" s="8">
        <f>IF(G465&gt;0,U465/G465,0)</f>
        <v>0.22052740434332987</v>
      </c>
      <c r="U465" s="5">
        <v>1706</v>
      </c>
      <c r="V465" s="5">
        <v>1715</v>
      </c>
      <c r="W465" s="5">
        <v>10</v>
      </c>
      <c r="X465" s="5">
        <v>5</v>
      </c>
      <c r="Y465" s="5">
        <v>45</v>
      </c>
      <c r="Z465" s="5">
        <v>78</v>
      </c>
      <c r="AA465" s="5">
        <v>202</v>
      </c>
      <c r="AB465" s="5">
        <v>360</v>
      </c>
      <c r="AC465" s="5">
        <v>472</v>
      </c>
      <c r="AD465" s="5">
        <v>433</v>
      </c>
      <c r="AE465" s="5">
        <v>105</v>
      </c>
      <c r="AF465" s="5">
        <v>5</v>
      </c>
      <c r="AG465" s="6">
        <f>IF(V465&gt;0,((W465*5)+(X465*15)+(Y465*25)+(Z465*35)+(AA465*45)+(AB465*55)+(AC465*65)+(AD465*75)+(AE465*85)+(AF465*93))/V465,0)</f>
        <v>61.466472303206999</v>
      </c>
      <c r="AH465" s="8">
        <f>IF(G465&gt;0,AI465/G465,0)</f>
        <v>0.53477249224405377</v>
      </c>
      <c r="AI465">
        <v>4137</v>
      </c>
      <c r="AJ465">
        <v>4122</v>
      </c>
      <c r="AK465">
        <v>43</v>
      </c>
      <c r="AL465">
        <v>24</v>
      </c>
      <c r="AM465">
        <v>177</v>
      </c>
      <c r="AN465">
        <v>335</v>
      </c>
      <c r="AO465">
        <v>512</v>
      </c>
      <c r="AP465">
        <v>739</v>
      </c>
      <c r="AQ465">
        <v>733</v>
      </c>
      <c r="AR465">
        <v>728</v>
      </c>
      <c r="AS465">
        <v>593</v>
      </c>
      <c r="AT465">
        <v>238</v>
      </c>
      <c r="AU465" s="6">
        <f>IF(AJ465&gt;0,((AK465*5)+(AL465*15)+(AM465*25)+(AN465*35)+(AO465*45)+(AP465*55)+(AQ465*65)+(AR465*75)+(AS465*85)+(AT465*93))/AJ465,0)</f>
        <v>61.910237748665693</v>
      </c>
      <c r="AV465" s="8">
        <f>IF(G465&gt;0,AX465/G465,0)</f>
        <v>0.17967942088934849</v>
      </c>
      <c r="AW465" s="8">
        <f>IF(U465&gt;0,AX465/U465,0)</f>
        <v>0.81477139507620167</v>
      </c>
      <c r="AX465">
        <v>1390</v>
      </c>
      <c r="AY465">
        <v>1384</v>
      </c>
      <c r="AZ465">
        <v>0</v>
      </c>
      <c r="BA465">
        <v>0</v>
      </c>
      <c r="BB465">
        <v>1</v>
      </c>
      <c r="BC465">
        <v>10</v>
      </c>
      <c r="BD465">
        <v>3</v>
      </c>
      <c r="BE465">
        <v>53</v>
      </c>
      <c r="BF465">
        <v>181</v>
      </c>
      <c r="BG465">
        <v>304</v>
      </c>
      <c r="BH465">
        <v>557</v>
      </c>
      <c r="BI465">
        <v>275</v>
      </c>
      <c r="BJ465" s="6">
        <f>IF(AY465&gt;0,((AZ465*5)+(BA465*15)+(BB465*25)+(BC465*35)+(BD465*45)+(BE465*55)+(BF465*65)+(BG465*75)+(BH465*85)+(BI465*93))/AY465,0)</f>
        <v>80.137283236994222</v>
      </c>
      <c r="BK465">
        <v>2209</v>
      </c>
      <c r="BL465">
        <f>SUM(BM465:BV465)</f>
        <v>2198</v>
      </c>
      <c r="BM465">
        <v>1</v>
      </c>
      <c r="BN465">
        <v>6</v>
      </c>
      <c r="BO465">
        <v>13</v>
      </c>
      <c r="BP465">
        <v>34</v>
      </c>
      <c r="BQ465">
        <v>73</v>
      </c>
      <c r="BR465">
        <v>183</v>
      </c>
      <c r="BS465">
        <v>360</v>
      </c>
      <c r="BT465">
        <v>508</v>
      </c>
      <c r="BU465">
        <v>718</v>
      </c>
      <c r="BV465">
        <v>302</v>
      </c>
      <c r="BW465" s="6">
        <f>IF(BL465&gt;0,((BM465*5)+(BN465*15)+(BO465*25)+(BP465*35)+(BQ465*45)+(BR465*55)+(BS465*65)+(BT465*75)+(BU465*85)+(BV465*93))/BL465,0)</f>
        <v>75.330300272975435</v>
      </c>
      <c r="BX465">
        <v>347</v>
      </c>
      <c r="BY465">
        <v>1</v>
      </c>
      <c r="BZ465">
        <v>1</v>
      </c>
      <c r="CA465">
        <v>4</v>
      </c>
      <c r="CB465">
        <v>6</v>
      </c>
      <c r="CC465">
        <v>30</v>
      </c>
      <c r="CD465">
        <v>54</v>
      </c>
      <c r="CE465">
        <v>124</v>
      </c>
      <c r="CF465">
        <v>99</v>
      </c>
      <c r="CG465">
        <v>26</v>
      </c>
      <c r="CH465">
        <v>0</v>
      </c>
      <c r="CI465" s="6">
        <f>IF(BX465&gt;0,((BY465*5)+(BZ465*15)+(CA465*25)+(CB465*35)+(CC465*45)+(CD465*55)+(CE465*65)+(CF465*75)+(CG465*85)+(CH465*93))/BX465,0)</f>
        <v>64.39481268011528</v>
      </c>
    </row>
    <row r="466" spans="1:87" x14ac:dyDescent="0.25">
      <c r="A466">
        <v>32</v>
      </c>
      <c r="B466" t="s">
        <v>66</v>
      </c>
      <c r="C466" s="1">
        <v>43953</v>
      </c>
      <c r="D466" s="5">
        <v>32</v>
      </c>
      <c r="E466" s="6">
        <v>0.4113639285255174</v>
      </c>
      <c r="F466" s="6">
        <v>0.4113639285255174</v>
      </c>
      <c r="G466" s="5">
        <v>7779</v>
      </c>
      <c r="H466" s="5">
        <v>7747</v>
      </c>
      <c r="I466" s="5">
        <v>44</v>
      </c>
      <c r="J466" s="5">
        <v>30</v>
      </c>
      <c r="K466" s="5">
        <v>192</v>
      </c>
      <c r="L466" s="5">
        <v>373</v>
      </c>
      <c r="M466" s="5">
        <v>598</v>
      </c>
      <c r="N466" s="5">
        <v>979</v>
      </c>
      <c r="O466" s="5">
        <v>1277</v>
      </c>
      <c r="P466" s="5">
        <v>1548</v>
      </c>
      <c r="Q466" s="5">
        <v>1885</v>
      </c>
      <c r="R466" s="5">
        <v>821</v>
      </c>
      <c r="S466" s="6">
        <f>IF(H466&gt;0,((I466*5)+(J466*15)+(K466*25)+(L466*35)+(M466*45)+(N466*55)+(O466*65)+(P466*75)+(Q466*85)+(R466*93))/H466,0)</f>
        <v>69.054214534658584</v>
      </c>
      <c r="T466" s="8">
        <f>IF(G466&gt;0,U466/G466,0)</f>
        <v>0.21930839439516647</v>
      </c>
      <c r="U466" s="5">
        <v>1706</v>
      </c>
      <c r="V466" s="5">
        <v>1718</v>
      </c>
      <c r="W466" s="5">
        <v>10</v>
      </c>
      <c r="X466" s="5">
        <v>5</v>
      </c>
      <c r="Y466" s="5">
        <v>45</v>
      </c>
      <c r="Z466" s="5">
        <v>78</v>
      </c>
      <c r="AA466" s="5">
        <v>204</v>
      </c>
      <c r="AB466" s="5">
        <v>360</v>
      </c>
      <c r="AC466" s="5">
        <v>473</v>
      </c>
      <c r="AD466" s="5">
        <v>433</v>
      </c>
      <c r="AE466" s="5">
        <v>105</v>
      </c>
      <c r="AF466" s="5">
        <v>5</v>
      </c>
      <c r="AG466" s="6">
        <f>IF(V466&gt;0,((W466*5)+(X466*15)+(Y466*25)+(Z466*35)+(AA466*45)+(AB466*55)+(AC466*65)+(AD466*75)+(AE466*85)+(AF466*93))/V466,0)</f>
        <v>61.449359720605358</v>
      </c>
      <c r="AH466" s="8">
        <f>IF(G466&gt;0,AI466/G466,0)</f>
        <v>0.5337446972618588</v>
      </c>
      <c r="AI466">
        <v>4152</v>
      </c>
      <c r="AJ466">
        <v>4137</v>
      </c>
      <c r="AK466">
        <v>43</v>
      </c>
      <c r="AL466">
        <v>24</v>
      </c>
      <c r="AM466">
        <v>177</v>
      </c>
      <c r="AN466">
        <v>337</v>
      </c>
      <c r="AO466">
        <v>513</v>
      </c>
      <c r="AP466">
        <v>740</v>
      </c>
      <c r="AQ466">
        <v>734</v>
      </c>
      <c r="AR466">
        <v>734</v>
      </c>
      <c r="AS466">
        <v>595</v>
      </c>
      <c r="AT466">
        <v>240</v>
      </c>
      <c r="AU466" s="6">
        <f>IF(AJ466&gt;0,((AK466*5)+(AL466*15)+(AM466*25)+(AN466*35)+(AO466*45)+(AP466*55)+(AQ466*65)+(AR466*75)+(AS466*85)+(AT466*93))/AJ466,0)</f>
        <v>61.937394247038917</v>
      </c>
      <c r="AV466" s="8">
        <f>IF(G466&gt;0,AX466/G466,0)</f>
        <v>0.17945751381925698</v>
      </c>
      <c r="AW466" s="8">
        <f>IF(U466&gt;0,AX466/U466,0)</f>
        <v>0.81828839390386865</v>
      </c>
      <c r="AX466">
        <v>1396</v>
      </c>
      <c r="AY466">
        <v>1390</v>
      </c>
      <c r="AZ466">
        <v>0</v>
      </c>
      <c r="BA466">
        <v>0</v>
      </c>
      <c r="BB466">
        <v>1</v>
      </c>
      <c r="BC466">
        <v>10</v>
      </c>
      <c r="BD466">
        <v>3</v>
      </c>
      <c r="BE466">
        <v>55</v>
      </c>
      <c r="BF466">
        <v>181</v>
      </c>
      <c r="BG466">
        <v>304</v>
      </c>
      <c r="BH466">
        <v>559</v>
      </c>
      <c r="BI466">
        <v>277</v>
      </c>
      <c r="BJ466" s="6">
        <f>IF(AY466&gt;0,((AZ466*5)+(BA466*15)+(BB466*25)+(BC466*35)+(BD466*45)+(BE466*55)+(BF466*65)+(BG466*75)+(BH466*85)+(BI466*93))/AY466,0)</f>
        <v>80.126618705035966</v>
      </c>
      <c r="BK466">
        <v>2231</v>
      </c>
      <c r="BL466">
        <f>SUM(BM466:BV466)</f>
        <v>2220</v>
      </c>
      <c r="BM466">
        <v>1</v>
      </c>
      <c r="BN466">
        <v>6</v>
      </c>
      <c r="BO466">
        <v>14</v>
      </c>
      <c r="BP466">
        <v>33</v>
      </c>
      <c r="BQ466">
        <v>75</v>
      </c>
      <c r="BR466">
        <v>184</v>
      </c>
      <c r="BS466">
        <v>362</v>
      </c>
      <c r="BT466">
        <v>510</v>
      </c>
      <c r="BU466">
        <v>731</v>
      </c>
      <c r="BV466">
        <v>304</v>
      </c>
      <c r="BW466" s="6">
        <f>IF(BL466&gt;0,((BM466*5)+(BN466*15)+(BO466*25)+(BP466*35)+(BQ466*45)+(BR466*55)+(BS466*65)+(BT466*75)+(BU466*85)+(BV466*93))/BL466,0)</f>
        <v>75.352252252252256</v>
      </c>
      <c r="BX466">
        <v>346</v>
      </c>
      <c r="BY466">
        <v>1</v>
      </c>
      <c r="BZ466">
        <v>1</v>
      </c>
      <c r="CA466">
        <v>4</v>
      </c>
      <c r="CB466">
        <v>6</v>
      </c>
      <c r="CC466">
        <v>30</v>
      </c>
      <c r="CD466">
        <v>53</v>
      </c>
      <c r="CE466">
        <v>124</v>
      </c>
      <c r="CF466">
        <v>98</v>
      </c>
      <c r="CG466">
        <v>27</v>
      </c>
      <c r="CH466">
        <v>0</v>
      </c>
      <c r="CI466" s="6">
        <f>IF(BX466&gt;0,((BY466*5)+(BZ466*15)+(CA466*25)+(CB466*35)+(CC466*45)+(CD466*55)+(CE466*65)+(CF466*75)+(CG466*85)+(CH466*93))/BX466,0)</f>
        <v>64.450867052023128</v>
      </c>
    </row>
    <row r="467" spans="1:87" x14ac:dyDescent="0.25">
      <c r="A467">
        <v>32</v>
      </c>
      <c r="B467" t="s">
        <v>66</v>
      </c>
      <c r="C467" s="1">
        <v>43954</v>
      </c>
      <c r="D467" s="5">
        <v>32</v>
      </c>
      <c r="E467" s="6">
        <v>0.40999359385009609</v>
      </c>
      <c r="F467" s="6">
        <v>0.40999359385009609</v>
      </c>
      <c r="G467" s="5">
        <v>7805</v>
      </c>
      <c r="H467" s="5">
        <v>7773</v>
      </c>
      <c r="I467" s="5">
        <v>44</v>
      </c>
      <c r="J467" s="5">
        <v>30</v>
      </c>
      <c r="K467" s="5">
        <v>192</v>
      </c>
      <c r="L467" s="5">
        <v>374</v>
      </c>
      <c r="M467" s="5">
        <v>598</v>
      </c>
      <c r="N467" s="5">
        <v>981</v>
      </c>
      <c r="O467" s="5">
        <v>1281</v>
      </c>
      <c r="P467" s="5">
        <v>1553</v>
      </c>
      <c r="Q467" s="5">
        <v>1894</v>
      </c>
      <c r="R467" s="5">
        <v>826</v>
      </c>
      <c r="S467" s="6">
        <f>IF(H467&gt;0,((I467*5)+(J467*15)+(K467*25)+(L467*35)+(M467*45)+(N467*55)+(O467*65)+(P467*75)+(Q467*85)+(R467*93))/H467,0)</f>
        <v>69.081821690466995</v>
      </c>
      <c r="T467" s="8">
        <f>IF(G467&gt;0,U467/G467,0)</f>
        <v>0.21857783472133249</v>
      </c>
      <c r="U467" s="5">
        <v>1706</v>
      </c>
      <c r="V467" s="5">
        <v>1719</v>
      </c>
      <c r="W467" s="5">
        <v>10</v>
      </c>
      <c r="X467" s="5">
        <v>5</v>
      </c>
      <c r="Y467" s="5">
        <v>45</v>
      </c>
      <c r="Z467" s="5">
        <v>78</v>
      </c>
      <c r="AA467" s="5">
        <v>205</v>
      </c>
      <c r="AB467" s="5">
        <v>360</v>
      </c>
      <c r="AC467" s="5">
        <v>473</v>
      </c>
      <c r="AD467" s="5">
        <v>433</v>
      </c>
      <c r="AE467" s="5">
        <v>105</v>
      </c>
      <c r="AF467" s="5">
        <v>5</v>
      </c>
      <c r="AG467" s="6">
        <f>IF(V467&gt;0,((W467*5)+(X467*15)+(Y467*25)+(Z467*35)+(AA467*45)+(AB467*55)+(AC467*65)+(AD467*75)+(AE467*85)+(AF467*93))/V467,0)</f>
        <v>61.439790575916227</v>
      </c>
      <c r="AH467" s="8">
        <f>IF(G467&gt;0,AI467/G467,0)</f>
        <v>0.53440102498398467</v>
      </c>
      <c r="AI467">
        <v>4171</v>
      </c>
      <c r="AJ467">
        <v>4156</v>
      </c>
      <c r="AK467">
        <v>43</v>
      </c>
      <c r="AL467">
        <v>24</v>
      </c>
      <c r="AM467">
        <v>178</v>
      </c>
      <c r="AN467">
        <v>337</v>
      </c>
      <c r="AO467">
        <v>515</v>
      </c>
      <c r="AP467">
        <v>742</v>
      </c>
      <c r="AQ467">
        <v>739</v>
      </c>
      <c r="AR467">
        <v>739</v>
      </c>
      <c r="AS467">
        <v>598</v>
      </c>
      <c r="AT467">
        <v>241</v>
      </c>
      <c r="AU467" s="6">
        <f>IF(AJ467&gt;0,((AK467*5)+(AL467*15)+(AM467*25)+(AN467*35)+(AO467*45)+(AP467*55)+(AQ467*65)+(AR467*75)+(AS467*85)+(AT467*93))/AJ467,0)</f>
        <v>61.960538979788261</v>
      </c>
      <c r="AV467" s="8">
        <f>IF(G467&gt;0,AX467/G467,0)</f>
        <v>0.18065342729019859</v>
      </c>
      <c r="AW467" s="8">
        <f>IF(U467&gt;0,AX467/U467,0)</f>
        <v>0.82649472450175854</v>
      </c>
      <c r="AX467">
        <v>1410</v>
      </c>
      <c r="AY467">
        <v>1404</v>
      </c>
      <c r="AZ467">
        <v>0</v>
      </c>
      <c r="BA467">
        <v>0</v>
      </c>
      <c r="BB467">
        <v>1</v>
      </c>
      <c r="BC467">
        <v>10</v>
      </c>
      <c r="BD467">
        <v>3</v>
      </c>
      <c r="BE467">
        <v>55</v>
      </c>
      <c r="BF467">
        <v>184</v>
      </c>
      <c r="BG467">
        <v>306</v>
      </c>
      <c r="BH467">
        <v>563</v>
      </c>
      <c r="BI467">
        <v>282</v>
      </c>
      <c r="BJ467" s="6">
        <f>IF(AY467&gt;0,((AZ467*5)+(BA467*15)+(BB467*25)+(BC467*35)+(BD467*45)+(BE467*55)+(BF467*65)+(BG467*75)+(BH467*85)+(BI467*93))/AY467,0)</f>
        <v>80.146723646723643</v>
      </c>
      <c r="BK467">
        <v>2224</v>
      </c>
      <c r="BL467">
        <f>SUM(BM467:BV467)</f>
        <v>2213</v>
      </c>
      <c r="BM467">
        <v>1</v>
      </c>
      <c r="BN467">
        <v>6</v>
      </c>
      <c r="BO467">
        <v>13</v>
      </c>
      <c r="BP467">
        <v>34</v>
      </c>
      <c r="BQ467">
        <v>73</v>
      </c>
      <c r="BR467">
        <v>184</v>
      </c>
      <c r="BS467">
        <v>358</v>
      </c>
      <c r="BT467">
        <v>508</v>
      </c>
      <c r="BU467">
        <v>733</v>
      </c>
      <c r="BV467">
        <v>303</v>
      </c>
      <c r="BW467" s="6">
        <f>IF(BL467&gt;0,((BM467*5)+(BN467*15)+(BO467*25)+(BP467*35)+(BQ467*45)+(BR467*55)+(BS467*65)+(BT467*75)+(BU467*85)+(BV467*93))/BL467,0)</f>
        <v>75.403976502485321</v>
      </c>
      <c r="BX467">
        <v>349</v>
      </c>
      <c r="BY467">
        <v>1</v>
      </c>
      <c r="BZ467">
        <v>1</v>
      </c>
      <c r="CA467">
        <v>4</v>
      </c>
      <c r="CB467">
        <v>7</v>
      </c>
      <c r="CC467">
        <v>30</v>
      </c>
      <c r="CD467">
        <v>54</v>
      </c>
      <c r="CE467">
        <v>124</v>
      </c>
      <c r="CF467">
        <v>99</v>
      </c>
      <c r="CG467">
        <v>27</v>
      </c>
      <c r="CH467">
        <v>0</v>
      </c>
      <c r="CI467" s="6">
        <f>IF(BX467&gt;0,((BY467*5)+(BZ467*15)+(CA467*25)+(CB467*35)+(CC467*45)+(CD467*55)+(CE467*65)+(CF467*75)+(CG467*85)+(CH467*93))/BX467,0)</f>
        <v>64.369627507163329</v>
      </c>
    </row>
    <row r="468" spans="1:87" x14ac:dyDescent="0.25">
      <c r="A468">
        <v>32</v>
      </c>
      <c r="B468" t="s">
        <v>66</v>
      </c>
      <c r="C468" s="1">
        <v>43955</v>
      </c>
      <c r="D468" s="5">
        <v>31</v>
      </c>
      <c r="E468" s="6">
        <v>0.39380081300813008</v>
      </c>
      <c r="F468" s="6">
        <v>0.39380081300813008</v>
      </c>
      <c r="G468" s="5">
        <v>7872</v>
      </c>
      <c r="H468" s="5">
        <v>7841</v>
      </c>
      <c r="I468" s="5">
        <v>44</v>
      </c>
      <c r="J468" s="5">
        <v>30</v>
      </c>
      <c r="K468" s="5">
        <v>193</v>
      </c>
      <c r="L468" s="5">
        <v>375</v>
      </c>
      <c r="M468" s="5">
        <v>604</v>
      </c>
      <c r="N468" s="5">
        <v>985</v>
      </c>
      <c r="O468" s="5">
        <v>1289</v>
      </c>
      <c r="P468" s="5">
        <v>1568</v>
      </c>
      <c r="Q468" s="5">
        <v>1913</v>
      </c>
      <c r="R468" s="5">
        <v>840</v>
      </c>
      <c r="S468" s="6">
        <f>IF(H468&gt;0,((I468*5)+(J468*15)+(K468*25)+(L468*35)+(M468*45)+(N468*55)+(O468*65)+(P468*75)+(Q468*85)+(R468*93))/H468,0)</f>
        <v>69.134676699400586</v>
      </c>
      <c r="T468" s="8">
        <f>IF(G468&gt;0,U468/G468,0)</f>
        <v>0.21671747967479674</v>
      </c>
      <c r="U468" s="5">
        <v>1706</v>
      </c>
      <c r="V468" s="5">
        <v>1725</v>
      </c>
      <c r="W468" s="5">
        <v>10</v>
      </c>
      <c r="X468" s="5">
        <v>5</v>
      </c>
      <c r="Y468" s="5">
        <v>46</v>
      </c>
      <c r="Z468" s="5">
        <v>78</v>
      </c>
      <c r="AA468" s="5">
        <v>207</v>
      </c>
      <c r="AB468" s="5">
        <v>360</v>
      </c>
      <c r="AC468" s="5">
        <v>476</v>
      </c>
      <c r="AD468" s="5">
        <v>433</v>
      </c>
      <c r="AE468" s="5">
        <v>105</v>
      </c>
      <c r="AF468" s="5">
        <v>5</v>
      </c>
      <c r="AG468" s="6">
        <f>IF(V468&gt;0,((W468*5)+(X468*15)+(Y468*25)+(Z468*35)+(AA468*45)+(AB468*55)+(AC468*65)+(AD468*75)+(AE468*85)+(AF468*93))/V468,0)</f>
        <v>61.405797101449274</v>
      </c>
      <c r="AH468" s="8">
        <f>IF(G468&gt;0,AI468/G468,0)</f>
        <v>0.53493394308943087</v>
      </c>
      <c r="AI468">
        <v>4211</v>
      </c>
      <c r="AJ468">
        <v>4196</v>
      </c>
      <c r="AK468">
        <v>43</v>
      </c>
      <c r="AL468">
        <v>24</v>
      </c>
      <c r="AM468">
        <v>179</v>
      </c>
      <c r="AN468">
        <v>338</v>
      </c>
      <c r="AO468">
        <v>518</v>
      </c>
      <c r="AP468">
        <v>743</v>
      </c>
      <c r="AQ468">
        <v>744</v>
      </c>
      <c r="AR468">
        <v>746</v>
      </c>
      <c r="AS468">
        <v>614</v>
      </c>
      <c r="AT468">
        <v>247</v>
      </c>
      <c r="AU468" s="6">
        <f>IF(AJ468&gt;0,((AK468*5)+(AL468*15)+(AM468*25)+(AN468*35)+(AO468*45)+(AP468*55)+(AQ468*65)+(AR468*75)+(AS468*85)+(AT468*93))/AJ468,0)</f>
        <v>62.089132507149664</v>
      </c>
      <c r="AV468" s="8">
        <f>IF(G468&gt;0,AX468/G468,0)</f>
        <v>0.18140243902439024</v>
      </c>
      <c r="AW468" s="8">
        <f>IF(U468&gt;0,AX468/U468,0)</f>
        <v>0.83704572098475971</v>
      </c>
      <c r="AX468">
        <v>1428</v>
      </c>
      <c r="AY468">
        <v>1422</v>
      </c>
      <c r="AZ468">
        <v>0</v>
      </c>
      <c r="BA468">
        <v>0</v>
      </c>
      <c r="BB468">
        <v>1</v>
      </c>
      <c r="BC468">
        <v>10</v>
      </c>
      <c r="BD468">
        <v>3</v>
      </c>
      <c r="BE468">
        <v>55</v>
      </c>
      <c r="BF468">
        <v>186</v>
      </c>
      <c r="BG468">
        <v>311</v>
      </c>
      <c r="BH468">
        <v>569</v>
      </c>
      <c r="BI468">
        <v>287</v>
      </c>
      <c r="BJ468" s="6">
        <f>IF(AY468&gt;0,((AZ468*5)+(BA468*15)+(BB468*25)+(BC468*35)+(BD468*45)+(BE468*55)+(BF468*65)+(BG468*75)+(BH468*85)+(BI468*93))/AY468,0)</f>
        <v>80.172995780590711</v>
      </c>
      <c r="BK468">
        <v>2233</v>
      </c>
      <c r="BL468">
        <f>SUM(BM468:BV468)</f>
        <v>2223</v>
      </c>
      <c r="BM468">
        <v>1</v>
      </c>
      <c r="BN468">
        <v>6</v>
      </c>
      <c r="BO468">
        <v>13</v>
      </c>
      <c r="BP468">
        <v>34</v>
      </c>
      <c r="BQ468">
        <v>76</v>
      </c>
      <c r="BR468">
        <v>187</v>
      </c>
      <c r="BS468">
        <v>359</v>
      </c>
      <c r="BT468">
        <v>511</v>
      </c>
      <c r="BU468">
        <v>730</v>
      </c>
      <c r="BV468">
        <v>306</v>
      </c>
      <c r="BW468" s="6">
        <f>IF(BL468&gt;0,((BM468*5)+(BN468*15)+(BO468*25)+(BP468*35)+(BQ468*45)+(BR468*55)+(BS468*65)+(BT468*75)+(BU468*85)+(BV468*93))/BL468,0)</f>
        <v>75.340980656770128</v>
      </c>
      <c r="BX468">
        <v>346</v>
      </c>
      <c r="BY468">
        <v>1</v>
      </c>
      <c r="BZ468">
        <v>1</v>
      </c>
      <c r="CA468">
        <v>4</v>
      </c>
      <c r="CB468">
        <v>7</v>
      </c>
      <c r="CC468">
        <v>28</v>
      </c>
      <c r="CD468">
        <v>57</v>
      </c>
      <c r="CE468">
        <v>124</v>
      </c>
      <c r="CF468">
        <v>96</v>
      </c>
      <c r="CG468">
        <v>26</v>
      </c>
      <c r="CH468">
        <v>0</v>
      </c>
      <c r="CI468" s="6">
        <f>IF(BX468&gt;0,((BY468*5)+(BZ468*15)+(CA468*25)+(CB468*35)+(CC468*45)+(CD468*55)+(CE468*65)+(CF468*75)+(CG468*85)+(CH468*93))/BX468,0)</f>
        <v>64.248554913294797</v>
      </c>
    </row>
    <row r="469" spans="1:87" x14ac:dyDescent="0.25">
      <c r="A469">
        <v>32</v>
      </c>
      <c r="B469" t="s">
        <v>66</v>
      </c>
      <c r="C469" s="1">
        <v>43956</v>
      </c>
      <c r="D469" s="5">
        <v>30</v>
      </c>
      <c r="E469" s="6">
        <v>0.3779289493575208</v>
      </c>
      <c r="F469" s="6">
        <v>0.3779289493575208</v>
      </c>
      <c r="G469" s="5">
        <v>7938</v>
      </c>
      <c r="H469" s="5">
        <v>7908</v>
      </c>
      <c r="I469" s="5">
        <v>44</v>
      </c>
      <c r="J469" s="5">
        <v>30</v>
      </c>
      <c r="K469" s="5">
        <v>194</v>
      </c>
      <c r="L469" s="5">
        <v>376</v>
      </c>
      <c r="M469" s="5">
        <v>604</v>
      </c>
      <c r="N469" s="5">
        <v>995</v>
      </c>
      <c r="O469" s="5">
        <v>1296</v>
      </c>
      <c r="P469" s="5">
        <v>1582</v>
      </c>
      <c r="Q469" s="5">
        <v>1935</v>
      </c>
      <c r="R469" s="5">
        <v>852</v>
      </c>
      <c r="S469" s="6">
        <f>IF(H469&gt;0,((I469*5)+(J469*15)+(K469*25)+(L469*35)+(M469*45)+(N469*55)+(O469*65)+(P469*75)+(Q469*85)+(R469*93))/H469,0)</f>
        <v>69.193980778958021</v>
      </c>
      <c r="T469" s="8">
        <f>IF(G469&gt;0,U469/G469,0)</f>
        <v>0.21491559586797682</v>
      </c>
      <c r="U469" s="5">
        <v>1706</v>
      </c>
      <c r="V469" s="5">
        <v>1728</v>
      </c>
      <c r="W469" s="5">
        <v>11</v>
      </c>
      <c r="X469" s="5">
        <v>5</v>
      </c>
      <c r="Y469" s="5">
        <v>46</v>
      </c>
      <c r="Z469" s="5">
        <v>78</v>
      </c>
      <c r="AA469" s="5">
        <v>207</v>
      </c>
      <c r="AB469" s="5">
        <v>361</v>
      </c>
      <c r="AC469" s="5">
        <v>477</v>
      </c>
      <c r="AD469" s="5">
        <v>433</v>
      </c>
      <c r="AE469" s="5">
        <v>105</v>
      </c>
      <c r="AF469" s="5">
        <v>5</v>
      </c>
      <c r="AG469" s="6">
        <f>IF(V469&gt;0,((W469*5)+(X469*15)+(Y469*25)+(Z469*35)+(AA469*45)+(AB469*55)+(AC469*65)+(AD469*75)+(AE469*85)+(AF469*93))/V469,0)</f>
        <v>61.371527777777779</v>
      </c>
      <c r="AH469" s="8">
        <f>IF(G469&gt;0,AI469/G469,0)</f>
        <v>0.54648526077097503</v>
      </c>
      <c r="AI469">
        <v>4338</v>
      </c>
      <c r="AJ469">
        <v>4322</v>
      </c>
      <c r="AK469">
        <v>43</v>
      </c>
      <c r="AL469">
        <v>24</v>
      </c>
      <c r="AM469">
        <v>180</v>
      </c>
      <c r="AN469">
        <v>343</v>
      </c>
      <c r="AO469">
        <v>526</v>
      </c>
      <c r="AP469">
        <v>755</v>
      </c>
      <c r="AQ469">
        <v>765</v>
      </c>
      <c r="AR469">
        <v>773</v>
      </c>
      <c r="AS469">
        <v>651</v>
      </c>
      <c r="AT469">
        <v>262</v>
      </c>
      <c r="AU469" s="6">
        <f>IF(AJ469&gt;0,((AK469*5)+(AL469*15)+(AM469*25)+(AN469*35)+(AO469*45)+(AP469*55)+(AQ469*65)+(AR469*75)+(AS469*85)+(AT469*93))/AJ469,0)</f>
        <v>62.396112910689496</v>
      </c>
      <c r="AV469" s="8">
        <f>IF(G469&gt;0,AX469/G469,0)</f>
        <v>0.18405139833711262</v>
      </c>
      <c r="AW469" s="8">
        <f>IF(U469&gt;0,AX469/U469,0)</f>
        <v>0.85638921453692851</v>
      </c>
      <c r="AX469">
        <v>1461</v>
      </c>
      <c r="AY469">
        <v>1455</v>
      </c>
      <c r="AZ469">
        <v>0</v>
      </c>
      <c r="BA469">
        <v>0</v>
      </c>
      <c r="BB469">
        <v>1</v>
      </c>
      <c r="BC469">
        <v>10</v>
      </c>
      <c r="BD469">
        <v>3</v>
      </c>
      <c r="BE469">
        <v>56</v>
      </c>
      <c r="BF469">
        <v>192</v>
      </c>
      <c r="BG469">
        <v>323</v>
      </c>
      <c r="BH469">
        <v>579</v>
      </c>
      <c r="BI469">
        <v>291</v>
      </c>
      <c r="BJ469" s="6">
        <f>IF(AY469&gt;0,((AZ469*5)+(BA469*15)+(BB469*25)+(BC469*35)+(BD469*45)+(BE469*55)+(BF469*65)+(BG469*75)+(BH469*85)+(BI469*93))/AY469,0)</f>
        <v>80.118900343642608</v>
      </c>
      <c r="BK469">
        <v>2139</v>
      </c>
      <c r="BL469">
        <f>SUM(BM469:BV469)</f>
        <v>2129</v>
      </c>
      <c r="BM469">
        <v>1</v>
      </c>
      <c r="BN469">
        <v>4</v>
      </c>
      <c r="BO469">
        <v>13</v>
      </c>
      <c r="BP469">
        <v>30</v>
      </c>
      <c r="BQ469">
        <v>68</v>
      </c>
      <c r="BR469">
        <v>184</v>
      </c>
      <c r="BS469">
        <v>339</v>
      </c>
      <c r="BT469">
        <v>486</v>
      </c>
      <c r="BU469">
        <v>705</v>
      </c>
      <c r="BV469">
        <v>299</v>
      </c>
      <c r="BW469" s="6">
        <f>IF(BL469&gt;0,((BM469*5)+(BN469*15)+(BO469*25)+(BP469*35)+(BQ469*45)+(BR469*55)+(BS469*65)+(BT469*75)+(BU469*85)+(BV469*93))/BL469,0)</f>
        <v>75.54579614842649</v>
      </c>
      <c r="BX469">
        <v>300</v>
      </c>
      <c r="BY469">
        <v>1</v>
      </c>
      <c r="BZ469">
        <v>0</v>
      </c>
      <c r="CA469">
        <v>3</v>
      </c>
      <c r="CB469">
        <v>5</v>
      </c>
      <c r="CC469">
        <v>23</v>
      </c>
      <c r="CD469">
        <v>50</v>
      </c>
      <c r="CE469">
        <v>112</v>
      </c>
      <c r="CF469">
        <v>81</v>
      </c>
      <c r="CG469">
        <v>23</v>
      </c>
      <c r="CH469">
        <v>0</v>
      </c>
      <c r="CI469" s="6">
        <f>IF(BX469&gt;0,((BY469*5)+(BZ469*15)+(CA469*25)+(CB469*35)+(CC469*45)+(CD469*55)+(CE469*65)+(CF469*75)+(CG469*85)+(CH469*93))/BX469,0)</f>
        <v>64.5</v>
      </c>
    </row>
    <row r="470" spans="1:87" x14ac:dyDescent="0.25">
      <c r="A470">
        <v>32</v>
      </c>
      <c r="B470" t="s">
        <v>66</v>
      </c>
      <c r="C470" s="1">
        <v>43957</v>
      </c>
      <c r="D470" s="5">
        <v>31</v>
      </c>
      <c r="E470" s="6">
        <v>0.38614848031888388</v>
      </c>
      <c r="F470" s="6">
        <v>0.38614848031888388</v>
      </c>
      <c r="G470" s="5">
        <v>8028</v>
      </c>
      <c r="H470" s="5">
        <v>7997</v>
      </c>
      <c r="I470" s="5">
        <v>45</v>
      </c>
      <c r="J470" s="5">
        <v>30</v>
      </c>
      <c r="K470" s="5">
        <v>194</v>
      </c>
      <c r="L470" s="5">
        <v>382</v>
      </c>
      <c r="M470" s="5">
        <v>612</v>
      </c>
      <c r="N470" s="5">
        <v>1003</v>
      </c>
      <c r="O470" s="5">
        <v>1310</v>
      </c>
      <c r="P470" s="5">
        <v>1595</v>
      </c>
      <c r="Q470" s="5">
        <v>1964</v>
      </c>
      <c r="R470" s="5">
        <v>862</v>
      </c>
      <c r="S470" s="6">
        <f>IF(H470&gt;0,((I470*5)+(J470*15)+(K470*25)+(L470*35)+(M470*45)+(N470*55)+(O470*65)+(P470*75)+(Q470*85)+(R470*93))/H470,0)</f>
        <v>69.211079154683006</v>
      </c>
      <c r="T470" s="8">
        <f>IF(G470&gt;0,U470/G470,0)</f>
        <v>0.21250622820129547</v>
      </c>
      <c r="U470" s="5">
        <v>1706</v>
      </c>
      <c r="V470" s="5">
        <v>1736</v>
      </c>
      <c r="W470" s="5">
        <v>11</v>
      </c>
      <c r="X470" s="5">
        <v>5</v>
      </c>
      <c r="Y470" s="5">
        <v>46</v>
      </c>
      <c r="Z470" s="5">
        <v>78</v>
      </c>
      <c r="AA470" s="5">
        <v>209</v>
      </c>
      <c r="AB470" s="5">
        <v>363</v>
      </c>
      <c r="AC470" s="5">
        <v>481</v>
      </c>
      <c r="AD470" s="5">
        <v>433</v>
      </c>
      <c r="AE470" s="5">
        <v>105</v>
      </c>
      <c r="AF470" s="5">
        <v>5</v>
      </c>
      <c r="AG470" s="6">
        <f>IF(V470&gt;0,((W470*5)+(X470*15)+(Y470*25)+(Z470*35)+(AA470*45)+(AB470*55)+(AC470*65)+(AD470*75)+(AE470*85)+(AF470*93))/V470,0)</f>
        <v>61.353686635944698</v>
      </c>
      <c r="AH470" s="8">
        <f>IF(G470&gt;0,AI470/G470,0)</f>
        <v>0.55455904334828099</v>
      </c>
      <c r="AI470">
        <v>4452</v>
      </c>
      <c r="AJ470">
        <v>4436</v>
      </c>
      <c r="AK470">
        <v>44</v>
      </c>
      <c r="AL470">
        <v>25</v>
      </c>
      <c r="AM470">
        <v>183</v>
      </c>
      <c r="AN470">
        <v>347</v>
      </c>
      <c r="AO470">
        <v>536</v>
      </c>
      <c r="AP470">
        <v>767</v>
      </c>
      <c r="AQ470">
        <v>782</v>
      </c>
      <c r="AR470">
        <v>795</v>
      </c>
      <c r="AS470">
        <v>680</v>
      </c>
      <c r="AT470">
        <v>277</v>
      </c>
      <c r="AU470" s="6">
        <f>IF(AJ470&gt;0,((AK470*5)+(AL470*15)+(AM470*25)+(AN470*35)+(AO470*45)+(AP470*55)+(AQ470*65)+(AR470*75)+(AS470*85)+(AT470*93))/AJ470,0)</f>
        <v>62.587015329125336</v>
      </c>
      <c r="AV470" s="8">
        <f>IF(G470&gt;0,AX470/G470,0)</f>
        <v>0.18435475834578974</v>
      </c>
      <c r="AW470" s="8">
        <f>IF(U470&gt;0,AX470/U470,0)</f>
        <v>0.86752637749120753</v>
      </c>
      <c r="AX470">
        <v>1480</v>
      </c>
      <c r="AY470">
        <v>1474</v>
      </c>
      <c r="AZ470">
        <v>0</v>
      </c>
      <c r="BA470">
        <v>0</v>
      </c>
      <c r="BB470">
        <v>1</v>
      </c>
      <c r="BC470">
        <v>10</v>
      </c>
      <c r="BD470">
        <v>3</v>
      </c>
      <c r="BE470">
        <v>56</v>
      </c>
      <c r="BF470">
        <v>198</v>
      </c>
      <c r="BG470">
        <v>330</v>
      </c>
      <c r="BH470">
        <v>583</v>
      </c>
      <c r="BI470">
        <v>293</v>
      </c>
      <c r="BJ470" s="6">
        <f>IF(AY470&gt;0,((AZ470*5)+(BA470*15)+(BB470*25)+(BC470*35)+(BD470*45)+(BE470*55)+(BF470*65)+(BG470*75)+(BH470*85)+(BI470*93))/AY470,0)</f>
        <v>80.063772048846673</v>
      </c>
      <c r="BK470">
        <v>2096</v>
      </c>
      <c r="BL470">
        <f>SUM(BM470:BV470)</f>
        <v>2086</v>
      </c>
      <c r="BM470">
        <v>1</v>
      </c>
      <c r="BN470">
        <v>4</v>
      </c>
      <c r="BO470">
        <v>10</v>
      </c>
      <c r="BP470">
        <v>32</v>
      </c>
      <c r="BQ470">
        <v>66</v>
      </c>
      <c r="BR470">
        <v>180</v>
      </c>
      <c r="BS470">
        <v>330</v>
      </c>
      <c r="BT470">
        <v>470</v>
      </c>
      <c r="BU470">
        <v>701</v>
      </c>
      <c r="BV470">
        <v>292</v>
      </c>
      <c r="BW470" s="6">
        <f>IF(BL470&gt;0,((BM470*5)+(BN470*15)+(BO470*25)+(BP470*35)+(BQ470*45)+(BR470*55)+(BS470*65)+(BT470*75)+(BU470*85)+(BV470*93))/BL470,0)</f>
        <v>75.621284755512946</v>
      </c>
      <c r="BX470">
        <v>264</v>
      </c>
      <c r="BY470">
        <v>1</v>
      </c>
      <c r="BZ470">
        <v>0</v>
      </c>
      <c r="CA470">
        <v>2</v>
      </c>
      <c r="CB470">
        <v>5</v>
      </c>
      <c r="CC470">
        <v>21</v>
      </c>
      <c r="CD470">
        <v>47</v>
      </c>
      <c r="CE470">
        <v>98</v>
      </c>
      <c r="CF470">
        <v>70</v>
      </c>
      <c r="CG470">
        <v>19</v>
      </c>
      <c r="CH470">
        <v>0</v>
      </c>
      <c r="CI470" s="6">
        <f>IF(BX470&gt;0,((BY470*5)+(BZ470*15)+(CA470*25)+(CB470*35)+(CC470*45)+(CD470*55)+(CE470*65)+(CF470*75)+(CG470*85)+(CH470*93))/BX470,0)</f>
        <v>64.375</v>
      </c>
    </row>
    <row r="471" spans="1:87" x14ac:dyDescent="0.25">
      <c r="A471">
        <v>32</v>
      </c>
      <c r="B471" t="s">
        <v>66</v>
      </c>
      <c r="C471" s="1">
        <v>43958</v>
      </c>
      <c r="D471" s="5">
        <v>31</v>
      </c>
      <c r="E471" s="6">
        <v>0.38356842365751054</v>
      </c>
      <c r="F471" s="6">
        <v>0.38356842365751054</v>
      </c>
      <c r="G471" s="5">
        <v>8082</v>
      </c>
      <c r="H471" s="5">
        <v>8051</v>
      </c>
      <c r="I471" s="5">
        <v>45</v>
      </c>
      <c r="J471" s="5">
        <v>31</v>
      </c>
      <c r="K471" s="5">
        <v>196</v>
      </c>
      <c r="L471" s="5">
        <v>384</v>
      </c>
      <c r="M471" s="5">
        <v>617</v>
      </c>
      <c r="N471" s="5">
        <v>1008</v>
      </c>
      <c r="O471" s="5">
        <v>1324</v>
      </c>
      <c r="P471" s="5">
        <v>1599</v>
      </c>
      <c r="Q471" s="5">
        <v>1979</v>
      </c>
      <c r="R471" s="5">
        <v>868</v>
      </c>
      <c r="S471" s="6">
        <f>IF(H471&gt;0,((I471*5)+(J471*15)+(K471*25)+(L471*35)+(M471*45)+(N471*55)+(O471*65)+(P471*75)+(Q471*85)+(R471*93))/H471,0)</f>
        <v>69.203701403552358</v>
      </c>
      <c r="T471" s="8">
        <f>IF(G471&gt;0,U471/G471,0)</f>
        <v>0.21108636476119771</v>
      </c>
      <c r="U471" s="5">
        <v>1706</v>
      </c>
      <c r="V471" s="5">
        <v>1741</v>
      </c>
      <c r="W471" s="5">
        <v>11</v>
      </c>
      <c r="X471" s="5">
        <v>5</v>
      </c>
      <c r="Y471" s="5">
        <v>46</v>
      </c>
      <c r="Z471" s="5">
        <v>78</v>
      </c>
      <c r="AA471" s="5">
        <v>211</v>
      </c>
      <c r="AB471" s="5">
        <v>363</v>
      </c>
      <c r="AC471" s="5">
        <v>484</v>
      </c>
      <c r="AD471" s="5">
        <v>433</v>
      </c>
      <c r="AE471" s="5">
        <v>105</v>
      </c>
      <c r="AF471" s="5">
        <v>5</v>
      </c>
      <c r="AG471" s="6">
        <f>IF(V471&gt;0,((W471*5)+(X471*15)+(Y471*25)+(Z471*35)+(AA471*45)+(AB471*55)+(AC471*65)+(AD471*75)+(AE471*85)+(AF471*93))/V471,0)</f>
        <v>61.34118322802987</v>
      </c>
      <c r="AH471" s="8">
        <f>IF(G471&gt;0,AI471/G471,0)</f>
        <v>0.56446424152437513</v>
      </c>
      <c r="AI471">
        <v>4562</v>
      </c>
      <c r="AJ471">
        <v>4545</v>
      </c>
      <c r="AK471">
        <v>44</v>
      </c>
      <c r="AL471">
        <v>27</v>
      </c>
      <c r="AM471">
        <v>185</v>
      </c>
      <c r="AN471">
        <v>350</v>
      </c>
      <c r="AO471">
        <v>540</v>
      </c>
      <c r="AP471">
        <v>777</v>
      </c>
      <c r="AQ471">
        <v>802</v>
      </c>
      <c r="AR471">
        <v>813</v>
      </c>
      <c r="AS471">
        <v>718</v>
      </c>
      <c r="AT471">
        <v>289</v>
      </c>
      <c r="AU471" s="6">
        <f>IF(AJ471&gt;0,((AK471*5)+(AL471*15)+(AM471*25)+(AN471*35)+(AO471*45)+(AP471*55)+(AQ471*65)+(AR471*75)+(AS471*85)+(AT471*93))/AJ471,0)</f>
        <v>62.826622662266224</v>
      </c>
      <c r="AV471" s="8">
        <f>IF(G471&gt;0,AX471/G471,0)</f>
        <v>0.18510269735214055</v>
      </c>
      <c r="AW471" s="8">
        <f>IF(U471&gt;0,AX471/U471,0)</f>
        <v>0.87690504103165301</v>
      </c>
      <c r="AX471">
        <v>1496</v>
      </c>
      <c r="AY471">
        <v>1490</v>
      </c>
      <c r="AZ471">
        <v>0</v>
      </c>
      <c r="BA471">
        <v>0</v>
      </c>
      <c r="BB471">
        <v>1</v>
      </c>
      <c r="BC471">
        <v>10</v>
      </c>
      <c r="BD471">
        <v>3</v>
      </c>
      <c r="BE471">
        <v>57</v>
      </c>
      <c r="BF471">
        <v>201</v>
      </c>
      <c r="BG471">
        <v>331</v>
      </c>
      <c r="BH471">
        <v>591</v>
      </c>
      <c r="BI471">
        <v>296</v>
      </c>
      <c r="BJ471" s="6">
        <f>IF(AY471&gt;0,((AZ471*5)+(BA471*15)+(BB471*25)+(BC471*35)+(BD471*45)+(BE471*55)+(BF471*65)+(BG471*75)+(BH471*85)+(BI471*93))/AY471,0)</f>
        <v>80.065771812080541</v>
      </c>
      <c r="BK471">
        <v>2024</v>
      </c>
      <c r="BL471">
        <f>SUM(BM471:BV471)</f>
        <v>2016</v>
      </c>
      <c r="BM471">
        <v>1</v>
      </c>
      <c r="BN471">
        <v>4</v>
      </c>
      <c r="BO471">
        <v>10</v>
      </c>
      <c r="BP471">
        <v>31</v>
      </c>
      <c r="BQ471">
        <v>67</v>
      </c>
      <c r="BR471">
        <v>174</v>
      </c>
      <c r="BS471">
        <v>321</v>
      </c>
      <c r="BT471">
        <v>455</v>
      </c>
      <c r="BU471">
        <v>670</v>
      </c>
      <c r="BV471">
        <v>283</v>
      </c>
      <c r="BW471" s="6">
        <f>IF(BL471&gt;0,((BM471*5)+(BN471*15)+(BO471*25)+(BP471*35)+(BQ471*45)+(BR471*55)+(BS471*65)+(BT471*75)+(BU471*85)+(BV471*93))/BL471,0)</f>
        <v>75.517857142857139</v>
      </c>
      <c r="BX471">
        <v>242</v>
      </c>
      <c r="BY471">
        <v>1</v>
      </c>
      <c r="BZ471">
        <v>0</v>
      </c>
      <c r="CA471">
        <v>2</v>
      </c>
      <c r="CB471">
        <v>3</v>
      </c>
      <c r="CC471">
        <v>19</v>
      </c>
      <c r="CD471">
        <v>45</v>
      </c>
      <c r="CE471">
        <v>93</v>
      </c>
      <c r="CF471">
        <v>61</v>
      </c>
      <c r="CG471">
        <v>18</v>
      </c>
      <c r="CH471">
        <v>0</v>
      </c>
      <c r="CI471" s="6">
        <f>IF(BX471&gt;0,((BY471*5)+(BZ471*15)+(CA471*25)+(CB471*35)+(CC471*45)+(CD471*55)+(CE471*65)+(CF471*75)+(CG471*85)+(CH471*93))/BX471,0)</f>
        <v>64.628099173553721</v>
      </c>
    </row>
    <row r="472" spans="1:87" x14ac:dyDescent="0.25">
      <c r="A472">
        <v>32</v>
      </c>
      <c r="B472" t="s">
        <v>66</v>
      </c>
      <c r="C472" s="1">
        <v>43959</v>
      </c>
      <c r="D472" s="5">
        <v>32</v>
      </c>
      <c r="E472" s="6">
        <v>0.39360393603936039</v>
      </c>
      <c r="F472" s="6">
        <v>0.39360393603936039</v>
      </c>
      <c r="G472" s="5">
        <v>8130</v>
      </c>
      <c r="H472" s="5">
        <v>8098</v>
      </c>
      <c r="I472" s="5">
        <v>45</v>
      </c>
      <c r="J472" s="5">
        <v>31</v>
      </c>
      <c r="K472" s="5">
        <v>197</v>
      </c>
      <c r="L472" s="5">
        <v>386</v>
      </c>
      <c r="M472" s="5">
        <v>619</v>
      </c>
      <c r="N472" s="5">
        <v>1013</v>
      </c>
      <c r="O472" s="5">
        <v>1324</v>
      </c>
      <c r="P472" s="5">
        <v>1607</v>
      </c>
      <c r="Q472" s="5">
        <v>1999</v>
      </c>
      <c r="R472" s="5">
        <v>877</v>
      </c>
      <c r="S472" s="6">
        <f>IF(H472&gt;0,((I472*5)+(J472*15)+(K472*25)+(L472*35)+(M472*45)+(N472*55)+(O472*65)+(P472*75)+(Q472*85)+(R472*93))/H472,0)</f>
        <v>69.246233637935291</v>
      </c>
      <c r="T472" s="8">
        <f>IF(G472&gt;0,U472/G472,0)</f>
        <v>0.209840098400984</v>
      </c>
      <c r="U472" s="5">
        <v>1706</v>
      </c>
      <c r="V472" s="5">
        <v>1741</v>
      </c>
      <c r="W472" s="5">
        <v>11</v>
      </c>
      <c r="X472" s="5">
        <v>5</v>
      </c>
      <c r="Y472" s="5">
        <v>46</v>
      </c>
      <c r="Z472" s="5">
        <v>78</v>
      </c>
      <c r="AA472" s="5">
        <v>211</v>
      </c>
      <c r="AB472" s="5">
        <v>363</v>
      </c>
      <c r="AC472" s="5">
        <v>484</v>
      </c>
      <c r="AD472" s="5">
        <v>433</v>
      </c>
      <c r="AE472" s="5">
        <v>105</v>
      </c>
      <c r="AF472" s="5">
        <v>5</v>
      </c>
      <c r="AG472" s="6">
        <f>IF(V472&gt;0,((W472*5)+(X472*15)+(Y472*25)+(Z472*35)+(AA472*45)+(AB472*55)+(AC472*65)+(AD472*75)+(AE472*85)+(AF472*93))/V472,0)</f>
        <v>61.34118322802987</v>
      </c>
      <c r="AH472" s="8">
        <f>IF(G472&gt;0,AI472/G472,0)</f>
        <v>0.56912669126691262</v>
      </c>
      <c r="AI472">
        <v>4627</v>
      </c>
      <c r="AJ472">
        <v>4608</v>
      </c>
      <c r="AK472">
        <v>44</v>
      </c>
      <c r="AL472">
        <v>27</v>
      </c>
      <c r="AM472">
        <v>185</v>
      </c>
      <c r="AN472">
        <v>349</v>
      </c>
      <c r="AO472">
        <v>544</v>
      </c>
      <c r="AP472">
        <v>786</v>
      </c>
      <c r="AQ472">
        <v>808</v>
      </c>
      <c r="AR472">
        <v>826</v>
      </c>
      <c r="AS472">
        <v>742</v>
      </c>
      <c r="AT472">
        <v>297</v>
      </c>
      <c r="AU472" s="6">
        <f>IF(AJ472&gt;0,((AK472*5)+(AL472*15)+(AM472*25)+(AN472*35)+(AO472*45)+(AP472*55)+(AQ472*65)+(AR472*75)+(AS472*85)+(AT472*93))/AJ472,0)</f>
        <v>63.006944444444443</v>
      </c>
      <c r="AV472" s="8">
        <f>IF(G472&gt;0,AX472/G472,0)</f>
        <v>0.18536285362853627</v>
      </c>
      <c r="AW472" s="8">
        <f>IF(U472&gt;0,AX472/U472,0)</f>
        <v>0.88335287221570924</v>
      </c>
      <c r="AX472">
        <v>1507</v>
      </c>
      <c r="AY472">
        <v>1500</v>
      </c>
      <c r="AZ472">
        <v>0</v>
      </c>
      <c r="BA472">
        <v>0</v>
      </c>
      <c r="BB472">
        <v>1</v>
      </c>
      <c r="BC472">
        <v>10</v>
      </c>
      <c r="BD472">
        <v>3</v>
      </c>
      <c r="BE472">
        <v>58</v>
      </c>
      <c r="BF472">
        <v>201</v>
      </c>
      <c r="BG472">
        <v>334</v>
      </c>
      <c r="BH472">
        <v>595</v>
      </c>
      <c r="BI472">
        <v>298</v>
      </c>
      <c r="BJ472" s="6">
        <f>IF(AY472&gt;0,((AZ472*5)+(BA472*15)+(BB472*25)+(BC472*35)+(BD472*45)+(BE472*55)+(BF472*65)+(BG472*75)+(BH472*85)+(BI472*93))/AY472,0)</f>
        <v>80.069333333333333</v>
      </c>
      <c r="BK472">
        <v>1996</v>
      </c>
      <c r="BL472">
        <f>SUM(BM472:BV472)</f>
        <v>1990</v>
      </c>
      <c r="BM472">
        <v>1</v>
      </c>
      <c r="BN472">
        <v>4</v>
      </c>
      <c r="BO472">
        <v>11</v>
      </c>
      <c r="BP472">
        <v>34</v>
      </c>
      <c r="BQ472">
        <v>65</v>
      </c>
      <c r="BR472">
        <v>169</v>
      </c>
      <c r="BS472">
        <v>315</v>
      </c>
      <c r="BT472">
        <v>447</v>
      </c>
      <c r="BU472">
        <v>662</v>
      </c>
      <c r="BV472">
        <v>282</v>
      </c>
      <c r="BW472" s="6">
        <f>IF(BL472&gt;0,((BM472*5)+(BN472*15)+(BO472*25)+(BP472*35)+(BQ472*45)+(BR472*55)+(BS472*65)+(BT472*75)+(BU472*85)+(BV472*93))/BL472,0)</f>
        <v>75.500502512562818</v>
      </c>
      <c r="BX472">
        <v>223</v>
      </c>
      <c r="BY472">
        <v>1</v>
      </c>
      <c r="BZ472">
        <v>0</v>
      </c>
      <c r="CA472">
        <v>2</v>
      </c>
      <c r="CB472">
        <v>2</v>
      </c>
      <c r="CC472">
        <v>18</v>
      </c>
      <c r="CD472">
        <v>40</v>
      </c>
      <c r="CE472">
        <v>87</v>
      </c>
      <c r="CF472">
        <v>59</v>
      </c>
      <c r="CG472">
        <v>14</v>
      </c>
      <c r="CH472">
        <v>0</v>
      </c>
      <c r="CI472" s="6">
        <f>IF(BX472&gt;0,((BY472*5)+(BZ472*15)+(CA472*25)+(CB472*35)+(CC472*45)+(CD472*55)+(CE472*65)+(CF472*75)+(CG472*85)+(CH472*93))/BX472,0)</f>
        <v>64.596412556053806</v>
      </c>
    </row>
    <row r="473" spans="1:87" x14ac:dyDescent="0.25">
      <c r="A473">
        <v>32</v>
      </c>
      <c r="B473" t="s">
        <v>66</v>
      </c>
      <c r="C473" s="1">
        <v>43960</v>
      </c>
      <c r="D473" s="5">
        <v>30</v>
      </c>
      <c r="E473" s="6">
        <v>0.36873156342182889</v>
      </c>
      <c r="F473" s="6">
        <v>0.36873156342182889</v>
      </c>
      <c r="G473" s="5">
        <v>8136</v>
      </c>
      <c r="H473" s="5">
        <v>8106</v>
      </c>
      <c r="I473" s="5">
        <v>45</v>
      </c>
      <c r="J473" s="5">
        <v>32</v>
      </c>
      <c r="K473" s="5">
        <v>197</v>
      </c>
      <c r="L473" s="5">
        <v>386</v>
      </c>
      <c r="M473" s="5">
        <v>619</v>
      </c>
      <c r="N473" s="5">
        <v>1013</v>
      </c>
      <c r="O473" s="5">
        <v>1324</v>
      </c>
      <c r="P473" s="5">
        <v>1607</v>
      </c>
      <c r="Q473" s="5">
        <v>2003</v>
      </c>
      <c r="R473" s="5">
        <v>880</v>
      </c>
      <c r="S473" s="6">
        <f>IF(H473&gt;0,((I473*5)+(J473*15)+(K473*25)+(L473*35)+(M473*45)+(N473*55)+(O473*65)+(P473*75)+(Q473*85)+(R473*93))/H473,0)</f>
        <v>69.256106587712807</v>
      </c>
      <c r="T473" s="8">
        <f>IF(G473&gt;0,U473/G473,0)</f>
        <v>0.20968534906588004</v>
      </c>
      <c r="U473" s="5">
        <v>1706</v>
      </c>
      <c r="V473" s="5">
        <v>1741</v>
      </c>
      <c r="W473" s="5">
        <v>11</v>
      </c>
      <c r="X473" s="5">
        <v>5</v>
      </c>
      <c r="Y473" s="5">
        <v>46</v>
      </c>
      <c r="Z473" s="5">
        <v>78</v>
      </c>
      <c r="AA473" s="5">
        <v>211</v>
      </c>
      <c r="AB473" s="5">
        <v>363</v>
      </c>
      <c r="AC473" s="5">
        <v>484</v>
      </c>
      <c r="AD473" s="5">
        <v>433</v>
      </c>
      <c r="AE473" s="5">
        <v>105</v>
      </c>
      <c r="AF473" s="5">
        <v>5</v>
      </c>
      <c r="AG473" s="6">
        <f>IF(V473&gt;0,((W473*5)+(X473*15)+(Y473*25)+(Z473*35)+(AA473*45)+(AB473*55)+(AC473*65)+(AD473*75)+(AE473*85)+(AF473*93))/V473,0)</f>
        <v>61.34118322802987</v>
      </c>
      <c r="AH473" s="8">
        <f>IF(G473&gt;0,AI473/G473,0)</f>
        <v>0.57055063913470994</v>
      </c>
      <c r="AI473">
        <v>4642</v>
      </c>
      <c r="AJ473">
        <v>4623</v>
      </c>
      <c r="AK473">
        <v>44</v>
      </c>
      <c r="AL473">
        <v>27</v>
      </c>
      <c r="AM473">
        <v>185</v>
      </c>
      <c r="AN473">
        <v>351</v>
      </c>
      <c r="AO473">
        <v>546</v>
      </c>
      <c r="AP473">
        <v>790</v>
      </c>
      <c r="AQ473">
        <v>808</v>
      </c>
      <c r="AR473">
        <v>828</v>
      </c>
      <c r="AS473">
        <v>745</v>
      </c>
      <c r="AT473">
        <v>299</v>
      </c>
      <c r="AU473" s="6">
        <f>IF(AJ473&gt;0,((AK473*5)+(AL473*15)+(AM473*25)+(AN473*35)+(AO473*45)+(AP473*55)+(AQ473*65)+(AR473*75)+(AS473*85)+(AT473*93))/AJ473,0)</f>
        <v>63.012545965823058</v>
      </c>
      <c r="AV473" s="8">
        <f>IF(G473&gt;0,AX473/G473,0)</f>
        <v>0.18571779744346115</v>
      </c>
      <c r="AW473" s="8">
        <f>IF(U473&gt;0,AX473/U473,0)</f>
        <v>0.88569753810082064</v>
      </c>
      <c r="AX473">
        <v>1511</v>
      </c>
      <c r="AY473">
        <v>1504</v>
      </c>
      <c r="AZ473">
        <v>0</v>
      </c>
      <c r="BA473">
        <v>0</v>
      </c>
      <c r="BB473">
        <v>1</v>
      </c>
      <c r="BC473">
        <v>10</v>
      </c>
      <c r="BD473">
        <v>3</v>
      </c>
      <c r="BE473">
        <v>58</v>
      </c>
      <c r="BF473">
        <v>202</v>
      </c>
      <c r="BG473">
        <v>334</v>
      </c>
      <c r="BH473">
        <v>597</v>
      </c>
      <c r="BI473">
        <v>299</v>
      </c>
      <c r="BJ473" s="6">
        <f>IF(AY473&gt;0,((AZ473*5)+(BA473*15)+(BB473*25)+(BC473*35)+(BD473*45)+(BE473*55)+(BF473*65)+(BG473*75)+(BH473*85)+(BI473*93))/AY473,0)</f>
        <v>80.074468085106389</v>
      </c>
      <c r="BK473">
        <v>1983</v>
      </c>
      <c r="BL473">
        <f>SUM(BM473:BV473)</f>
        <v>1976</v>
      </c>
      <c r="BM473">
        <v>1</v>
      </c>
      <c r="BN473">
        <v>5</v>
      </c>
      <c r="BO473">
        <v>10</v>
      </c>
      <c r="BP473">
        <v>32</v>
      </c>
      <c r="BQ473">
        <v>63</v>
      </c>
      <c r="BR473">
        <v>164</v>
      </c>
      <c r="BS473">
        <v>313</v>
      </c>
      <c r="BT473">
        <v>445</v>
      </c>
      <c r="BU473">
        <v>661</v>
      </c>
      <c r="BV473">
        <v>282</v>
      </c>
      <c r="BW473" s="6">
        <f>IF(BL473&gt;0,((BM473*5)+(BN473*15)+(BO473*25)+(BP473*35)+(BQ473*45)+(BR473*55)+(BS473*65)+(BT473*75)+(BU473*85)+(BV473*93))/BL473,0)</f>
        <v>75.625506072874501</v>
      </c>
      <c r="BX473">
        <v>223</v>
      </c>
      <c r="BY473">
        <v>1</v>
      </c>
      <c r="BZ473">
        <v>0</v>
      </c>
      <c r="CA473">
        <v>2</v>
      </c>
      <c r="CB473">
        <v>2</v>
      </c>
      <c r="CC473">
        <v>18</v>
      </c>
      <c r="CD473">
        <v>40</v>
      </c>
      <c r="CE473">
        <v>86</v>
      </c>
      <c r="CF473">
        <v>61</v>
      </c>
      <c r="CG473">
        <v>13</v>
      </c>
      <c r="CH473">
        <v>0</v>
      </c>
      <c r="CI473" s="6">
        <f>IF(BX473&gt;0,((BY473*5)+(BZ473*15)+(CA473*25)+(CB473*35)+(CC473*45)+(CD473*55)+(CE473*65)+(CF473*75)+(CG473*85)+(CH473*93))/BX473,0)</f>
        <v>64.596412556053806</v>
      </c>
    </row>
    <row r="474" spans="1:87" x14ac:dyDescent="0.25">
      <c r="A474">
        <v>32</v>
      </c>
      <c r="B474" t="s">
        <v>66</v>
      </c>
      <c r="C474" s="1">
        <v>43961</v>
      </c>
      <c r="D474" s="5">
        <v>31</v>
      </c>
      <c r="E474" s="6">
        <v>0.38036809815950923</v>
      </c>
      <c r="F474" s="6">
        <v>0.38036809815950923</v>
      </c>
      <c r="G474" s="5">
        <v>8150</v>
      </c>
      <c r="H474" s="5">
        <v>8119</v>
      </c>
      <c r="I474" s="5">
        <v>45</v>
      </c>
      <c r="J474" s="5">
        <v>32</v>
      </c>
      <c r="K474" s="5">
        <v>197</v>
      </c>
      <c r="L474" s="5">
        <v>387</v>
      </c>
      <c r="M474" s="5">
        <v>621</v>
      </c>
      <c r="N474" s="5">
        <v>1013</v>
      </c>
      <c r="O474" s="5">
        <v>1325</v>
      </c>
      <c r="P474" s="5">
        <v>1607</v>
      </c>
      <c r="Q474" s="5">
        <v>2008</v>
      </c>
      <c r="R474" s="5">
        <v>884</v>
      </c>
      <c r="S474" s="6">
        <f>IF(H474&gt;0,((I474*5)+(J474*15)+(K474*25)+(L474*35)+(M474*45)+(N474*55)+(O474*65)+(P474*75)+(Q474*85)+(R474*93))/H474,0)</f>
        <v>69.266781623352628</v>
      </c>
      <c r="T474" s="8">
        <f>IF(G474&gt;0,U474/G474,0)</f>
        <v>0.20932515337423313</v>
      </c>
      <c r="U474" s="5">
        <v>1706</v>
      </c>
      <c r="V474" s="5">
        <v>1741</v>
      </c>
      <c r="W474" s="5">
        <v>11</v>
      </c>
      <c r="X474" s="5">
        <v>5</v>
      </c>
      <c r="Y474" s="5">
        <v>46</v>
      </c>
      <c r="Z474" s="5">
        <v>78</v>
      </c>
      <c r="AA474" s="5">
        <v>211</v>
      </c>
      <c r="AB474" s="5">
        <v>363</v>
      </c>
      <c r="AC474" s="5">
        <v>484</v>
      </c>
      <c r="AD474" s="5">
        <v>433</v>
      </c>
      <c r="AE474" s="5">
        <v>105</v>
      </c>
      <c r="AF474" s="5">
        <v>5</v>
      </c>
      <c r="AG474" s="6">
        <f>IF(V474&gt;0,((W474*5)+(X474*15)+(Y474*25)+(Z474*35)+(AA474*45)+(AB474*55)+(AC474*65)+(AD474*75)+(AE474*85)+(AF474*93))/V474,0)</f>
        <v>61.34118322802987</v>
      </c>
      <c r="AH474" s="8">
        <f>IF(G474&gt;0,AI474/G474,0)</f>
        <v>0.5715337423312884</v>
      </c>
      <c r="AI474">
        <v>4658</v>
      </c>
      <c r="AJ474">
        <v>4639</v>
      </c>
      <c r="AK474">
        <v>44</v>
      </c>
      <c r="AL474">
        <v>27</v>
      </c>
      <c r="AM474">
        <v>187</v>
      </c>
      <c r="AN474">
        <v>351</v>
      </c>
      <c r="AO474">
        <v>547</v>
      </c>
      <c r="AP474">
        <v>791</v>
      </c>
      <c r="AQ474">
        <v>813</v>
      </c>
      <c r="AR474">
        <v>832</v>
      </c>
      <c r="AS474">
        <v>748</v>
      </c>
      <c r="AT474">
        <v>299</v>
      </c>
      <c r="AU474" s="6">
        <f>IF(AJ474&gt;0,((AK474*5)+(AL474*15)+(AM474*25)+(AN474*35)+(AO474*45)+(AP474*55)+(AQ474*65)+(AR474*75)+(AS474*85)+(AT474*93))/AJ474,0)</f>
        <v>63.017245095925844</v>
      </c>
      <c r="AV474" s="8">
        <f>IF(G474&gt;0,AX474/G474,0)</f>
        <v>0.18662576687116564</v>
      </c>
      <c r="AW474" s="8">
        <f>IF(U474&gt;0,AX474/U474,0)</f>
        <v>0.89155920281359902</v>
      </c>
      <c r="AX474">
        <v>1521</v>
      </c>
      <c r="AY474">
        <v>1514</v>
      </c>
      <c r="AZ474">
        <v>0</v>
      </c>
      <c r="BA474">
        <v>0</v>
      </c>
      <c r="BB474">
        <v>1</v>
      </c>
      <c r="BC474">
        <v>10</v>
      </c>
      <c r="BD474">
        <v>3</v>
      </c>
      <c r="BE474">
        <v>59</v>
      </c>
      <c r="BF474">
        <v>203</v>
      </c>
      <c r="BG474">
        <v>336</v>
      </c>
      <c r="BH474">
        <v>599</v>
      </c>
      <c r="BI474">
        <v>303</v>
      </c>
      <c r="BJ474" s="6">
        <f>IF(AY474&gt;0,((AZ474*5)+(BA474*15)+(BB474*25)+(BC474*35)+(BD474*45)+(BE474*55)+(BF474*65)+(BG474*75)+(BH474*85)+(BI474*93))/AY474,0)</f>
        <v>80.081902245706743</v>
      </c>
      <c r="BK474">
        <v>1971</v>
      </c>
      <c r="BL474">
        <f>SUM(BM474:BV474)</f>
        <v>1964</v>
      </c>
      <c r="BM474">
        <v>1</v>
      </c>
      <c r="BN474">
        <v>5</v>
      </c>
      <c r="BO474">
        <v>8</v>
      </c>
      <c r="BP474">
        <v>33</v>
      </c>
      <c r="BQ474">
        <v>64</v>
      </c>
      <c r="BR474">
        <v>163</v>
      </c>
      <c r="BS474">
        <v>309</v>
      </c>
      <c r="BT474">
        <v>438</v>
      </c>
      <c r="BU474">
        <v>661</v>
      </c>
      <c r="BV474">
        <v>282</v>
      </c>
      <c r="BW474" s="6">
        <f>IF(BL474&gt;0,((BM474*5)+(BN474*15)+(BO474*25)+(BP474*35)+(BQ474*45)+(BR474*55)+(BS474*65)+(BT474*75)+(BU474*85)+(BV474*93))/BL474,0)</f>
        <v>75.675152749490834</v>
      </c>
      <c r="BX474">
        <v>220</v>
      </c>
      <c r="BY474">
        <v>1</v>
      </c>
      <c r="BZ474">
        <v>0</v>
      </c>
      <c r="CA474">
        <v>2</v>
      </c>
      <c r="CB474">
        <v>3</v>
      </c>
      <c r="CC474">
        <v>19</v>
      </c>
      <c r="CD474">
        <v>40</v>
      </c>
      <c r="CE474">
        <v>84</v>
      </c>
      <c r="CF474">
        <v>58</v>
      </c>
      <c r="CG474">
        <v>13</v>
      </c>
      <c r="CH474">
        <v>0</v>
      </c>
      <c r="CI474" s="6">
        <f>IF(BX474&gt;0,((BY474*5)+(BZ474*15)+(CA474*25)+(CB474*35)+(CC474*45)+(CD474*55)+(CE474*65)+(CF474*75)+(CG474*85)+(CH474*93))/BX474,0)</f>
        <v>64.227272727272734</v>
      </c>
    </row>
    <row r="475" spans="1:87" x14ac:dyDescent="0.25">
      <c r="A475">
        <v>32</v>
      </c>
      <c r="B475" t="s">
        <v>66</v>
      </c>
      <c r="C475" s="1">
        <v>43962</v>
      </c>
      <c r="D475" s="5">
        <v>33</v>
      </c>
      <c r="E475" s="6">
        <v>0.40209577190203483</v>
      </c>
      <c r="F475" s="6">
        <v>0.40209577190203483</v>
      </c>
      <c r="G475" s="5">
        <v>8207</v>
      </c>
      <c r="H475" s="5">
        <v>8174</v>
      </c>
      <c r="I475" s="5">
        <v>45</v>
      </c>
      <c r="J475" s="5">
        <v>32</v>
      </c>
      <c r="K475" s="5">
        <v>199</v>
      </c>
      <c r="L475" s="5">
        <v>390</v>
      </c>
      <c r="M475" s="5">
        <v>626</v>
      </c>
      <c r="N475" s="5">
        <v>1018</v>
      </c>
      <c r="O475" s="5">
        <v>1331</v>
      </c>
      <c r="P475" s="5">
        <v>1615</v>
      </c>
      <c r="Q475" s="5">
        <v>2024</v>
      </c>
      <c r="R475" s="5">
        <v>894</v>
      </c>
      <c r="S475" s="6">
        <f>IF(H475&gt;0,((I475*5)+(J475*15)+(K475*25)+(L475*35)+(M475*45)+(N475*55)+(O475*65)+(P475*75)+(Q475*85)+(R475*93))/H475,0)</f>
        <v>69.282114020063617</v>
      </c>
      <c r="T475" s="8">
        <f>IF(G475&gt;0,U475/G475,0)</f>
        <v>0.20787132935299135</v>
      </c>
      <c r="U475" s="5">
        <v>1706</v>
      </c>
      <c r="V475" s="5">
        <v>1743</v>
      </c>
      <c r="W475" s="5">
        <v>11</v>
      </c>
      <c r="X475" s="5">
        <v>5</v>
      </c>
      <c r="Y475" s="5">
        <v>47</v>
      </c>
      <c r="Z475" s="5">
        <v>78</v>
      </c>
      <c r="AA475" s="5">
        <v>212</v>
      </c>
      <c r="AB475" s="5">
        <v>363</v>
      </c>
      <c r="AC475" s="5">
        <v>484</v>
      </c>
      <c r="AD475" s="5">
        <v>433</v>
      </c>
      <c r="AE475" s="5">
        <v>105</v>
      </c>
      <c r="AF475" s="5">
        <v>5</v>
      </c>
      <c r="AG475" s="6">
        <f>IF(V475&gt;0,((W475*5)+(X475*15)+(Y475*25)+(Z475*35)+(AA475*45)+(AB475*55)+(AC475*65)+(AD475*75)+(AE475*85)+(AF475*93))/V475,0)</f>
        <v>61.310958118187031</v>
      </c>
      <c r="AH475" s="8">
        <f>IF(G475&gt;0,AI475/G475,0)</f>
        <v>0.57146338491531623</v>
      </c>
      <c r="AI475">
        <v>4690</v>
      </c>
      <c r="AJ475">
        <v>4671</v>
      </c>
      <c r="AK475">
        <v>44</v>
      </c>
      <c r="AL475">
        <v>28</v>
      </c>
      <c r="AM475">
        <v>188</v>
      </c>
      <c r="AN475">
        <v>353</v>
      </c>
      <c r="AO475">
        <v>548</v>
      </c>
      <c r="AP475">
        <v>796</v>
      </c>
      <c r="AQ475">
        <v>816</v>
      </c>
      <c r="AR475">
        <v>839</v>
      </c>
      <c r="AS475">
        <v>756</v>
      </c>
      <c r="AT475">
        <v>303</v>
      </c>
      <c r="AU475" s="6">
        <f>IF(AJ475&gt;0,((AK475*5)+(AL475*15)+(AM475*25)+(AN475*35)+(AO475*45)+(AP475*55)+(AQ475*65)+(AR475*75)+(AS475*85)+(AT475*93))/AJ475,0)</f>
        <v>63.056947120530936</v>
      </c>
      <c r="AV475" s="8">
        <f>IF(G475&gt;0,AX475/G475,0)</f>
        <v>0.18825392957231632</v>
      </c>
      <c r="AW475" s="8">
        <f>IF(U475&gt;0,AX475/U475,0)</f>
        <v>0.90562719812426729</v>
      </c>
      <c r="AX475">
        <v>1545</v>
      </c>
      <c r="AY475">
        <v>1538</v>
      </c>
      <c r="AZ475">
        <v>0</v>
      </c>
      <c r="BA475">
        <v>0</v>
      </c>
      <c r="BB475">
        <v>1</v>
      </c>
      <c r="BC475">
        <v>11</v>
      </c>
      <c r="BD475">
        <v>4</v>
      </c>
      <c r="BE475">
        <v>61</v>
      </c>
      <c r="BF475">
        <v>206</v>
      </c>
      <c r="BG475">
        <v>340</v>
      </c>
      <c r="BH475">
        <v>607</v>
      </c>
      <c r="BI475">
        <v>308</v>
      </c>
      <c r="BJ475" s="6">
        <f>IF(AY475&gt;0,((AZ475*5)+(BA475*15)+(BB475*25)+(BC475*35)+(BD475*45)+(BE475*55)+(BF475*65)+(BG475*75)+(BH475*85)+(BI475*93))/AY475,0)</f>
        <v>80.022106631989601</v>
      </c>
      <c r="BK475">
        <v>1972</v>
      </c>
      <c r="BL475">
        <f>SUM(BM475:BV475)</f>
        <v>1965</v>
      </c>
      <c r="BM475">
        <v>1</v>
      </c>
      <c r="BN475">
        <v>4</v>
      </c>
      <c r="BO475">
        <v>10</v>
      </c>
      <c r="BP475">
        <v>33</v>
      </c>
      <c r="BQ475">
        <v>67</v>
      </c>
      <c r="BR475">
        <v>161</v>
      </c>
      <c r="BS475">
        <v>309</v>
      </c>
      <c r="BT475">
        <v>436</v>
      </c>
      <c r="BU475">
        <v>661</v>
      </c>
      <c r="BV475">
        <v>283</v>
      </c>
      <c r="BW475" s="6">
        <f>IF(BL475&gt;0,((BM475*5)+(BN475*15)+(BO475*25)+(BP475*35)+(BQ475*45)+(BR475*55)+(BS475*65)+(BT475*75)+(BU475*85)+(BV475*93))/BL475,0)</f>
        <v>75.638167938931304</v>
      </c>
      <c r="BX475">
        <v>224</v>
      </c>
      <c r="BY475">
        <v>1</v>
      </c>
      <c r="BZ475">
        <v>0</v>
      </c>
      <c r="CA475">
        <v>3</v>
      </c>
      <c r="CB475">
        <v>2</v>
      </c>
      <c r="CC475">
        <v>21</v>
      </c>
      <c r="CD475">
        <v>38</v>
      </c>
      <c r="CE475">
        <v>87</v>
      </c>
      <c r="CF475">
        <v>59</v>
      </c>
      <c r="CG475">
        <v>13</v>
      </c>
      <c r="CH475">
        <v>0</v>
      </c>
      <c r="CI475" s="6">
        <f>IF(BX475&gt;0,((BY475*5)+(BZ475*15)+(CA475*25)+(CB475*35)+(CC475*45)+(CD475*55)+(CE475*65)+(CF475*75)+(CG475*85)+(CH475*93))/BX475,0)</f>
        <v>64.151785714285708</v>
      </c>
    </row>
    <row r="476" spans="1:87" x14ac:dyDescent="0.25">
      <c r="A476">
        <v>32</v>
      </c>
      <c r="B476" t="s">
        <v>66</v>
      </c>
      <c r="C476" s="1">
        <v>43963</v>
      </c>
      <c r="D476" s="5">
        <v>33</v>
      </c>
      <c r="E476" s="6">
        <v>0.39850259630479412</v>
      </c>
      <c r="F476" s="6">
        <v>0.39850259630479412</v>
      </c>
      <c r="G476" s="5">
        <v>8281</v>
      </c>
      <c r="H476" s="5">
        <v>8248</v>
      </c>
      <c r="I476" s="5">
        <v>45</v>
      </c>
      <c r="J476" s="5">
        <v>32</v>
      </c>
      <c r="K476" s="5">
        <v>199</v>
      </c>
      <c r="L476" s="5">
        <v>393</v>
      </c>
      <c r="M476" s="5">
        <v>630</v>
      </c>
      <c r="N476" s="5">
        <v>1025</v>
      </c>
      <c r="O476" s="5">
        <v>1338</v>
      </c>
      <c r="P476" s="5">
        <v>1629</v>
      </c>
      <c r="Q476" s="5">
        <v>2053</v>
      </c>
      <c r="R476" s="5">
        <v>904</v>
      </c>
      <c r="S476" s="6">
        <f>IF(H476&gt;0,((I476*5)+(J476*15)+(K476*25)+(L476*35)+(M476*45)+(N476*55)+(O476*65)+(P476*75)+(Q476*85)+(R476*93))/H476,0)</f>
        <v>69.335838991270606</v>
      </c>
      <c r="T476" s="8">
        <f>IF(G476&gt;0,U476/G476,0)</f>
        <v>0.20601376645332689</v>
      </c>
      <c r="U476" s="5">
        <v>1706</v>
      </c>
      <c r="V476" s="5">
        <v>1744</v>
      </c>
      <c r="W476" s="5">
        <v>11</v>
      </c>
      <c r="X476" s="5">
        <v>5</v>
      </c>
      <c r="Y476" s="5">
        <v>47</v>
      </c>
      <c r="Z476" s="5">
        <v>78</v>
      </c>
      <c r="AA476" s="5">
        <v>213</v>
      </c>
      <c r="AB476" s="5">
        <v>363</v>
      </c>
      <c r="AC476" s="5">
        <v>484</v>
      </c>
      <c r="AD476" s="5">
        <v>433</v>
      </c>
      <c r="AE476" s="5">
        <v>105</v>
      </c>
      <c r="AF476" s="5">
        <v>5</v>
      </c>
      <c r="AG476" s="6">
        <f>IF(V476&gt;0,((W476*5)+(X476*15)+(Y476*25)+(Z476*35)+(AA476*45)+(AB476*55)+(AC476*65)+(AD476*75)+(AE476*85)+(AF476*93))/V476,0)</f>
        <v>61.301605504587158</v>
      </c>
      <c r="AH476" s="8">
        <f>IF(G476&gt;0,AI476/G476,0)</f>
        <v>0.57903634826711747</v>
      </c>
      <c r="AI476">
        <v>4795</v>
      </c>
      <c r="AJ476">
        <v>4776</v>
      </c>
      <c r="AK476">
        <v>44</v>
      </c>
      <c r="AL476">
        <v>28</v>
      </c>
      <c r="AM476">
        <v>189</v>
      </c>
      <c r="AN476">
        <v>358</v>
      </c>
      <c r="AO476">
        <v>559</v>
      </c>
      <c r="AP476">
        <v>808</v>
      </c>
      <c r="AQ476">
        <v>833</v>
      </c>
      <c r="AR476">
        <v>855</v>
      </c>
      <c r="AS476">
        <v>788</v>
      </c>
      <c r="AT476">
        <v>314</v>
      </c>
      <c r="AU476" s="6">
        <f>IF(AJ476&gt;0,((AK476*5)+(AL476*15)+(AM476*25)+(AN476*35)+(AO476*45)+(AP476*55)+(AQ476*65)+(AR476*75)+(AS476*85)+(AT476*93))/AJ476,0)</f>
        <v>63.220686767169177</v>
      </c>
      <c r="AV476" s="8">
        <f>IF(G476&gt;0,AX476/G476,0)</f>
        <v>0.18959062915106872</v>
      </c>
      <c r="AW476" s="8">
        <f>IF(U476&gt;0,AX476/U476,0)</f>
        <v>0.9202813599062134</v>
      </c>
      <c r="AX476">
        <v>1570</v>
      </c>
      <c r="AY476">
        <v>1563</v>
      </c>
      <c r="AZ476">
        <v>0</v>
      </c>
      <c r="BA476">
        <v>0</v>
      </c>
      <c r="BB476">
        <v>1</v>
      </c>
      <c r="BC476">
        <v>11</v>
      </c>
      <c r="BD476">
        <v>4</v>
      </c>
      <c r="BE476">
        <v>62</v>
      </c>
      <c r="BF476">
        <v>208</v>
      </c>
      <c r="BG476">
        <v>343</v>
      </c>
      <c r="BH476">
        <v>619</v>
      </c>
      <c r="BI476">
        <v>315</v>
      </c>
      <c r="BJ476" s="6">
        <f>IF(AY476&gt;0,((AZ476*5)+(BA476*15)+(BB476*25)+(BC476*35)+(BD476*45)+(BE476*55)+(BF476*65)+(BG476*75)+(BH476*85)+(BI476*93))/AY476,0)</f>
        <v>80.073576455534223</v>
      </c>
      <c r="BK476">
        <v>1916</v>
      </c>
      <c r="BL476">
        <f>SUM(BM476:BV476)</f>
        <v>1909</v>
      </c>
      <c r="BM476">
        <v>1</v>
      </c>
      <c r="BN476">
        <v>4</v>
      </c>
      <c r="BO476">
        <v>9</v>
      </c>
      <c r="BP476">
        <v>31</v>
      </c>
      <c r="BQ476">
        <v>60</v>
      </c>
      <c r="BR476">
        <v>155</v>
      </c>
      <c r="BS476">
        <v>297</v>
      </c>
      <c r="BT476">
        <v>431</v>
      </c>
      <c r="BU476">
        <v>646</v>
      </c>
      <c r="BV476">
        <v>275</v>
      </c>
      <c r="BW476" s="6">
        <f>IF(BL476&gt;0,((BM476*5)+(BN476*15)+(BO476*25)+(BP476*35)+(BQ476*45)+(BR476*55)+(BS476*65)+(BT476*75)+(BU476*85)+(BV476*93))/BL476,0)</f>
        <v>75.806705081194337</v>
      </c>
      <c r="BX476">
        <v>221</v>
      </c>
      <c r="BY476">
        <v>1</v>
      </c>
      <c r="BZ476">
        <v>0</v>
      </c>
      <c r="CA476">
        <v>3</v>
      </c>
      <c r="CB476">
        <v>1</v>
      </c>
      <c r="CC476">
        <v>20</v>
      </c>
      <c r="CD476">
        <v>38</v>
      </c>
      <c r="CE476">
        <v>83</v>
      </c>
      <c r="CF476">
        <v>60</v>
      </c>
      <c r="CG476">
        <v>14</v>
      </c>
      <c r="CH476">
        <v>1</v>
      </c>
      <c r="CI476" s="6">
        <f>IF(BX476&gt;0,((BY476*5)+(BZ476*15)+(CA476*25)+(CB476*35)+(CC476*45)+(CD476*55)+(CE476*65)+(CF476*75)+(CG476*85)+(CH476*93))/BX476,0)</f>
        <v>64.628959276018094</v>
      </c>
    </row>
    <row r="477" spans="1:87" x14ac:dyDescent="0.25">
      <c r="A477">
        <v>32</v>
      </c>
      <c r="B477" t="s">
        <v>66</v>
      </c>
      <c r="C477" s="1">
        <v>43964</v>
      </c>
      <c r="D477" s="5">
        <v>34</v>
      </c>
      <c r="E477" s="6">
        <v>0.40826128722382327</v>
      </c>
      <c r="F477" s="6">
        <v>0.40826128722382327</v>
      </c>
      <c r="G477" s="5">
        <v>8328</v>
      </c>
      <c r="H477" s="5">
        <v>8294</v>
      </c>
      <c r="I477" s="5">
        <v>45</v>
      </c>
      <c r="J477" s="5">
        <v>32</v>
      </c>
      <c r="K477" s="5">
        <v>201</v>
      </c>
      <c r="L477" s="5">
        <v>395</v>
      </c>
      <c r="M477" s="5">
        <v>633</v>
      </c>
      <c r="N477" s="5">
        <v>1030</v>
      </c>
      <c r="O477" s="5">
        <v>1350</v>
      </c>
      <c r="P477" s="5">
        <v>1633</v>
      </c>
      <c r="Q477" s="5">
        <v>2063</v>
      </c>
      <c r="R477" s="5">
        <v>912</v>
      </c>
      <c r="S477" s="6">
        <f>IF(H477&gt;0,((I477*5)+(J477*15)+(K477*25)+(L477*35)+(M477*45)+(N477*55)+(O477*65)+(P477*75)+(Q477*85)+(R477*93))/H477,0)</f>
        <v>69.337593441041719</v>
      </c>
      <c r="T477" s="8">
        <f>IF(G477&gt;0,U477/G477,0)</f>
        <v>0.20485110470701248</v>
      </c>
      <c r="U477" s="5">
        <v>1706</v>
      </c>
      <c r="V477" s="5">
        <v>1747</v>
      </c>
      <c r="W477" s="5">
        <v>12</v>
      </c>
      <c r="X477" s="5">
        <v>5</v>
      </c>
      <c r="Y477" s="5">
        <v>48</v>
      </c>
      <c r="Z477" s="5">
        <v>78</v>
      </c>
      <c r="AA477" s="5">
        <v>214</v>
      </c>
      <c r="AB477" s="5">
        <v>363</v>
      </c>
      <c r="AC477" s="5">
        <v>484</v>
      </c>
      <c r="AD477" s="5">
        <v>433</v>
      </c>
      <c r="AE477" s="5">
        <v>105</v>
      </c>
      <c r="AF477" s="5">
        <v>5</v>
      </c>
      <c r="AG477" s="6">
        <f>IF(V477&gt;0,((W477*5)+(X477*15)+(Y477*25)+(Z477*35)+(AA477*45)+(AB477*55)+(AC477*65)+(AD477*75)+(AE477*85)+(AF477*93))/V477,0)</f>
        <v>61.239267315397825</v>
      </c>
      <c r="AH477" s="8">
        <f>IF(G477&gt;0,AI477/G477,0)</f>
        <v>0.58573487031700289</v>
      </c>
      <c r="AI477">
        <v>4878</v>
      </c>
      <c r="AJ477">
        <v>4859</v>
      </c>
      <c r="AK477">
        <v>44</v>
      </c>
      <c r="AL477">
        <v>28</v>
      </c>
      <c r="AM477">
        <v>189</v>
      </c>
      <c r="AN477">
        <v>361</v>
      </c>
      <c r="AO477">
        <v>562</v>
      </c>
      <c r="AP477">
        <v>813</v>
      </c>
      <c r="AQ477">
        <v>844</v>
      </c>
      <c r="AR477">
        <v>875</v>
      </c>
      <c r="AS477">
        <v>810</v>
      </c>
      <c r="AT477">
        <v>333</v>
      </c>
      <c r="AU477" s="6">
        <f>IF(AJ477&gt;0,((AK477*5)+(AL477*15)+(AM477*25)+(AN477*35)+(AO477*45)+(AP477*55)+(AQ477*65)+(AR477*75)+(AS477*85)+(AT477*93))/AJ477,0)</f>
        <v>63.451121629965016</v>
      </c>
      <c r="AV477" s="8">
        <f>IF(G477&gt;0,AX477/G477,0)</f>
        <v>0.18948126801152737</v>
      </c>
      <c r="AW477" s="8">
        <f>IF(U477&gt;0,AX477/U477,0)</f>
        <v>0.92497069167643609</v>
      </c>
      <c r="AX477">
        <v>1578</v>
      </c>
      <c r="AY477">
        <v>1571</v>
      </c>
      <c r="AZ477">
        <v>0</v>
      </c>
      <c r="BA477">
        <v>0</v>
      </c>
      <c r="BB477">
        <v>1</v>
      </c>
      <c r="BC477">
        <v>12</v>
      </c>
      <c r="BD477">
        <v>4</v>
      </c>
      <c r="BE477">
        <v>62</v>
      </c>
      <c r="BF477">
        <v>209</v>
      </c>
      <c r="BG477">
        <v>344</v>
      </c>
      <c r="BH477">
        <v>621</v>
      </c>
      <c r="BI477">
        <v>318</v>
      </c>
      <c r="BJ477" s="6">
        <f>IF(AY477&gt;0,((AZ477*5)+(BA477*15)+(BB477*25)+(BC477*35)+(BD477*45)+(BE477*55)+(BF477*65)+(BG477*75)+(BH477*85)+(BI477*93))/AY477,0)</f>
        <v>80.063017186505405</v>
      </c>
      <c r="BK477">
        <v>1872</v>
      </c>
      <c r="BL477">
        <f>SUM(BM477:BV477)</f>
        <v>1864</v>
      </c>
      <c r="BM477">
        <v>1</v>
      </c>
      <c r="BN477">
        <v>4</v>
      </c>
      <c r="BO477">
        <v>11</v>
      </c>
      <c r="BP477">
        <v>30</v>
      </c>
      <c r="BQ477">
        <v>59</v>
      </c>
      <c r="BR477">
        <v>155</v>
      </c>
      <c r="BS477">
        <v>297</v>
      </c>
      <c r="BT477">
        <v>414</v>
      </c>
      <c r="BU477">
        <v>632</v>
      </c>
      <c r="BV477">
        <v>261</v>
      </c>
      <c r="BW477" s="6">
        <f>IF(BL477&gt;0,((BM477*5)+(BN477*15)+(BO477*25)+(BP477*35)+(BQ477*45)+(BR477*55)+(BS477*65)+(BT477*75)+(BU477*85)+(BV477*93))/BL477,0)</f>
        <v>75.599785407725321</v>
      </c>
      <c r="BX477">
        <v>208</v>
      </c>
      <c r="BY477">
        <v>1</v>
      </c>
      <c r="BZ477">
        <v>0</v>
      </c>
      <c r="CA477">
        <v>3</v>
      </c>
      <c r="CB477">
        <v>1</v>
      </c>
      <c r="CC477">
        <v>18</v>
      </c>
      <c r="CD477">
        <v>35</v>
      </c>
      <c r="CE477">
        <v>76</v>
      </c>
      <c r="CF477">
        <v>60</v>
      </c>
      <c r="CG477">
        <v>13</v>
      </c>
      <c r="CH477">
        <v>1</v>
      </c>
      <c r="CI477" s="6">
        <f>IF(BX477&gt;0,((BY477*5)+(BZ477*15)+(CA477*25)+(CB477*35)+(CC477*45)+(CD477*55)+(CE477*65)+(CF477*75)+(CG477*85)+(CH477*93))/BX477,0)</f>
        <v>64.84615384615384</v>
      </c>
    </row>
    <row r="478" spans="1:87" x14ac:dyDescent="0.25">
      <c r="A478">
        <v>32</v>
      </c>
      <c r="B478" t="s">
        <v>66</v>
      </c>
      <c r="C478" s="1">
        <v>43965</v>
      </c>
      <c r="D478" s="5">
        <v>34</v>
      </c>
      <c r="E478" s="6">
        <v>0.40500297796307327</v>
      </c>
      <c r="F478" s="6">
        <v>0.40500297796307327</v>
      </c>
      <c r="G478" s="5">
        <v>8395</v>
      </c>
      <c r="H478" s="5">
        <v>8361</v>
      </c>
      <c r="I478" s="5">
        <v>45</v>
      </c>
      <c r="J478" s="5">
        <v>32</v>
      </c>
      <c r="K478" s="5">
        <v>201</v>
      </c>
      <c r="L478" s="5">
        <v>399</v>
      </c>
      <c r="M478" s="5">
        <v>634</v>
      </c>
      <c r="N478" s="5">
        <v>1036</v>
      </c>
      <c r="O478" s="5">
        <v>1359</v>
      </c>
      <c r="P478" s="5">
        <v>1647</v>
      </c>
      <c r="Q478" s="5">
        <v>2087</v>
      </c>
      <c r="R478" s="5">
        <v>921</v>
      </c>
      <c r="S478" s="6">
        <f>IF(H478&gt;0,((I478*5)+(J478*15)+(K478*25)+(L478*35)+(M478*45)+(N478*55)+(O478*65)+(P478*75)+(Q478*85)+(R478*93))/H478,0)</f>
        <v>69.383207750269108</v>
      </c>
      <c r="T478" s="8">
        <f>IF(G478&gt;0,U478/G478,0)</f>
        <v>0.20321620011911853</v>
      </c>
      <c r="U478" s="5">
        <v>1706</v>
      </c>
      <c r="V478" s="5">
        <v>1747</v>
      </c>
      <c r="W478" s="5">
        <v>12</v>
      </c>
      <c r="X478" s="5">
        <v>5</v>
      </c>
      <c r="Y478" s="5">
        <v>48</v>
      </c>
      <c r="Z478" s="5">
        <v>78</v>
      </c>
      <c r="AA478" s="5">
        <v>214</v>
      </c>
      <c r="AB478" s="5">
        <v>363</v>
      </c>
      <c r="AC478" s="5">
        <v>484</v>
      </c>
      <c r="AD478" s="5">
        <v>433</v>
      </c>
      <c r="AE478" s="5">
        <v>105</v>
      </c>
      <c r="AF478" s="5">
        <v>5</v>
      </c>
      <c r="AG478" s="6">
        <f>IF(V478&gt;0,((W478*5)+(X478*15)+(Y478*25)+(Z478*35)+(AA478*45)+(AB478*55)+(AC478*65)+(AD478*75)+(AE478*85)+(AF478*93))/V478,0)</f>
        <v>61.239267315397825</v>
      </c>
      <c r="AH478" s="8">
        <f>IF(G478&gt;0,AI478/G478,0)</f>
        <v>0.59309112567004174</v>
      </c>
      <c r="AI478">
        <v>4979</v>
      </c>
      <c r="AJ478">
        <v>4960</v>
      </c>
      <c r="AK478">
        <v>44</v>
      </c>
      <c r="AL478">
        <v>28</v>
      </c>
      <c r="AM478">
        <v>191</v>
      </c>
      <c r="AN478">
        <v>364</v>
      </c>
      <c r="AO478">
        <v>565</v>
      </c>
      <c r="AP478">
        <v>823</v>
      </c>
      <c r="AQ478">
        <v>854</v>
      </c>
      <c r="AR478">
        <v>895</v>
      </c>
      <c r="AS478">
        <v>846</v>
      </c>
      <c r="AT478">
        <v>350</v>
      </c>
      <c r="AU478" s="6">
        <f>IF(AJ478&gt;0,((AK478*5)+(AL478*15)+(AM478*25)+(AN478*35)+(AO478*45)+(AP478*55)+(AQ478*65)+(AR478*75)+(AS478*85)+(AT478*93))/AJ478,0)</f>
        <v>63.697580645161288</v>
      </c>
      <c r="AV478" s="8">
        <f>IF(G478&gt;0,AX478/G478,0)</f>
        <v>0.18916021441334127</v>
      </c>
      <c r="AW478" s="8">
        <f>IF(U478&gt;0,AX478/U478,0)</f>
        <v>0.93083235638921458</v>
      </c>
      <c r="AX478">
        <v>1588</v>
      </c>
      <c r="AY478">
        <v>1581</v>
      </c>
      <c r="AZ478">
        <v>0</v>
      </c>
      <c r="BA478">
        <v>0</v>
      </c>
      <c r="BB478">
        <v>1</v>
      </c>
      <c r="BC478">
        <v>12</v>
      </c>
      <c r="BD478">
        <v>4</v>
      </c>
      <c r="BE478">
        <v>63</v>
      </c>
      <c r="BF478">
        <v>214</v>
      </c>
      <c r="BG478">
        <v>344</v>
      </c>
      <c r="BH478">
        <v>624</v>
      </c>
      <c r="BI478">
        <v>319</v>
      </c>
      <c r="BJ478" s="6">
        <f>IF(AY478&gt;0,((AZ478*5)+(BA478*15)+(BB478*25)+(BC478*35)+(BD478*45)+(BE478*55)+(BF478*65)+(BG478*75)+(BH478*85)+(BI478*93))/AY478,0)</f>
        <v>80.017077798861479</v>
      </c>
      <c r="BK478">
        <v>1828</v>
      </c>
      <c r="BL478">
        <f>SUM(BM478:BV478)</f>
        <v>1820</v>
      </c>
      <c r="BM478">
        <v>1</v>
      </c>
      <c r="BN478">
        <v>4</v>
      </c>
      <c r="BO478">
        <v>9</v>
      </c>
      <c r="BP478">
        <v>31</v>
      </c>
      <c r="BQ478">
        <v>57</v>
      </c>
      <c r="BR478">
        <v>150</v>
      </c>
      <c r="BS478">
        <v>291</v>
      </c>
      <c r="BT478">
        <v>408</v>
      </c>
      <c r="BU478">
        <v>617</v>
      </c>
      <c r="BV478">
        <v>252</v>
      </c>
      <c r="BW478" s="6">
        <f>IF(BL478&gt;0,((BM478*5)+(BN478*15)+(BO478*25)+(BP478*35)+(BQ478*45)+(BR478*55)+(BS478*65)+(BT478*75)+(BU478*85)+(BV478*93))/BL478,0)</f>
        <v>75.596703296703296</v>
      </c>
      <c r="BX478">
        <v>201</v>
      </c>
      <c r="BY478">
        <v>1</v>
      </c>
      <c r="BZ478">
        <v>0</v>
      </c>
      <c r="CA478">
        <v>1</v>
      </c>
      <c r="CB478">
        <v>1</v>
      </c>
      <c r="CC478">
        <v>18</v>
      </c>
      <c r="CD478">
        <v>34</v>
      </c>
      <c r="CE478">
        <v>69</v>
      </c>
      <c r="CF478">
        <v>59</v>
      </c>
      <c r="CG478">
        <v>17</v>
      </c>
      <c r="CH478">
        <v>1</v>
      </c>
      <c r="CI478" s="6">
        <f>IF(BX478&gt;0,((BY478*5)+(BZ478*15)+(CA478*25)+(CB478*35)+(CC478*45)+(CD478*55)+(CE478*65)+(CF478*75)+(CG478*85)+(CH478*93))/BX478,0)</f>
        <v>65.636815920398007</v>
      </c>
    </row>
    <row r="479" spans="1:87" x14ac:dyDescent="0.25">
      <c r="A479">
        <v>32</v>
      </c>
      <c r="B479" t="s">
        <v>66</v>
      </c>
      <c r="C479" s="1">
        <v>43966</v>
      </c>
      <c r="D479" s="5">
        <v>32</v>
      </c>
      <c r="E479" s="6">
        <v>0.37887757518351883</v>
      </c>
      <c r="F479" s="6">
        <v>0.37887757518351883</v>
      </c>
      <c r="G479" s="5">
        <v>8446</v>
      </c>
      <c r="H479" s="5">
        <v>8414</v>
      </c>
      <c r="I479" s="5">
        <v>45</v>
      </c>
      <c r="J479" s="5">
        <v>32</v>
      </c>
      <c r="K479" s="5">
        <v>203</v>
      </c>
      <c r="L479" s="5">
        <v>399</v>
      </c>
      <c r="M479" s="5">
        <v>643</v>
      </c>
      <c r="N479" s="5">
        <v>1036</v>
      </c>
      <c r="O479" s="5">
        <v>1359</v>
      </c>
      <c r="P479" s="5">
        <v>1659</v>
      </c>
      <c r="Q479" s="5">
        <v>2105</v>
      </c>
      <c r="R479" s="5">
        <v>933</v>
      </c>
      <c r="S479" s="6">
        <f>IF(H479&gt;0,((I479*5)+(J479*15)+(K479*25)+(L479*35)+(M479*45)+(N479*55)+(O479*65)+(P479*75)+(Q479*85)+(R479*93))/H479,0)</f>
        <v>69.421678155455197</v>
      </c>
      <c r="T479" s="8">
        <f>IF(G479&gt;0,U479/G479,0)</f>
        <v>0.20198910726971347</v>
      </c>
      <c r="U479" s="5">
        <v>1706</v>
      </c>
      <c r="V479" s="5">
        <v>1750</v>
      </c>
      <c r="W479" s="5">
        <v>12</v>
      </c>
      <c r="X479" s="5">
        <v>5</v>
      </c>
      <c r="Y479" s="5">
        <v>48</v>
      </c>
      <c r="Z479" s="5">
        <v>78</v>
      </c>
      <c r="AA479" s="5">
        <v>217</v>
      </c>
      <c r="AB479" s="5">
        <v>363</v>
      </c>
      <c r="AC479" s="5">
        <v>484</v>
      </c>
      <c r="AD479" s="5">
        <v>433</v>
      </c>
      <c r="AE479" s="5">
        <v>105</v>
      </c>
      <c r="AF479" s="5">
        <v>5</v>
      </c>
      <c r="AG479" s="6">
        <f>IF(V479&gt;0,((W479*5)+(X479*15)+(Y479*25)+(Z479*35)+(AA479*45)+(AB479*55)+(AC479*65)+(AD479*75)+(AE479*85)+(AF479*93))/V479,0)</f>
        <v>61.21142857142857</v>
      </c>
      <c r="AH479" s="8">
        <f>IF(G479&gt;0,AI479/G479,0)</f>
        <v>0.60028415818138758</v>
      </c>
      <c r="AI479">
        <v>5070</v>
      </c>
      <c r="AJ479">
        <v>5049</v>
      </c>
      <c r="AK479">
        <v>44</v>
      </c>
      <c r="AL479">
        <v>28</v>
      </c>
      <c r="AM479">
        <v>195</v>
      </c>
      <c r="AN479">
        <v>367</v>
      </c>
      <c r="AO479">
        <v>568</v>
      </c>
      <c r="AP479">
        <v>825</v>
      </c>
      <c r="AQ479">
        <v>865</v>
      </c>
      <c r="AR479">
        <v>912</v>
      </c>
      <c r="AS479">
        <v>880</v>
      </c>
      <c r="AT479">
        <v>365</v>
      </c>
      <c r="AU479" s="6">
        <f>IF(AJ479&gt;0,((AK479*5)+(AL479*15)+(AM479*25)+(AN479*35)+(AO479*45)+(AP479*55)+(AQ479*65)+(AR479*75)+(AS479*85)+(AT479*93))/AJ479,0)</f>
        <v>63.90671420083185</v>
      </c>
      <c r="AV479" s="8">
        <f>IF(G479&gt;0,AX479/G479,0)</f>
        <v>0.18991238456073881</v>
      </c>
      <c r="AW479" s="8">
        <f>IF(U479&gt;0,AX479/U479,0)</f>
        <v>0.94021101992966005</v>
      </c>
      <c r="AX479">
        <v>1604</v>
      </c>
      <c r="AY479">
        <v>1597</v>
      </c>
      <c r="AZ479">
        <v>0</v>
      </c>
      <c r="BA479">
        <v>0</v>
      </c>
      <c r="BB479">
        <v>1</v>
      </c>
      <c r="BC479">
        <v>12</v>
      </c>
      <c r="BD479">
        <v>4</v>
      </c>
      <c r="BE479">
        <v>63</v>
      </c>
      <c r="BF479">
        <v>218</v>
      </c>
      <c r="BG479">
        <v>346</v>
      </c>
      <c r="BH479">
        <v>630</v>
      </c>
      <c r="BI479">
        <v>323</v>
      </c>
      <c r="BJ479" s="6">
        <f>IF(AY479&gt;0,((AZ479*5)+(BA479*15)+(BB479*25)+(BC479*35)+(BD479*45)+(BE479*55)+(BF479*65)+(BG479*75)+(BH479*85)+(BI479*93))/AY479,0)</f>
        <v>80.024420788979342</v>
      </c>
      <c r="BK479">
        <v>1772</v>
      </c>
      <c r="BL479">
        <f>SUM(BM479:BV479)</f>
        <v>1766</v>
      </c>
      <c r="BM479">
        <v>1</v>
      </c>
      <c r="BN479">
        <v>4</v>
      </c>
      <c r="BO479">
        <v>7</v>
      </c>
      <c r="BP479">
        <v>27</v>
      </c>
      <c r="BQ479">
        <v>63</v>
      </c>
      <c r="BR479">
        <v>147</v>
      </c>
      <c r="BS479">
        <v>276</v>
      </c>
      <c r="BT479">
        <v>401</v>
      </c>
      <c r="BU479">
        <v>595</v>
      </c>
      <c r="BV479">
        <v>245</v>
      </c>
      <c r="BW479" s="6">
        <f>IF(BL479&gt;0,((BM479*5)+(BN479*15)+(BO479*25)+(BP479*35)+(BQ479*45)+(BR479*55)+(BS479*65)+(BT479*75)+(BU479*85)+(BV479*93))/BL479,0)</f>
        <v>75.583238958097397</v>
      </c>
      <c r="BX479">
        <v>190</v>
      </c>
      <c r="BY479">
        <v>1</v>
      </c>
      <c r="BZ479">
        <v>0</v>
      </c>
      <c r="CA479">
        <v>1</v>
      </c>
      <c r="CB479">
        <v>1</v>
      </c>
      <c r="CC479">
        <v>18</v>
      </c>
      <c r="CD479">
        <v>30</v>
      </c>
      <c r="CE479">
        <v>65</v>
      </c>
      <c r="CF479">
        <v>57</v>
      </c>
      <c r="CG479">
        <v>16</v>
      </c>
      <c r="CH479">
        <v>1</v>
      </c>
      <c r="CI479" s="6">
        <f>IF(BX479&gt;0,((BY479*5)+(BZ479*15)+(CA479*25)+(CB479*35)+(CC479*45)+(CD479*55)+(CE479*65)+(CF479*75)+(CG479*85)+(CH479*93))/BX479,0)</f>
        <v>65.673684210526318</v>
      </c>
    </row>
    <row r="480" spans="1:87" x14ac:dyDescent="0.25">
      <c r="A480">
        <v>32</v>
      </c>
      <c r="B480" t="s">
        <v>66</v>
      </c>
      <c r="C480" s="1">
        <v>43967</v>
      </c>
      <c r="D480" s="5">
        <v>33</v>
      </c>
      <c r="E480" s="6">
        <v>0.38850953614315986</v>
      </c>
      <c r="F480" s="6">
        <v>0.38850953614315986</v>
      </c>
      <c r="G480" s="5">
        <v>8494</v>
      </c>
      <c r="H480" s="5">
        <v>8461</v>
      </c>
      <c r="I480" s="5">
        <v>45</v>
      </c>
      <c r="J480" s="5">
        <v>32</v>
      </c>
      <c r="K480" s="5">
        <v>204</v>
      </c>
      <c r="L480" s="5">
        <v>401</v>
      </c>
      <c r="M480" s="5">
        <v>647</v>
      </c>
      <c r="N480" s="5">
        <v>1039</v>
      </c>
      <c r="O480" s="5">
        <v>1367</v>
      </c>
      <c r="P480" s="5">
        <v>1670</v>
      </c>
      <c r="Q480" s="5">
        <v>2117</v>
      </c>
      <c r="R480" s="5">
        <v>939</v>
      </c>
      <c r="S480" s="6">
        <f>IF(H480&gt;0,((I480*5)+(J480*15)+(K480*25)+(L480*35)+(M480*45)+(N480*55)+(O480*65)+(P480*75)+(Q480*85)+(R480*93))/H480,0)</f>
        <v>69.433518496631606</v>
      </c>
      <c r="T480" s="8">
        <f>IF(G480&gt;0,U480/G480,0)</f>
        <v>0.20084765716976691</v>
      </c>
      <c r="U480" s="5">
        <v>1706</v>
      </c>
      <c r="V480" s="5">
        <v>1751</v>
      </c>
      <c r="W480" s="5">
        <v>12</v>
      </c>
      <c r="X480" s="5">
        <v>5</v>
      </c>
      <c r="Y480" s="5">
        <v>48</v>
      </c>
      <c r="Z480" s="5">
        <v>78</v>
      </c>
      <c r="AA480" s="5">
        <v>218</v>
      </c>
      <c r="AB480" s="5">
        <v>363</v>
      </c>
      <c r="AC480" s="5">
        <v>484</v>
      </c>
      <c r="AD480" s="5">
        <v>433</v>
      </c>
      <c r="AE480" s="5">
        <v>105</v>
      </c>
      <c r="AF480" s="5">
        <v>5</v>
      </c>
      <c r="AG480" s="6">
        <f>IF(V480&gt;0,((W480*5)+(X480*15)+(Y480*25)+(Z480*35)+(AA480*45)+(AB480*55)+(AC480*65)+(AD480*75)+(AE480*85)+(AF480*93))/V480,0)</f>
        <v>61.202170188463732</v>
      </c>
      <c r="AH480" s="8">
        <f>IF(G480&gt;0,AI480/G480,0)</f>
        <v>0.60171886037202726</v>
      </c>
      <c r="AI480">
        <v>5111</v>
      </c>
      <c r="AJ480">
        <v>5090</v>
      </c>
      <c r="AK480">
        <v>44</v>
      </c>
      <c r="AL480">
        <v>28</v>
      </c>
      <c r="AM480">
        <v>195</v>
      </c>
      <c r="AN480">
        <v>370</v>
      </c>
      <c r="AO480">
        <v>572</v>
      </c>
      <c r="AP480">
        <v>831</v>
      </c>
      <c r="AQ480">
        <v>871</v>
      </c>
      <c r="AR480">
        <v>923</v>
      </c>
      <c r="AS480">
        <v>889</v>
      </c>
      <c r="AT480">
        <v>367</v>
      </c>
      <c r="AU480" s="6">
        <f>IF(AJ480&gt;0,((AK480*5)+(AL480*15)+(AM480*25)+(AN480*35)+(AO480*45)+(AP480*55)+(AQ480*65)+(AR480*75)+(AS480*85)+(AT480*93))/AJ480,0)</f>
        <v>63.938310412573671</v>
      </c>
      <c r="AV480" s="8">
        <f>IF(G480&gt;0,AX480/G480,0)</f>
        <v>0.19025194254768071</v>
      </c>
      <c r="AW480" s="8">
        <f>IF(U480&gt;0,AX480/U480,0)</f>
        <v>0.94724501758499413</v>
      </c>
      <c r="AX480">
        <v>1616</v>
      </c>
      <c r="AY480">
        <v>1609</v>
      </c>
      <c r="AZ480">
        <v>0</v>
      </c>
      <c r="BA480">
        <v>0</v>
      </c>
      <c r="BB480">
        <v>1</v>
      </c>
      <c r="BC480">
        <v>12</v>
      </c>
      <c r="BD480">
        <v>4</v>
      </c>
      <c r="BE480">
        <v>64</v>
      </c>
      <c r="BF480">
        <v>221</v>
      </c>
      <c r="BG480">
        <v>348</v>
      </c>
      <c r="BH480">
        <v>635</v>
      </c>
      <c r="BI480">
        <v>324</v>
      </c>
      <c r="BJ480" s="6">
        <f>IF(AY480&gt;0,((AZ480*5)+(BA480*15)+(BB480*25)+(BC480*35)+(BD480*45)+(BE480*55)+(BF480*65)+(BG480*75)+(BH480*85)+(BI480*93))/AY480,0)</f>
        <v>79.998135487880674</v>
      </c>
      <c r="BK480">
        <v>1767</v>
      </c>
      <c r="BL480">
        <f>SUM(BM480:BV480)</f>
        <v>1762</v>
      </c>
      <c r="BM480">
        <v>1</v>
      </c>
      <c r="BN480">
        <v>4</v>
      </c>
      <c r="BO480">
        <v>8</v>
      </c>
      <c r="BP480">
        <v>27</v>
      </c>
      <c r="BQ480">
        <v>63</v>
      </c>
      <c r="BR480">
        <v>144</v>
      </c>
      <c r="BS480">
        <v>275</v>
      </c>
      <c r="BT480">
        <v>399</v>
      </c>
      <c r="BU480">
        <v>593</v>
      </c>
      <c r="BV480">
        <v>248</v>
      </c>
      <c r="BW480" s="6">
        <f>IF(BL480&gt;0,((BM480*5)+(BN480*15)+(BO480*25)+(BP480*35)+(BQ480*45)+(BR480*55)+(BS480*65)+(BT480*75)+(BU480*85)+(BV480*93))/BL480,0)</f>
        <v>75.615209988649269</v>
      </c>
      <c r="BX480">
        <v>186</v>
      </c>
      <c r="BY480">
        <v>1</v>
      </c>
      <c r="BZ480">
        <v>0</v>
      </c>
      <c r="CA480">
        <v>1</v>
      </c>
      <c r="CB480">
        <v>0</v>
      </c>
      <c r="CC480">
        <v>18</v>
      </c>
      <c r="CD480">
        <v>28</v>
      </c>
      <c r="CE480">
        <v>65</v>
      </c>
      <c r="CF480">
        <v>58</v>
      </c>
      <c r="CG480">
        <v>14</v>
      </c>
      <c r="CH480">
        <v>1</v>
      </c>
      <c r="CI480" s="6">
        <f>IF(BX480&gt;0,((BY480*5)+(BZ480*15)+(CA480*25)+(CB480*35)+(CC480*45)+(CD480*55)+(CE480*65)+(CF480*75)+(CG480*85)+(CH480*93))/BX480,0)</f>
        <v>65.795698924731184</v>
      </c>
    </row>
    <row r="481" spans="1:87" x14ac:dyDescent="0.25">
      <c r="A481">
        <v>32</v>
      </c>
      <c r="B481" t="s">
        <v>66</v>
      </c>
      <c r="C481" s="1">
        <v>43968</v>
      </c>
      <c r="D481" s="5">
        <v>33</v>
      </c>
      <c r="E481" s="6">
        <v>0.38777908343125733</v>
      </c>
      <c r="F481" s="6">
        <v>0.38777908343125733</v>
      </c>
      <c r="G481" s="5">
        <v>8510</v>
      </c>
      <c r="H481" s="5">
        <v>8477</v>
      </c>
      <c r="I481" s="5">
        <v>45</v>
      </c>
      <c r="J481" s="5">
        <v>32</v>
      </c>
      <c r="K481" s="5">
        <v>204</v>
      </c>
      <c r="L481" s="5">
        <v>402</v>
      </c>
      <c r="M481" s="5">
        <v>649</v>
      </c>
      <c r="N481" s="5">
        <v>1040</v>
      </c>
      <c r="O481" s="5">
        <v>1368</v>
      </c>
      <c r="P481" s="5">
        <v>1674</v>
      </c>
      <c r="Q481" s="5">
        <v>2122</v>
      </c>
      <c r="R481" s="5">
        <v>941</v>
      </c>
      <c r="S481" s="6">
        <f>IF(H481&gt;0,((I481*5)+(J481*15)+(K481*25)+(L481*35)+(M481*45)+(N481*55)+(O481*65)+(P481*75)+(Q481*85)+(R481*93))/H481,0)</f>
        <v>69.438834493334909</v>
      </c>
      <c r="T481" s="8">
        <f>IF(G481&gt;0,U481/G481,0)</f>
        <v>0.20047003525264395</v>
      </c>
      <c r="U481" s="5">
        <v>1706</v>
      </c>
      <c r="V481" s="5">
        <v>1751</v>
      </c>
      <c r="W481" s="5">
        <v>12</v>
      </c>
      <c r="X481" s="5">
        <v>5</v>
      </c>
      <c r="Y481" s="5">
        <v>48</v>
      </c>
      <c r="Z481" s="5">
        <v>78</v>
      </c>
      <c r="AA481" s="5">
        <v>218</v>
      </c>
      <c r="AB481" s="5">
        <v>363</v>
      </c>
      <c r="AC481" s="5">
        <v>484</v>
      </c>
      <c r="AD481" s="5">
        <v>433</v>
      </c>
      <c r="AE481" s="5">
        <v>105</v>
      </c>
      <c r="AF481" s="5">
        <v>5</v>
      </c>
      <c r="AG481" s="6">
        <f>IF(V481&gt;0,((W481*5)+(X481*15)+(Y481*25)+(Z481*35)+(AA481*45)+(AB481*55)+(AC481*65)+(AD481*75)+(AE481*85)+(AF481*93))/V481,0)</f>
        <v>61.202170188463732</v>
      </c>
      <c r="AH481" s="8">
        <f>IF(G481&gt;0,AI481/G481,0)</f>
        <v>0.60152761457109283</v>
      </c>
      <c r="AI481">
        <v>5119</v>
      </c>
      <c r="AJ481">
        <v>5098</v>
      </c>
      <c r="AK481">
        <v>44</v>
      </c>
      <c r="AL481">
        <v>28</v>
      </c>
      <c r="AM481">
        <v>195</v>
      </c>
      <c r="AN481">
        <v>370</v>
      </c>
      <c r="AO481">
        <v>573</v>
      </c>
      <c r="AP481">
        <v>834</v>
      </c>
      <c r="AQ481">
        <v>874</v>
      </c>
      <c r="AR481">
        <v>924</v>
      </c>
      <c r="AS481">
        <v>889</v>
      </c>
      <c r="AT481">
        <v>367</v>
      </c>
      <c r="AU481" s="6">
        <f>IF(AJ481&gt;0,((AK481*5)+(AL481*15)+(AM481*25)+(AN481*35)+(AO481*45)+(AP481*55)+(AQ481*65)+(AR481*75)+(AS481*85)+(AT481*93))/AJ481,0)</f>
        <v>63.932130247155747</v>
      </c>
      <c r="AV481" s="8">
        <f>IF(G481&gt;0,AX481/G481,0)</f>
        <v>0.19095182138660399</v>
      </c>
      <c r="AW481" s="8">
        <f>IF(U481&gt;0,AX481/U481,0)</f>
        <v>0.95252051582649477</v>
      </c>
      <c r="AX481">
        <v>1625</v>
      </c>
      <c r="AY481">
        <v>1618</v>
      </c>
      <c r="AZ481">
        <v>0</v>
      </c>
      <c r="BA481">
        <v>0</v>
      </c>
      <c r="BB481">
        <v>1</v>
      </c>
      <c r="BC481">
        <v>12</v>
      </c>
      <c r="BD481">
        <v>4</v>
      </c>
      <c r="BE481">
        <v>64</v>
      </c>
      <c r="BF481">
        <v>223</v>
      </c>
      <c r="BG481">
        <v>351</v>
      </c>
      <c r="BH481">
        <v>638</v>
      </c>
      <c r="BI481">
        <v>325</v>
      </c>
      <c r="BJ481" s="6">
        <f>IF(AY481&gt;0,((AZ481*5)+(BA481*15)+(BB481*25)+(BC481*35)+(BD481*45)+(BE481*55)+(BF481*65)+(BG481*75)+(BH481*85)+(BI481*93))/AY481,0)</f>
        <v>79.987639060568597</v>
      </c>
      <c r="BK481">
        <v>1766</v>
      </c>
      <c r="BL481">
        <f>SUM(BM481:BV481)</f>
        <v>1761</v>
      </c>
      <c r="BM481">
        <v>1</v>
      </c>
      <c r="BN481">
        <v>4</v>
      </c>
      <c r="BO481">
        <v>8</v>
      </c>
      <c r="BP481">
        <v>28</v>
      </c>
      <c r="BQ481">
        <v>64</v>
      </c>
      <c r="BR481">
        <v>142</v>
      </c>
      <c r="BS481">
        <v>271</v>
      </c>
      <c r="BT481">
        <v>399</v>
      </c>
      <c r="BU481">
        <v>595</v>
      </c>
      <c r="BV481">
        <v>249</v>
      </c>
      <c r="BW481" s="6">
        <f>IF(BL481&gt;0,((BM481*5)+(BN481*15)+(BO481*25)+(BP481*35)+(BQ481*45)+(BR481*55)+(BS481*65)+(BT481*75)+(BU481*85)+(BV481*93))/BL481,0)</f>
        <v>75.642816581487793</v>
      </c>
      <c r="BX481">
        <v>182</v>
      </c>
      <c r="BY481">
        <v>1</v>
      </c>
      <c r="BZ481">
        <v>0</v>
      </c>
      <c r="CA481">
        <v>1</v>
      </c>
      <c r="CB481">
        <v>1</v>
      </c>
      <c r="CC481">
        <v>18</v>
      </c>
      <c r="CD481">
        <v>27</v>
      </c>
      <c r="CE481">
        <v>63</v>
      </c>
      <c r="CF481">
        <v>57</v>
      </c>
      <c r="CG481">
        <v>13</v>
      </c>
      <c r="CH481">
        <v>1</v>
      </c>
      <c r="CI481" s="6">
        <f>IF(BX481&gt;0,((BY481*5)+(BZ481*15)+(CA481*25)+(CB481*35)+(CC481*45)+(CD481*55)+(CE481*65)+(CF481*75)+(CG481*85)+(CH481*93))/BX481,0)</f>
        <v>65.538461538461533</v>
      </c>
    </row>
    <row r="482" spans="1:87" x14ac:dyDescent="0.25">
      <c r="A482">
        <v>32</v>
      </c>
      <c r="B482" t="s">
        <v>66</v>
      </c>
      <c r="C482" s="1">
        <v>43969</v>
      </c>
      <c r="D482" s="5">
        <v>33</v>
      </c>
      <c r="E482" s="6">
        <v>0.38614556517669085</v>
      </c>
      <c r="F482" s="6">
        <v>0.38614556517669085</v>
      </c>
      <c r="G482" s="5">
        <v>8546</v>
      </c>
      <c r="H482" s="5">
        <v>8513</v>
      </c>
      <c r="I482" s="5">
        <v>45</v>
      </c>
      <c r="J482" s="5">
        <v>32</v>
      </c>
      <c r="K482" s="5">
        <v>205</v>
      </c>
      <c r="L482" s="5">
        <v>405</v>
      </c>
      <c r="M482" s="5">
        <v>651</v>
      </c>
      <c r="N482" s="5">
        <v>1042</v>
      </c>
      <c r="O482" s="5">
        <v>1372</v>
      </c>
      <c r="P482" s="5">
        <v>1679</v>
      </c>
      <c r="Q482" s="5">
        <v>2135</v>
      </c>
      <c r="R482" s="5">
        <v>947</v>
      </c>
      <c r="S482" s="6">
        <f>IF(H482&gt;0,((I482*5)+(J482*15)+(K482*25)+(L482*35)+(M482*45)+(N482*55)+(O482*65)+(P482*75)+(Q482*85)+(R482*93))/H482,0)</f>
        <v>69.453894044402674</v>
      </c>
      <c r="T482" s="8">
        <f>IF(G482&gt;0,U482/G482,0)</f>
        <v>0.19962555581558625</v>
      </c>
      <c r="U482" s="5">
        <v>1706</v>
      </c>
      <c r="V482" s="5">
        <v>1751</v>
      </c>
      <c r="W482" s="5">
        <v>12</v>
      </c>
      <c r="X482" s="5">
        <v>5</v>
      </c>
      <c r="Y482" s="5">
        <v>48</v>
      </c>
      <c r="Z482" s="5">
        <v>78</v>
      </c>
      <c r="AA482" s="5">
        <v>218</v>
      </c>
      <c r="AB482" s="5">
        <v>363</v>
      </c>
      <c r="AC482" s="5">
        <v>484</v>
      </c>
      <c r="AD482" s="5">
        <v>433</v>
      </c>
      <c r="AE482" s="5">
        <v>105</v>
      </c>
      <c r="AF482" s="5">
        <v>5</v>
      </c>
      <c r="AG482" s="6">
        <f>IF(V482&gt;0,((W482*5)+(X482*15)+(Y482*25)+(Z482*35)+(AA482*45)+(AB482*55)+(AC482*65)+(AD482*75)+(AE482*85)+(AF482*93))/V482,0)</f>
        <v>61.202170188463732</v>
      </c>
      <c r="AH482" s="8">
        <f>IF(G482&gt;0,AI482/G482,0)</f>
        <v>0.60402527498244796</v>
      </c>
      <c r="AI482">
        <v>5162</v>
      </c>
      <c r="AJ482">
        <v>5141</v>
      </c>
      <c r="AK482">
        <v>44</v>
      </c>
      <c r="AL482">
        <v>28</v>
      </c>
      <c r="AM482">
        <v>196</v>
      </c>
      <c r="AN482">
        <v>372</v>
      </c>
      <c r="AO482">
        <v>578</v>
      </c>
      <c r="AP482">
        <v>838</v>
      </c>
      <c r="AQ482">
        <v>881</v>
      </c>
      <c r="AR482">
        <v>936</v>
      </c>
      <c r="AS482">
        <v>901</v>
      </c>
      <c r="AT482">
        <v>367</v>
      </c>
      <c r="AU482" s="6">
        <f>IF(AJ482&gt;0,((AK482*5)+(AL482*15)+(AM482*25)+(AN482*35)+(AO482*45)+(AP482*55)+(AQ482*65)+(AR482*75)+(AS482*85)+(AT482*93))/AJ482,0)</f>
        <v>63.964403812487845</v>
      </c>
      <c r="AV482" s="8">
        <f>IF(G482&gt;0,AX482/G482,0)</f>
        <v>0.19190264451205241</v>
      </c>
      <c r="AW482" s="8">
        <f>IF(U482&gt;0,AX482/U482,0)</f>
        <v>0.9613130128956624</v>
      </c>
      <c r="AX482">
        <v>1640</v>
      </c>
      <c r="AY482">
        <v>1633</v>
      </c>
      <c r="AZ482">
        <v>0</v>
      </c>
      <c r="BA482">
        <v>0</v>
      </c>
      <c r="BB482">
        <v>1</v>
      </c>
      <c r="BC482">
        <v>12</v>
      </c>
      <c r="BD482">
        <v>4</v>
      </c>
      <c r="BE482">
        <v>64</v>
      </c>
      <c r="BF482">
        <v>225</v>
      </c>
      <c r="BG482">
        <v>354</v>
      </c>
      <c r="BH482">
        <v>643</v>
      </c>
      <c r="BI482">
        <v>330</v>
      </c>
      <c r="BJ482" s="6">
        <f>IF(AY482&gt;0,((AZ482*5)+(BA482*15)+(BB482*25)+(BC482*35)+(BD482*45)+(BE482*55)+(BF482*65)+(BG482*75)+(BH482*85)+(BI482*93))/AY482,0)</f>
        <v>80.015309246785051</v>
      </c>
      <c r="BK482">
        <v>1744</v>
      </c>
      <c r="BL482">
        <f>SUM(BM482:BV482)</f>
        <v>1739</v>
      </c>
      <c r="BM482">
        <v>1</v>
      </c>
      <c r="BN482">
        <v>4</v>
      </c>
      <c r="BO482">
        <v>8</v>
      </c>
      <c r="BP482">
        <v>29</v>
      </c>
      <c r="BQ482">
        <v>61</v>
      </c>
      <c r="BR482">
        <v>140</v>
      </c>
      <c r="BS482">
        <v>266</v>
      </c>
      <c r="BT482">
        <v>389</v>
      </c>
      <c r="BU482">
        <v>591</v>
      </c>
      <c r="BV482">
        <v>250</v>
      </c>
      <c r="BW482" s="6">
        <f>IF(BL482&gt;0,((BM482*5)+(BN482*15)+(BO482*25)+(BP482*35)+(BQ482*45)+(BR482*55)+(BS482*65)+(BT482*75)+(BU482*85)+(BV482*93))/BL482,0)</f>
        <v>75.718803910293275</v>
      </c>
      <c r="BX482">
        <v>180</v>
      </c>
      <c r="BY482">
        <v>1</v>
      </c>
      <c r="BZ482">
        <v>0</v>
      </c>
      <c r="CA482">
        <v>2</v>
      </c>
      <c r="CB482">
        <v>1</v>
      </c>
      <c r="CC482">
        <v>18</v>
      </c>
      <c r="CD482">
        <v>27</v>
      </c>
      <c r="CE482">
        <v>61</v>
      </c>
      <c r="CF482">
        <v>56</v>
      </c>
      <c r="CG482">
        <v>13</v>
      </c>
      <c r="CH482">
        <v>1</v>
      </c>
      <c r="CI482" s="6">
        <f>IF(BX482&gt;0,((BY482*5)+(BZ482*15)+(CA482*25)+(CB482*35)+(CC482*45)+(CD482*55)+(CE482*65)+(CF482*75)+(CG482*85)+(CH482*93))/BX482,0)</f>
        <v>65.266666666666666</v>
      </c>
    </row>
    <row r="483" spans="1:87" x14ac:dyDescent="0.25">
      <c r="A483">
        <v>32</v>
      </c>
      <c r="B483" t="s">
        <v>66</v>
      </c>
      <c r="C483" s="1">
        <v>43970</v>
      </c>
      <c r="D483" s="5">
        <v>33</v>
      </c>
      <c r="E483" s="6">
        <v>0.38421236465246245</v>
      </c>
      <c r="F483" s="6">
        <v>0.38421236465246245</v>
      </c>
      <c r="G483" s="5">
        <v>8589</v>
      </c>
      <c r="H483" s="5">
        <v>8556</v>
      </c>
      <c r="I483" s="5">
        <v>45</v>
      </c>
      <c r="J483" s="5">
        <v>32</v>
      </c>
      <c r="K483" s="5">
        <v>210</v>
      </c>
      <c r="L483" s="5">
        <v>408</v>
      </c>
      <c r="M483" s="5">
        <v>651</v>
      </c>
      <c r="N483" s="5">
        <v>1042</v>
      </c>
      <c r="O483" s="5">
        <v>1382</v>
      </c>
      <c r="P483" s="5">
        <v>1686</v>
      </c>
      <c r="Q483" s="5">
        <v>2149</v>
      </c>
      <c r="R483" s="5">
        <v>951</v>
      </c>
      <c r="S483" s="6">
        <f>IF(H483&gt;0,((I483*5)+(J483*15)+(K483*25)+(L483*35)+(M483*45)+(N483*55)+(O483*65)+(P483*75)+(Q483*85)+(R483*93))/H483,0)</f>
        <v>69.451612903225808</v>
      </c>
      <c r="T483" s="8">
        <f>IF(G483&gt;0,U483/G483,0)</f>
        <v>0.19862614972639422</v>
      </c>
      <c r="U483" s="5">
        <v>1706</v>
      </c>
      <c r="V483" s="5">
        <v>1752</v>
      </c>
      <c r="W483" s="5">
        <v>12</v>
      </c>
      <c r="X483" s="5">
        <v>5</v>
      </c>
      <c r="Y483" s="5">
        <v>49</v>
      </c>
      <c r="Z483" s="5">
        <v>78</v>
      </c>
      <c r="AA483" s="5">
        <v>218</v>
      </c>
      <c r="AB483" s="5">
        <v>363</v>
      </c>
      <c r="AC483" s="5">
        <v>484</v>
      </c>
      <c r="AD483" s="5">
        <v>433</v>
      </c>
      <c r="AE483" s="5">
        <v>105</v>
      </c>
      <c r="AF483" s="5">
        <v>5</v>
      </c>
      <c r="AG483" s="6">
        <f>IF(V483&gt;0,((W483*5)+(X483*15)+(Y483*25)+(Z483*35)+(AA483*45)+(AB483*55)+(AC483*65)+(AD483*75)+(AE483*85)+(AF483*93))/V483,0)</f>
        <v>61.18150684931507</v>
      </c>
      <c r="AH483" s="8">
        <f>IF(G483&gt;0,AI483/G483,0)</f>
        <v>0.61241122365816747</v>
      </c>
      <c r="AI483">
        <v>5260</v>
      </c>
      <c r="AJ483">
        <v>5238</v>
      </c>
      <c r="AK483">
        <v>44</v>
      </c>
      <c r="AL483">
        <v>29</v>
      </c>
      <c r="AM483">
        <v>201</v>
      </c>
      <c r="AN483">
        <v>377</v>
      </c>
      <c r="AO483">
        <v>583</v>
      </c>
      <c r="AP483">
        <v>842</v>
      </c>
      <c r="AQ483">
        <v>893</v>
      </c>
      <c r="AR483">
        <v>959</v>
      </c>
      <c r="AS483">
        <v>928</v>
      </c>
      <c r="AT483">
        <v>382</v>
      </c>
      <c r="AU483" s="6">
        <f>IF(AJ483&gt;0,((AK483*5)+(AL483*15)+(AM483*25)+(AN483*35)+(AO483*45)+(AP483*55)+(AQ483*65)+(AR483*75)+(AS483*85)+(AT483*93))/AJ483,0)</f>
        <v>64.107674684994279</v>
      </c>
      <c r="AV483" s="8">
        <f>IF(G483&gt;0,AX483/G483,0)</f>
        <v>0.19164047036907672</v>
      </c>
      <c r="AW483" s="8">
        <f>IF(U483&gt;0,AX483/U483,0)</f>
        <v>0.96483001172332938</v>
      </c>
      <c r="AX483">
        <v>1646</v>
      </c>
      <c r="AY483">
        <v>1639</v>
      </c>
      <c r="AZ483">
        <v>0</v>
      </c>
      <c r="BA483">
        <v>0</v>
      </c>
      <c r="BB483">
        <v>1</v>
      </c>
      <c r="BC483">
        <v>12</v>
      </c>
      <c r="BD483">
        <v>4</v>
      </c>
      <c r="BE483">
        <v>64</v>
      </c>
      <c r="BF483">
        <v>224</v>
      </c>
      <c r="BG483">
        <v>355</v>
      </c>
      <c r="BH483">
        <v>646</v>
      </c>
      <c r="BI483">
        <v>333</v>
      </c>
      <c r="BJ483" s="6">
        <f>IF(AY483&gt;0,((AZ483*5)+(BA483*15)+(BB483*25)+(BC483*35)+(BD483*45)+(BE483*55)+(BF483*65)+(BG483*75)+(BH483*85)+(BI483*93))/AY483,0)</f>
        <v>80.054301403294687</v>
      </c>
      <c r="BK483">
        <v>1683</v>
      </c>
      <c r="BL483">
        <f>SUM(BM483:BV483)</f>
        <v>1679</v>
      </c>
      <c r="BM483">
        <v>1</v>
      </c>
      <c r="BN483">
        <v>3</v>
      </c>
      <c r="BO483">
        <v>8</v>
      </c>
      <c r="BP483">
        <v>27</v>
      </c>
      <c r="BQ483">
        <v>56</v>
      </c>
      <c r="BR483">
        <v>136</v>
      </c>
      <c r="BS483">
        <v>265</v>
      </c>
      <c r="BT483">
        <v>372</v>
      </c>
      <c r="BU483">
        <v>575</v>
      </c>
      <c r="BV483">
        <v>236</v>
      </c>
      <c r="BW483" s="6">
        <f>IF(BL483&gt;0,((BM483*5)+(BN483*15)+(BO483*25)+(BP483*35)+(BQ483*45)+(BR483*55)+(BS483*65)+(BT483*75)+(BU483*85)+(BV483*93))/BL483,0)</f>
        <v>75.725431804645623</v>
      </c>
      <c r="BX483">
        <v>169</v>
      </c>
      <c r="BY483">
        <v>1</v>
      </c>
      <c r="BZ483">
        <v>0</v>
      </c>
      <c r="CA483">
        <v>2</v>
      </c>
      <c r="CB483">
        <v>3</v>
      </c>
      <c r="CC483">
        <v>15</v>
      </c>
      <c r="CD483">
        <v>22</v>
      </c>
      <c r="CE483">
        <v>59</v>
      </c>
      <c r="CF483">
        <v>53</v>
      </c>
      <c r="CG483">
        <v>13</v>
      </c>
      <c r="CH483">
        <v>1</v>
      </c>
      <c r="CI483" s="6">
        <f>IF(BX483&gt;0,((BY483*5)+(BZ483*15)+(CA483*25)+(CB483*35)+(CC483*45)+(CD483*55)+(CE483*65)+(CF483*75)+(CG483*85)+(CH483*93))/BX483,0)</f>
        <v>65.402366863905328</v>
      </c>
    </row>
    <row r="484" spans="1:87" x14ac:dyDescent="0.25">
      <c r="A484">
        <v>32</v>
      </c>
      <c r="B484" t="s">
        <v>66</v>
      </c>
      <c r="C484" s="1">
        <v>43971</v>
      </c>
      <c r="D484" s="5">
        <v>33</v>
      </c>
      <c r="E484" s="6">
        <v>0.382431336191911</v>
      </c>
      <c r="F484" s="6">
        <v>0.382431336191911</v>
      </c>
      <c r="G484" s="5">
        <v>8629</v>
      </c>
      <c r="H484" s="5">
        <v>8596</v>
      </c>
      <c r="I484" s="5">
        <v>45</v>
      </c>
      <c r="J484" s="5">
        <v>32</v>
      </c>
      <c r="K484" s="5">
        <v>210</v>
      </c>
      <c r="L484" s="5">
        <v>411</v>
      </c>
      <c r="M484" s="5">
        <v>653</v>
      </c>
      <c r="N484" s="5">
        <v>1045</v>
      </c>
      <c r="O484" s="5">
        <v>1387</v>
      </c>
      <c r="P484" s="5">
        <v>1692</v>
      </c>
      <c r="Q484" s="5">
        <v>2155</v>
      </c>
      <c r="R484" s="5">
        <v>966</v>
      </c>
      <c r="S484" s="6">
        <f>IF(H484&gt;0,((I484*5)+(J484*15)+(K484*25)+(L484*35)+(M484*45)+(N484*55)+(O484*65)+(P484*75)+(Q484*85)+(R484*93))/H484,0)</f>
        <v>69.482084690553748</v>
      </c>
      <c r="T484" s="8">
        <f>IF(G484&gt;0,U484/G484,0)</f>
        <v>0.19770541198284852</v>
      </c>
      <c r="U484" s="5">
        <v>1706</v>
      </c>
      <c r="V484" s="5">
        <v>1752</v>
      </c>
      <c r="W484" s="5">
        <v>12</v>
      </c>
      <c r="X484" s="5">
        <v>5</v>
      </c>
      <c r="Y484" s="5">
        <v>49</v>
      </c>
      <c r="Z484" s="5">
        <v>78</v>
      </c>
      <c r="AA484" s="5">
        <v>218</v>
      </c>
      <c r="AB484" s="5">
        <v>363</v>
      </c>
      <c r="AC484" s="5">
        <v>484</v>
      </c>
      <c r="AD484" s="5">
        <v>433</v>
      </c>
      <c r="AE484" s="5">
        <v>105</v>
      </c>
      <c r="AF484" s="5">
        <v>5</v>
      </c>
      <c r="AG484" s="6">
        <f>IF(V484&gt;0,((W484*5)+(X484*15)+(Y484*25)+(Z484*35)+(AA484*45)+(AB484*55)+(AC484*65)+(AD484*75)+(AE484*85)+(AF484*93))/V484,0)</f>
        <v>61.18150684931507</v>
      </c>
      <c r="AH484" s="8">
        <f>IF(G484&gt;0,AI484/G484,0)</f>
        <v>0.61443968014833705</v>
      </c>
      <c r="AI484">
        <v>5302</v>
      </c>
      <c r="AJ484">
        <v>5280</v>
      </c>
      <c r="AK484">
        <v>44</v>
      </c>
      <c r="AL484">
        <v>29</v>
      </c>
      <c r="AM484">
        <v>201</v>
      </c>
      <c r="AN484">
        <v>379</v>
      </c>
      <c r="AO484">
        <v>582</v>
      </c>
      <c r="AP484">
        <v>848</v>
      </c>
      <c r="AQ484">
        <v>899</v>
      </c>
      <c r="AR484">
        <v>965</v>
      </c>
      <c r="AS484">
        <v>947</v>
      </c>
      <c r="AT484">
        <v>386</v>
      </c>
      <c r="AU484" s="6">
        <f>IF(AJ484&gt;0,((AK484*5)+(AL484*15)+(AM484*25)+(AN484*35)+(AO484*45)+(AP484*55)+(AQ484*65)+(AR484*75)+(AS484*85)+(AT484*93))/AJ484,0)</f>
        <v>64.20037878787879</v>
      </c>
      <c r="AV484" s="8">
        <f>IF(G484&gt;0,AX484/G484,0)</f>
        <v>0.19202688608181712</v>
      </c>
      <c r="AW484" s="8">
        <f>IF(U484&gt;0,AX484/U484,0)</f>
        <v>0.97127784290738572</v>
      </c>
      <c r="AX484">
        <v>1657</v>
      </c>
      <c r="AY484">
        <v>1650</v>
      </c>
      <c r="AZ484">
        <v>0</v>
      </c>
      <c r="BA484">
        <v>0</v>
      </c>
      <c r="BB484">
        <v>1</v>
      </c>
      <c r="BC484">
        <v>12</v>
      </c>
      <c r="BD484">
        <v>4</v>
      </c>
      <c r="BE484">
        <v>64</v>
      </c>
      <c r="BF484">
        <v>226</v>
      </c>
      <c r="BG484">
        <v>358</v>
      </c>
      <c r="BH484">
        <v>650</v>
      </c>
      <c r="BI484">
        <v>335</v>
      </c>
      <c r="BJ484" s="6">
        <f>IF(AY484&gt;0,((AZ484*5)+(BA484*15)+(BB484*25)+(BC484*35)+(BD484*45)+(BE484*55)+(BF484*65)+(BG484*75)+(BH484*85)+(BI484*93))/AY484,0)</f>
        <v>80.054545454545448</v>
      </c>
      <c r="BK484">
        <v>1670</v>
      </c>
      <c r="BL484">
        <f>SUM(BM484:BV484)</f>
        <v>1666</v>
      </c>
      <c r="BM484">
        <v>1</v>
      </c>
      <c r="BN484">
        <v>3</v>
      </c>
      <c r="BO484">
        <v>8</v>
      </c>
      <c r="BP484">
        <v>28</v>
      </c>
      <c r="BQ484">
        <v>59</v>
      </c>
      <c r="BR484">
        <v>133</v>
      </c>
      <c r="BS484">
        <v>262</v>
      </c>
      <c r="BT484">
        <v>369</v>
      </c>
      <c r="BU484">
        <v>558</v>
      </c>
      <c r="BV484">
        <v>245</v>
      </c>
      <c r="BW484" s="6">
        <f>IF(BL484&gt;0,((BM484*5)+(BN484*15)+(BO484*25)+(BP484*35)+(BQ484*45)+(BR484*55)+(BS484*65)+(BT484*75)+(BU484*85)+(BV484*93))/BL484,0)</f>
        <v>75.702280912364941</v>
      </c>
      <c r="BX484">
        <v>163</v>
      </c>
      <c r="BY484">
        <v>1</v>
      </c>
      <c r="BZ484">
        <v>0</v>
      </c>
      <c r="CA484">
        <v>2</v>
      </c>
      <c r="CB484">
        <v>3</v>
      </c>
      <c r="CC484">
        <v>17</v>
      </c>
      <c r="CD484">
        <v>20</v>
      </c>
      <c r="CE484">
        <v>57</v>
      </c>
      <c r="CF484">
        <v>51</v>
      </c>
      <c r="CG484">
        <v>11</v>
      </c>
      <c r="CH484">
        <v>1</v>
      </c>
      <c r="CI484" s="6">
        <f>IF(BX484&gt;0,((BY484*5)+(BZ484*15)+(CA484*25)+(CB484*35)+(CC484*45)+(CD484*55)+(CE484*65)+(CF484*75)+(CG484*85)+(CH484*93))/BX484,0)</f>
        <v>64.926380368098165</v>
      </c>
    </row>
    <row r="485" spans="1:87" x14ac:dyDescent="0.25">
      <c r="A485">
        <v>32</v>
      </c>
      <c r="B485" t="s">
        <v>66</v>
      </c>
      <c r="C485" s="1">
        <v>43972</v>
      </c>
      <c r="D485" s="5">
        <v>33</v>
      </c>
      <c r="E485" s="6">
        <v>0.38145879089122647</v>
      </c>
      <c r="F485" s="6">
        <v>0.38145879089122647</v>
      </c>
      <c r="G485" s="5">
        <v>8651</v>
      </c>
      <c r="H485" s="5">
        <v>8618</v>
      </c>
      <c r="I485" s="5">
        <v>46</v>
      </c>
      <c r="J485" s="5">
        <v>33</v>
      </c>
      <c r="K485" s="5">
        <v>210</v>
      </c>
      <c r="L485" s="5">
        <v>412</v>
      </c>
      <c r="M485" s="5">
        <v>653</v>
      </c>
      <c r="N485" s="5">
        <v>1046</v>
      </c>
      <c r="O485" s="5">
        <v>1391</v>
      </c>
      <c r="P485" s="5">
        <v>1694</v>
      </c>
      <c r="Q485" s="5">
        <v>2162</v>
      </c>
      <c r="R485" s="5">
        <v>971</v>
      </c>
      <c r="S485" s="6">
        <f>IF(H485&gt;0,((I485*5)+(J485*15)+(K485*25)+(L485*35)+(M485*45)+(N485*55)+(O485*65)+(P485*75)+(Q485*85)+(R485*93))/H485,0)</f>
        <v>69.488048271060578</v>
      </c>
      <c r="T485" s="8">
        <f>IF(G485&gt;0,U485/G485,0)</f>
        <v>0.19720263553346434</v>
      </c>
      <c r="U485" s="5">
        <v>1706</v>
      </c>
      <c r="V485" s="5">
        <v>1752</v>
      </c>
      <c r="W485" s="5">
        <v>12</v>
      </c>
      <c r="X485" s="5">
        <v>5</v>
      </c>
      <c r="Y485" s="5">
        <v>49</v>
      </c>
      <c r="Z485" s="5">
        <v>78</v>
      </c>
      <c r="AA485" s="5">
        <v>218</v>
      </c>
      <c r="AB485" s="5">
        <v>363</v>
      </c>
      <c r="AC485" s="5">
        <v>484</v>
      </c>
      <c r="AD485" s="5">
        <v>433</v>
      </c>
      <c r="AE485" s="5">
        <v>105</v>
      </c>
      <c r="AF485" s="5">
        <v>5</v>
      </c>
      <c r="AG485" s="6">
        <f>IF(V485&gt;0,((W485*5)+(X485*15)+(Y485*25)+(Z485*35)+(AA485*45)+(AB485*55)+(AC485*65)+(AD485*75)+(AE485*85)+(AF485*93))/V485,0)</f>
        <v>61.18150684931507</v>
      </c>
      <c r="AH485" s="8">
        <f>IF(G485&gt;0,AI485/G485,0)</f>
        <v>0.61796324124378688</v>
      </c>
      <c r="AI485">
        <v>5346</v>
      </c>
      <c r="AJ485">
        <v>5324</v>
      </c>
      <c r="AK485">
        <v>46</v>
      </c>
      <c r="AL485">
        <v>30</v>
      </c>
      <c r="AM485">
        <v>201</v>
      </c>
      <c r="AN485">
        <v>380</v>
      </c>
      <c r="AO485">
        <v>583</v>
      </c>
      <c r="AP485">
        <v>855</v>
      </c>
      <c r="AQ485">
        <v>908</v>
      </c>
      <c r="AR485">
        <v>976</v>
      </c>
      <c r="AS485">
        <v>954</v>
      </c>
      <c r="AT485">
        <v>391</v>
      </c>
      <c r="AU485" s="6">
        <f>IF(AJ485&gt;0,((AK485*5)+(AL485*15)+(AM485*25)+(AN485*35)+(AO485*45)+(AP485*55)+(AQ485*65)+(AR485*75)+(AS485*85)+(AT485*93))/AJ485,0)</f>
        <v>64.225770097670917</v>
      </c>
      <c r="AV485" s="8">
        <f>IF(G485&gt;0,AX485/G485,0)</f>
        <v>0.19234770546757601</v>
      </c>
      <c r="AW485" s="8">
        <f>IF(U485&gt;0,AX485/U485,0)</f>
        <v>0.97538100820633056</v>
      </c>
      <c r="AX485">
        <v>1664</v>
      </c>
      <c r="AY485">
        <v>1657</v>
      </c>
      <c r="AZ485">
        <v>0</v>
      </c>
      <c r="BA485">
        <v>0</v>
      </c>
      <c r="BB485">
        <v>1</v>
      </c>
      <c r="BC485">
        <v>12</v>
      </c>
      <c r="BD485">
        <v>4</v>
      </c>
      <c r="BE485">
        <v>65</v>
      </c>
      <c r="BF485">
        <v>226</v>
      </c>
      <c r="BG485">
        <v>359</v>
      </c>
      <c r="BH485">
        <v>651</v>
      </c>
      <c r="BI485">
        <v>339</v>
      </c>
      <c r="BJ485" s="6">
        <f>IF(AY485&gt;0,((AZ485*5)+(BA485*15)+(BB485*25)+(BC485*35)+(BD485*45)+(BE485*55)+(BF485*65)+(BG485*75)+(BH485*85)+(BI485*93))/AY485,0)</f>
        <v>80.070609535304769</v>
      </c>
      <c r="BK485">
        <v>1641</v>
      </c>
      <c r="BL485">
        <f>SUM(BM485:BV485)</f>
        <v>1637</v>
      </c>
      <c r="BM485">
        <v>0</v>
      </c>
      <c r="BN485">
        <v>3</v>
      </c>
      <c r="BO485">
        <v>8</v>
      </c>
      <c r="BP485">
        <v>28</v>
      </c>
      <c r="BQ485">
        <v>58</v>
      </c>
      <c r="BR485">
        <v>126</v>
      </c>
      <c r="BS485">
        <v>257</v>
      </c>
      <c r="BT485">
        <v>359</v>
      </c>
      <c r="BU485">
        <v>557</v>
      </c>
      <c r="BV485">
        <v>241</v>
      </c>
      <c r="BW485" s="6">
        <f>IF(BL485&gt;0,((BM485*5)+(BN485*15)+(BO485*25)+(BP485*35)+(BQ485*45)+(BR485*55)+(BS485*65)+(BT485*75)+(BU485*85)+(BV485*93))/BL485,0)</f>
        <v>75.841783750763597</v>
      </c>
      <c r="BX485">
        <v>160</v>
      </c>
      <c r="BY485">
        <v>0</v>
      </c>
      <c r="BZ485">
        <v>0</v>
      </c>
      <c r="CA485">
        <v>2</v>
      </c>
      <c r="CB485">
        <v>3</v>
      </c>
      <c r="CC485">
        <v>17</v>
      </c>
      <c r="CD485">
        <v>20</v>
      </c>
      <c r="CE485">
        <v>56</v>
      </c>
      <c r="CF485">
        <v>51</v>
      </c>
      <c r="CG485">
        <v>10</v>
      </c>
      <c r="CH485">
        <v>1</v>
      </c>
      <c r="CI485" s="6">
        <f>IF(BX485&gt;0,((BY485*5)+(BZ485*15)+(CA485*25)+(CB485*35)+(CC485*45)+(CD485*55)+(CE485*65)+(CF485*75)+(CG485*85)+(CH485*93))/BX485,0)</f>
        <v>65.174999999999997</v>
      </c>
    </row>
    <row r="486" spans="1:87" x14ac:dyDescent="0.25">
      <c r="A486">
        <v>32</v>
      </c>
      <c r="B486" t="s">
        <v>66</v>
      </c>
      <c r="C486" s="1">
        <v>43973</v>
      </c>
      <c r="D486" s="5">
        <v>33</v>
      </c>
      <c r="E486" s="6">
        <v>0.38031577734239946</v>
      </c>
      <c r="F486" s="6">
        <v>0.38031577734239946</v>
      </c>
      <c r="G486" s="5">
        <v>8677</v>
      </c>
      <c r="H486" s="5">
        <v>8644</v>
      </c>
      <c r="I486" s="5">
        <v>46</v>
      </c>
      <c r="J486" s="5">
        <v>33</v>
      </c>
      <c r="K486" s="5">
        <v>210</v>
      </c>
      <c r="L486" s="5">
        <v>412</v>
      </c>
      <c r="M486" s="5">
        <v>655</v>
      </c>
      <c r="N486" s="5">
        <v>1046</v>
      </c>
      <c r="O486" s="5">
        <v>1393</v>
      </c>
      <c r="P486" s="5">
        <v>1702</v>
      </c>
      <c r="Q486" s="5">
        <v>2172</v>
      </c>
      <c r="R486" s="5">
        <v>975</v>
      </c>
      <c r="S486" s="6">
        <f>IF(H486&gt;0,((I486*5)+(J486*15)+(K486*25)+(L486*35)+(M486*45)+(N486*55)+(O486*65)+(P486*75)+(Q486*85)+(R486*93))/H486,0)</f>
        <v>69.515270708005559</v>
      </c>
      <c r="T486" s="8">
        <f>IF(G486&gt;0,U486/G486,0)</f>
        <v>0.19661173216549499</v>
      </c>
      <c r="U486" s="5">
        <v>1706</v>
      </c>
      <c r="V486" s="5">
        <v>1752</v>
      </c>
      <c r="W486" s="5">
        <v>12</v>
      </c>
      <c r="X486" s="5">
        <v>5</v>
      </c>
      <c r="Y486" s="5">
        <v>49</v>
      </c>
      <c r="Z486" s="5">
        <v>78</v>
      </c>
      <c r="AA486" s="5">
        <v>218</v>
      </c>
      <c r="AB486" s="5">
        <v>363</v>
      </c>
      <c r="AC486" s="5">
        <v>484</v>
      </c>
      <c r="AD486" s="5">
        <v>433</v>
      </c>
      <c r="AE486" s="5">
        <v>105</v>
      </c>
      <c r="AF486" s="5">
        <v>5</v>
      </c>
      <c r="AG486" s="6">
        <f>IF(V486&gt;0,((W486*5)+(X486*15)+(Y486*25)+(Z486*35)+(AA486*45)+(AB486*55)+(AC486*65)+(AD486*75)+(AE486*85)+(AF486*93))/V486,0)</f>
        <v>61.18150684931507</v>
      </c>
      <c r="AH486" s="8">
        <f>IF(G486&gt;0,AI486/G486,0)</f>
        <v>0.61910798663132416</v>
      </c>
      <c r="AI486">
        <v>5372</v>
      </c>
      <c r="AJ486">
        <v>5350</v>
      </c>
      <c r="AK486">
        <v>46</v>
      </c>
      <c r="AL486">
        <v>30</v>
      </c>
      <c r="AM486">
        <v>201</v>
      </c>
      <c r="AN486">
        <v>383</v>
      </c>
      <c r="AO486">
        <v>584</v>
      </c>
      <c r="AP486">
        <v>855</v>
      </c>
      <c r="AQ486">
        <v>911</v>
      </c>
      <c r="AR486">
        <v>980</v>
      </c>
      <c r="AS486">
        <v>964</v>
      </c>
      <c r="AT486">
        <v>396</v>
      </c>
      <c r="AU486" s="6">
        <f>IF(AJ486&gt;0,((AK486*5)+(AL486*15)+(AM486*25)+(AN486*35)+(AO486*45)+(AP486*55)+(AQ486*65)+(AR486*75)+(AS486*85)+(AT486*93))/AJ486,0)</f>
        <v>64.28</v>
      </c>
      <c r="AV486" s="8">
        <f>IF(G486&gt;0,AX486/G486,0)</f>
        <v>0.19223233836579462</v>
      </c>
      <c r="AW486" s="8">
        <f>IF(U486&gt;0,AX486/U486,0)</f>
        <v>0.97772567409144195</v>
      </c>
      <c r="AX486">
        <v>1668</v>
      </c>
      <c r="AY486">
        <v>1661</v>
      </c>
      <c r="AZ486">
        <v>0</v>
      </c>
      <c r="BA486">
        <v>0</v>
      </c>
      <c r="BB486">
        <v>1</v>
      </c>
      <c r="BC486">
        <v>12</v>
      </c>
      <c r="BD486">
        <v>4</v>
      </c>
      <c r="BE486">
        <v>66</v>
      </c>
      <c r="BF486">
        <v>226</v>
      </c>
      <c r="BG486">
        <v>360</v>
      </c>
      <c r="BH486">
        <v>652</v>
      </c>
      <c r="BI486">
        <v>340</v>
      </c>
      <c r="BJ486" s="6">
        <f>IF(AY486&gt;0,((AZ486*5)+(BA486*15)+(BB486*25)+(BC486*35)+(BD486*45)+(BE486*55)+(BF486*65)+(BG486*75)+(BH486*85)+(BI486*93))/AY486,0)</f>
        <v>80.063214930764602</v>
      </c>
      <c r="BK486">
        <v>1637</v>
      </c>
      <c r="BL486">
        <f>SUM(BM486:BV486)</f>
        <v>1633</v>
      </c>
      <c r="BM486">
        <v>0</v>
      </c>
      <c r="BN486">
        <v>3</v>
      </c>
      <c r="BO486">
        <v>8</v>
      </c>
      <c r="BP486">
        <v>25</v>
      </c>
      <c r="BQ486">
        <v>59</v>
      </c>
      <c r="BR486">
        <v>125</v>
      </c>
      <c r="BS486">
        <v>256</v>
      </c>
      <c r="BT486">
        <v>362</v>
      </c>
      <c r="BU486">
        <v>556</v>
      </c>
      <c r="BV486">
        <v>239</v>
      </c>
      <c r="BW486" s="6">
        <f>IF(BL486&gt;0,((BM486*5)+(BN486*15)+(BO486*25)+(BP486*35)+(BQ486*45)+(BR486*55)+(BS486*65)+(BT486*75)+(BU486*85)+(BV486*93))/BL486,0)</f>
        <v>75.889161053276183</v>
      </c>
      <c r="BX486">
        <v>161</v>
      </c>
      <c r="BY486">
        <v>0</v>
      </c>
      <c r="BZ486">
        <v>0</v>
      </c>
      <c r="CA486">
        <v>2</v>
      </c>
      <c r="CB486">
        <v>2</v>
      </c>
      <c r="CC486">
        <v>19</v>
      </c>
      <c r="CD486">
        <v>20</v>
      </c>
      <c r="CE486">
        <v>55</v>
      </c>
      <c r="CF486">
        <v>51</v>
      </c>
      <c r="CG486">
        <v>11</v>
      </c>
      <c r="CH486">
        <v>1</v>
      </c>
      <c r="CI486" s="6">
        <f>IF(BX486&gt;0,((BY486*5)+(BZ486*15)+(CA486*25)+(CB486*35)+(CC486*45)+(CD486*55)+(CE486*65)+(CF486*75)+(CG486*85)+(CH486*93))/BX486,0)</f>
        <v>65.236024844720504</v>
      </c>
    </row>
    <row r="487" spans="1:87" x14ac:dyDescent="0.25">
      <c r="A487">
        <v>32</v>
      </c>
      <c r="B487" t="s">
        <v>66</v>
      </c>
      <c r="C487" s="1">
        <v>43974</v>
      </c>
      <c r="D487" s="5">
        <v>29</v>
      </c>
      <c r="E487" s="6">
        <v>0.33398594955660488</v>
      </c>
      <c r="F487" s="6">
        <v>0.33398594955660488</v>
      </c>
      <c r="G487" s="5">
        <v>8683</v>
      </c>
      <c r="H487" s="5">
        <v>8654</v>
      </c>
      <c r="I487" s="5">
        <v>46</v>
      </c>
      <c r="J487" s="5">
        <v>33</v>
      </c>
      <c r="K487" s="5">
        <v>211</v>
      </c>
      <c r="L487" s="5">
        <v>414</v>
      </c>
      <c r="M487" s="5">
        <v>655</v>
      </c>
      <c r="N487" s="5">
        <v>1047</v>
      </c>
      <c r="O487" s="5">
        <v>1393</v>
      </c>
      <c r="P487" s="5">
        <v>1706</v>
      </c>
      <c r="Q487" s="5">
        <v>2172</v>
      </c>
      <c r="R487" s="5">
        <v>977</v>
      </c>
      <c r="S487" s="6">
        <f>IF(H487&gt;0,((I487*5)+(J487*15)+(K487*25)+(L487*35)+(M487*45)+(N487*55)+(O487*65)+(P487*75)+(Q487*85)+(R487*93))/H487,0)</f>
        <v>69.508435405592792</v>
      </c>
      <c r="T487" s="8">
        <f>IF(G487&gt;0,U487/G487,0)</f>
        <v>0.19647587239433376</v>
      </c>
      <c r="U487" s="5">
        <v>1706</v>
      </c>
      <c r="V487" s="5">
        <v>1752</v>
      </c>
      <c r="W487" s="5">
        <v>12</v>
      </c>
      <c r="X487" s="5">
        <v>5</v>
      </c>
      <c r="Y487" s="5">
        <v>49</v>
      </c>
      <c r="Z487" s="5">
        <v>78</v>
      </c>
      <c r="AA487" s="5">
        <v>218</v>
      </c>
      <c r="AB487" s="5">
        <v>363</v>
      </c>
      <c r="AC487" s="5">
        <v>484</v>
      </c>
      <c r="AD487" s="5">
        <v>433</v>
      </c>
      <c r="AE487" s="5">
        <v>105</v>
      </c>
      <c r="AF487" s="5">
        <v>5</v>
      </c>
      <c r="AG487" s="6">
        <f>IF(V487&gt;0,((W487*5)+(X487*15)+(Y487*25)+(Z487*35)+(AA487*45)+(AB487*55)+(AC487*65)+(AD487*75)+(AE487*85)+(AF487*93))/V487,0)</f>
        <v>61.18150684931507</v>
      </c>
      <c r="AH487" s="8">
        <f>IF(G487&gt;0,AI487/G487,0)</f>
        <v>0.62202003915697335</v>
      </c>
      <c r="AI487">
        <v>5401</v>
      </c>
      <c r="AJ487">
        <v>5379</v>
      </c>
      <c r="AK487">
        <v>46</v>
      </c>
      <c r="AL487">
        <v>30</v>
      </c>
      <c r="AM487">
        <v>202</v>
      </c>
      <c r="AN487">
        <v>383</v>
      </c>
      <c r="AO487">
        <v>585</v>
      </c>
      <c r="AP487">
        <v>860</v>
      </c>
      <c r="AQ487">
        <v>913</v>
      </c>
      <c r="AR487">
        <v>988</v>
      </c>
      <c r="AS487">
        <v>974</v>
      </c>
      <c r="AT487">
        <v>398</v>
      </c>
      <c r="AU487" s="6">
        <f>IF(AJ487&gt;0,((AK487*5)+(AL487*15)+(AM487*25)+(AN487*35)+(AO487*45)+(AP487*55)+(AQ487*65)+(AR487*75)+(AS487*85)+(AT487*93))/AJ487,0)</f>
        <v>64.325897006878606</v>
      </c>
      <c r="AV487" s="8">
        <f>IF(G487&gt;0,AX487/G487,0)</f>
        <v>0.19290567776114245</v>
      </c>
      <c r="AW487" s="8">
        <f>IF(U487&gt;0,AX487/U487,0)</f>
        <v>0.9818288393903869</v>
      </c>
      <c r="AX487">
        <v>1675</v>
      </c>
      <c r="AY487">
        <v>1668</v>
      </c>
      <c r="AZ487">
        <v>0</v>
      </c>
      <c r="BA487">
        <v>0</v>
      </c>
      <c r="BB487">
        <v>1</v>
      </c>
      <c r="BC487">
        <v>12</v>
      </c>
      <c r="BD487">
        <v>4</v>
      </c>
      <c r="BE487">
        <v>66</v>
      </c>
      <c r="BF487">
        <v>226</v>
      </c>
      <c r="BG487">
        <v>361</v>
      </c>
      <c r="BH487">
        <v>658</v>
      </c>
      <c r="BI487">
        <v>340</v>
      </c>
      <c r="BJ487" s="6">
        <f>IF(AY487&gt;0,((AZ487*5)+(BA487*15)+(BB487*25)+(BC487*35)+(BD487*45)+(BE487*55)+(BF487*65)+(BG487*75)+(BH487*85)+(BI487*93))/AY487,0)</f>
        <v>80.077937649880099</v>
      </c>
      <c r="BK487">
        <v>1607</v>
      </c>
      <c r="BL487">
        <f>SUM(BM487:BV487)</f>
        <v>1603</v>
      </c>
      <c r="BM487">
        <v>0</v>
      </c>
      <c r="BN487">
        <v>3</v>
      </c>
      <c r="BO487">
        <v>8</v>
      </c>
      <c r="BP487">
        <v>27</v>
      </c>
      <c r="BQ487">
        <v>56</v>
      </c>
      <c r="BR487">
        <v>121</v>
      </c>
      <c r="BS487">
        <v>253</v>
      </c>
      <c r="BT487">
        <v>357</v>
      </c>
      <c r="BU487">
        <v>539</v>
      </c>
      <c r="BV487">
        <v>239</v>
      </c>
      <c r="BW487" s="6">
        <f>IF(BL487&gt;0,((BM487*5)+(BN487*15)+(BO487*25)+(BP487*35)+(BQ487*45)+(BR487*55)+(BS487*65)+(BT487*75)+(BU487*85)+(BV487*93))/BL487,0)</f>
        <v>75.874610106051151</v>
      </c>
      <c r="BX487">
        <v>156</v>
      </c>
      <c r="BY487">
        <v>0</v>
      </c>
      <c r="BZ487">
        <v>0</v>
      </c>
      <c r="CA487">
        <v>2</v>
      </c>
      <c r="CB487">
        <v>2</v>
      </c>
      <c r="CC487">
        <v>18</v>
      </c>
      <c r="CD487">
        <v>20</v>
      </c>
      <c r="CE487">
        <v>54</v>
      </c>
      <c r="CF487">
        <v>50</v>
      </c>
      <c r="CG487">
        <v>9</v>
      </c>
      <c r="CH487">
        <v>1</v>
      </c>
      <c r="CI487" s="6">
        <f>IF(BX487&gt;0,((BY487*5)+(BZ487*15)+(CA487*25)+(CB487*35)+(CC487*45)+(CD487*55)+(CE487*65)+(CF487*75)+(CG487*85)+(CH487*93))/BX487,0)</f>
        <v>65.051282051282058</v>
      </c>
    </row>
    <row r="488" spans="1:87" x14ac:dyDescent="0.25">
      <c r="A488">
        <v>32</v>
      </c>
      <c r="B488" t="s">
        <v>66</v>
      </c>
      <c r="C488" s="1">
        <v>43975</v>
      </c>
      <c r="D488" s="5">
        <v>31</v>
      </c>
      <c r="E488" s="6">
        <v>0.3564037709818349</v>
      </c>
      <c r="F488" s="6">
        <v>0.3564037709818349</v>
      </c>
      <c r="G488" s="5">
        <v>8698</v>
      </c>
      <c r="H488" s="5">
        <v>8667</v>
      </c>
      <c r="I488" s="5">
        <v>47</v>
      </c>
      <c r="J488" s="5">
        <v>33</v>
      </c>
      <c r="K488" s="5">
        <v>211</v>
      </c>
      <c r="L488" s="5">
        <v>415</v>
      </c>
      <c r="M488" s="5">
        <v>655</v>
      </c>
      <c r="N488" s="5">
        <v>1048</v>
      </c>
      <c r="O488" s="5">
        <v>1394</v>
      </c>
      <c r="P488" s="5">
        <v>1709</v>
      </c>
      <c r="Q488" s="5">
        <v>2176</v>
      </c>
      <c r="R488" s="5">
        <v>979</v>
      </c>
      <c r="S488" s="6">
        <f>IF(H488&gt;0,((I488*5)+(J488*15)+(K488*25)+(L488*35)+(M488*45)+(N488*55)+(O488*65)+(P488*75)+(Q488*85)+(R488*93))/H488,0)</f>
        <v>69.509288104303678</v>
      </c>
      <c r="T488" s="8">
        <f>IF(G488&gt;0,U488/G488,0)</f>
        <v>0.19613704299839044</v>
      </c>
      <c r="U488" s="5">
        <v>1706</v>
      </c>
      <c r="V488" s="5">
        <v>1754</v>
      </c>
      <c r="W488" s="5">
        <v>13</v>
      </c>
      <c r="X488" s="5">
        <v>5</v>
      </c>
      <c r="Y488" s="5">
        <v>50</v>
      </c>
      <c r="Z488" s="5">
        <v>78</v>
      </c>
      <c r="AA488" s="5">
        <v>218</v>
      </c>
      <c r="AB488" s="5">
        <v>363</v>
      </c>
      <c r="AC488" s="5">
        <v>484</v>
      </c>
      <c r="AD488" s="5">
        <v>433</v>
      </c>
      <c r="AE488" s="5">
        <v>105</v>
      </c>
      <c r="AF488" s="5">
        <v>5</v>
      </c>
      <c r="AG488" s="6">
        <f>IF(V488&gt;0,((W488*5)+(X488*15)+(Y488*25)+(Z488*35)+(AA488*45)+(AB488*55)+(AC488*65)+(AD488*75)+(AE488*85)+(AF488*93))/V488,0)</f>
        <v>61.128848346636261</v>
      </c>
      <c r="AH488" s="8">
        <f>IF(G488&gt;0,AI488/G488,0)</f>
        <v>0.62163715796734886</v>
      </c>
      <c r="AI488">
        <v>5407</v>
      </c>
      <c r="AJ488">
        <v>5385</v>
      </c>
      <c r="AK488">
        <v>46</v>
      </c>
      <c r="AL488">
        <v>30</v>
      </c>
      <c r="AM488">
        <v>203</v>
      </c>
      <c r="AN488">
        <v>384</v>
      </c>
      <c r="AO488">
        <v>586</v>
      </c>
      <c r="AP488">
        <v>861</v>
      </c>
      <c r="AQ488">
        <v>913</v>
      </c>
      <c r="AR488">
        <v>989</v>
      </c>
      <c r="AS488">
        <v>976</v>
      </c>
      <c r="AT488">
        <v>397</v>
      </c>
      <c r="AU488" s="6">
        <f>IF(AJ488&gt;0,((AK488*5)+(AL488*15)+(AM488*25)+(AN488*35)+(AO488*45)+(AP488*55)+(AQ488*65)+(AR488*75)+(AS488*85)+(AT488*93))/AJ488,0)</f>
        <v>64.312163416898798</v>
      </c>
      <c r="AV488" s="8">
        <f>IF(G488&gt;0,AX488/G488,0)</f>
        <v>0.19303288112209704</v>
      </c>
      <c r="AW488" s="8">
        <f>IF(U488&gt;0,AX488/U488,0)</f>
        <v>0.98417350527549829</v>
      </c>
      <c r="AX488">
        <v>1679</v>
      </c>
      <c r="AY488">
        <v>1672</v>
      </c>
      <c r="AZ488">
        <v>0</v>
      </c>
      <c r="BA488">
        <v>0</v>
      </c>
      <c r="BB488">
        <v>1</v>
      </c>
      <c r="BC488">
        <v>12</v>
      </c>
      <c r="BD488">
        <v>4</v>
      </c>
      <c r="BE488">
        <v>66</v>
      </c>
      <c r="BF488">
        <v>226</v>
      </c>
      <c r="BG488">
        <v>363</v>
      </c>
      <c r="BH488">
        <v>659</v>
      </c>
      <c r="BI488">
        <v>341</v>
      </c>
      <c r="BJ488" s="6">
        <f>IF(AY488&gt;0,((AZ488*5)+(BA488*15)+(BB488*25)+(BC488*35)+(BD488*45)+(BE488*55)+(BF488*65)+(BG488*75)+(BH488*85)+(BI488*93))/AY488,0)</f>
        <v>80.082535885167459</v>
      </c>
      <c r="BK488">
        <v>1612</v>
      </c>
      <c r="BL488">
        <f>SUM(BM488:BV488)</f>
        <v>1608</v>
      </c>
      <c r="BM488">
        <v>1</v>
      </c>
      <c r="BN488">
        <v>3</v>
      </c>
      <c r="BO488">
        <v>7</v>
      </c>
      <c r="BP488">
        <v>27</v>
      </c>
      <c r="BQ488">
        <v>55</v>
      </c>
      <c r="BR488">
        <v>121</v>
      </c>
      <c r="BS488">
        <v>255</v>
      </c>
      <c r="BT488">
        <v>357</v>
      </c>
      <c r="BU488">
        <v>541</v>
      </c>
      <c r="BV488">
        <v>241</v>
      </c>
      <c r="BW488" s="6">
        <f>IF(BL488&gt;0,((BM488*5)+(BN488*15)+(BO488*25)+(BP488*35)+(BQ488*45)+(BR488*55)+(BS488*65)+(BT488*75)+(BU488*85)+(BV488*93))/BL488,0)</f>
        <v>75.900497512437809</v>
      </c>
      <c r="BX488">
        <v>153</v>
      </c>
      <c r="BY488">
        <v>0</v>
      </c>
      <c r="BZ488">
        <v>0</v>
      </c>
      <c r="CA488">
        <v>2</v>
      </c>
      <c r="CB488">
        <v>2</v>
      </c>
      <c r="CC488">
        <v>17</v>
      </c>
      <c r="CD488">
        <v>19</v>
      </c>
      <c r="CE488">
        <v>54</v>
      </c>
      <c r="CF488">
        <v>49</v>
      </c>
      <c r="CG488">
        <v>9</v>
      </c>
      <c r="CH488">
        <v>1</v>
      </c>
      <c r="CI488" s="6">
        <f>IF(BX488&gt;0,((BY488*5)+(BZ488*15)+(CA488*25)+(CB488*35)+(CC488*45)+(CD488*55)+(CE488*65)+(CF488*75)+(CG488*85)+(CH488*93))/BX488,0)</f>
        <v>65.183006535947712</v>
      </c>
    </row>
    <row r="489" spans="1:87" x14ac:dyDescent="0.25">
      <c r="A489">
        <v>32</v>
      </c>
      <c r="B489" t="s">
        <v>66</v>
      </c>
      <c r="C489" s="1">
        <v>43976</v>
      </c>
      <c r="D489" s="5">
        <v>31</v>
      </c>
      <c r="E489" s="6">
        <v>0.35570854847963279</v>
      </c>
      <c r="F489" s="6">
        <v>0.35570854847963279</v>
      </c>
      <c r="G489" s="5">
        <v>8715</v>
      </c>
      <c r="H489" s="5">
        <v>8684</v>
      </c>
      <c r="I489" s="5">
        <v>47</v>
      </c>
      <c r="J489" s="5">
        <v>33</v>
      </c>
      <c r="K489" s="5">
        <v>211</v>
      </c>
      <c r="L489" s="5">
        <v>416</v>
      </c>
      <c r="M489" s="5">
        <v>655</v>
      </c>
      <c r="N489" s="5">
        <v>1048</v>
      </c>
      <c r="O489" s="5">
        <v>1397</v>
      </c>
      <c r="P489" s="5">
        <v>1714</v>
      </c>
      <c r="Q489" s="5">
        <v>2179</v>
      </c>
      <c r="R489" s="5">
        <v>984</v>
      </c>
      <c r="S489" s="6">
        <f>IF(H489&gt;0,((I489*5)+(J489*15)+(K489*25)+(L489*35)+(M489*45)+(N489*55)+(O489*65)+(P489*75)+(Q489*85)+(R489*93))/H489,0)</f>
        <v>69.525794564716719</v>
      </c>
      <c r="T489" s="8">
        <f>IF(G489&gt;0,U489/G489,0)</f>
        <v>0.19575444635685599</v>
      </c>
      <c r="U489" s="5">
        <v>1706</v>
      </c>
      <c r="V489" s="5">
        <v>1754</v>
      </c>
      <c r="W489" s="5">
        <v>13</v>
      </c>
      <c r="X489" s="5">
        <v>5</v>
      </c>
      <c r="Y489" s="5">
        <v>50</v>
      </c>
      <c r="Z489" s="5">
        <v>78</v>
      </c>
      <c r="AA489" s="5">
        <v>218</v>
      </c>
      <c r="AB489" s="5">
        <v>363</v>
      </c>
      <c r="AC489" s="5">
        <v>484</v>
      </c>
      <c r="AD489" s="5">
        <v>433</v>
      </c>
      <c r="AE489" s="5">
        <v>105</v>
      </c>
      <c r="AF489" s="5">
        <v>5</v>
      </c>
      <c r="AG489" s="6">
        <f>IF(V489&gt;0,((W489*5)+(X489*15)+(Y489*25)+(Z489*35)+(AA489*45)+(AB489*55)+(AC489*65)+(AD489*75)+(AE489*85)+(AF489*93))/V489,0)</f>
        <v>61.128848346636261</v>
      </c>
      <c r="AH489" s="8">
        <f>IF(G489&gt;0,AI489/G489,0)</f>
        <v>0.62593230063109584</v>
      </c>
      <c r="AI489">
        <v>5455</v>
      </c>
      <c r="AJ489">
        <v>5433</v>
      </c>
      <c r="AK489">
        <v>46</v>
      </c>
      <c r="AL489">
        <v>30</v>
      </c>
      <c r="AM489">
        <v>203</v>
      </c>
      <c r="AN489">
        <v>383</v>
      </c>
      <c r="AO489">
        <v>586</v>
      </c>
      <c r="AP489">
        <v>868</v>
      </c>
      <c r="AQ489">
        <v>916</v>
      </c>
      <c r="AR489">
        <v>1002</v>
      </c>
      <c r="AS489">
        <v>990</v>
      </c>
      <c r="AT489">
        <v>409</v>
      </c>
      <c r="AU489" s="6">
        <f>IF(AJ489&gt;0,((AK489*5)+(AL489*15)+(AM489*25)+(AN489*35)+(AO489*45)+(AP489*55)+(AQ489*65)+(AR489*75)+(AS489*85)+(AT489*93))/AJ489,0)</f>
        <v>64.448187005337758</v>
      </c>
      <c r="AV489" s="8">
        <f>IF(G489&gt;0,AX489/G489,0)</f>
        <v>0.1940332759609868</v>
      </c>
      <c r="AW489" s="8">
        <f>IF(U489&gt;0,AX489/U489,0)</f>
        <v>0.99120750293083237</v>
      </c>
      <c r="AX489">
        <v>1691</v>
      </c>
      <c r="AY489">
        <v>1684</v>
      </c>
      <c r="AZ489">
        <v>0</v>
      </c>
      <c r="BA489">
        <v>0</v>
      </c>
      <c r="BB489">
        <v>1</v>
      </c>
      <c r="BC489">
        <v>12</v>
      </c>
      <c r="BD489">
        <v>4</v>
      </c>
      <c r="BE489">
        <v>68</v>
      </c>
      <c r="BF489">
        <v>227</v>
      </c>
      <c r="BG489">
        <v>366</v>
      </c>
      <c r="BH489">
        <v>662</v>
      </c>
      <c r="BI489">
        <v>344</v>
      </c>
      <c r="BJ489" s="6">
        <f>IF(AY489&gt;0,((AZ489*5)+(BA489*15)+(BB489*25)+(BC489*35)+(BD489*45)+(BE489*55)+(BF489*65)+(BG489*75)+(BH489*85)+(BI489*93))/AY489,0)</f>
        <v>80.066508313539188</v>
      </c>
      <c r="BK489">
        <v>1569</v>
      </c>
      <c r="BL489">
        <f>SUM(BM489:BV489)</f>
        <v>1565</v>
      </c>
      <c r="BM489">
        <v>1</v>
      </c>
      <c r="BN489">
        <v>3</v>
      </c>
      <c r="BO489">
        <v>7</v>
      </c>
      <c r="BP489">
        <v>29</v>
      </c>
      <c r="BQ489">
        <v>55</v>
      </c>
      <c r="BR489">
        <v>112</v>
      </c>
      <c r="BS489">
        <v>254</v>
      </c>
      <c r="BT489">
        <v>346</v>
      </c>
      <c r="BU489">
        <v>527</v>
      </c>
      <c r="BV489">
        <v>231</v>
      </c>
      <c r="BW489" s="6">
        <f>IF(BL489&gt;0,((BM489*5)+(BN489*15)+(BO489*25)+(BP489*35)+(BQ489*45)+(BR489*55)+(BS489*65)+(BT489*75)+(BU489*85)+(BV489*93))/BL489,0)</f>
        <v>75.791054313099039</v>
      </c>
      <c r="BX489">
        <v>150</v>
      </c>
      <c r="BY489">
        <v>0</v>
      </c>
      <c r="BZ489">
        <v>0</v>
      </c>
      <c r="CA489">
        <v>2</v>
      </c>
      <c r="CB489">
        <v>2</v>
      </c>
      <c r="CC489">
        <v>17</v>
      </c>
      <c r="CD489">
        <v>19</v>
      </c>
      <c r="CE489">
        <v>53</v>
      </c>
      <c r="CF489">
        <v>47</v>
      </c>
      <c r="CG489">
        <v>9</v>
      </c>
      <c r="CH489">
        <v>1</v>
      </c>
      <c r="CI489" s="6">
        <f>IF(BX489&gt;0,((BY489*5)+(BZ489*15)+(CA489*25)+(CB489*35)+(CC489*45)+(CD489*55)+(CE489*65)+(CF489*75)+(CG489*85)+(CH489*93))/BX489,0)</f>
        <v>65.053333333333327</v>
      </c>
    </row>
    <row r="490" spans="1:87" x14ac:dyDescent="0.25">
      <c r="A490">
        <v>32</v>
      </c>
      <c r="B490" t="s">
        <v>66</v>
      </c>
      <c r="C490" s="1">
        <v>43977</v>
      </c>
      <c r="D490" s="5">
        <v>31</v>
      </c>
      <c r="E490" s="6">
        <v>0.35416428653033244</v>
      </c>
      <c r="F490" s="6">
        <v>0.35416428653033244</v>
      </c>
      <c r="G490" s="5">
        <v>8753</v>
      </c>
      <c r="H490" s="5">
        <v>8722</v>
      </c>
      <c r="I490" s="5">
        <v>47</v>
      </c>
      <c r="J490" s="5">
        <v>34</v>
      </c>
      <c r="K490" s="5">
        <v>212</v>
      </c>
      <c r="L490" s="5">
        <v>416</v>
      </c>
      <c r="M490" s="5">
        <v>655</v>
      </c>
      <c r="N490" s="5">
        <v>1052</v>
      </c>
      <c r="O490" s="5">
        <v>1404</v>
      </c>
      <c r="P490" s="5">
        <v>1724</v>
      </c>
      <c r="Q490" s="5">
        <v>2188</v>
      </c>
      <c r="R490" s="5">
        <v>990</v>
      </c>
      <c r="S490" s="6">
        <f>IF(H490&gt;0,((I490*5)+(J490*15)+(K490*25)+(L490*35)+(M490*45)+(N490*55)+(O490*65)+(P490*75)+(Q490*85)+(R490*93))/H490,0)</f>
        <v>69.542536115569817</v>
      </c>
      <c r="T490" s="8">
        <f>IF(G490&gt;0,U490/G490,0)</f>
        <v>0.19490460413572488</v>
      </c>
      <c r="U490" s="5">
        <v>1706</v>
      </c>
      <c r="V490" s="5">
        <v>1754</v>
      </c>
      <c r="W490" s="5">
        <v>13</v>
      </c>
      <c r="X490" s="5">
        <v>5</v>
      </c>
      <c r="Y490" s="5">
        <v>50</v>
      </c>
      <c r="Z490" s="5">
        <v>78</v>
      </c>
      <c r="AA490" s="5">
        <v>218</v>
      </c>
      <c r="AB490" s="5">
        <v>363</v>
      </c>
      <c r="AC490" s="5">
        <v>484</v>
      </c>
      <c r="AD490" s="5">
        <v>433</v>
      </c>
      <c r="AE490" s="5">
        <v>105</v>
      </c>
      <c r="AF490" s="5">
        <v>5</v>
      </c>
      <c r="AG490" s="6">
        <f>IF(V490&gt;0,((W490*5)+(X490*15)+(Y490*25)+(Z490*35)+(AA490*45)+(AB490*55)+(AC490*65)+(AD490*75)+(AE490*85)+(AF490*93))/V490,0)</f>
        <v>61.128848346636261</v>
      </c>
      <c r="AH490" s="8">
        <f>IF(G490&gt;0,AI490/G490,0)</f>
        <v>0.63006969039186567</v>
      </c>
      <c r="AI490">
        <v>5515</v>
      </c>
      <c r="AJ490">
        <v>5492</v>
      </c>
      <c r="AK490">
        <v>46</v>
      </c>
      <c r="AL490">
        <v>31</v>
      </c>
      <c r="AM490">
        <v>203</v>
      </c>
      <c r="AN490">
        <v>384</v>
      </c>
      <c r="AO490">
        <v>593</v>
      </c>
      <c r="AP490">
        <v>871</v>
      </c>
      <c r="AQ490">
        <v>929</v>
      </c>
      <c r="AR490">
        <v>1015</v>
      </c>
      <c r="AS490">
        <v>1007</v>
      </c>
      <c r="AT490">
        <v>413</v>
      </c>
      <c r="AU490" s="6">
        <f>IF(AJ490&gt;0,((AK490*5)+(AL490*15)+(AM490*25)+(AN490*35)+(AO490*45)+(AP490*55)+(AQ490*65)+(AR490*75)+(AS490*85)+(AT490*93))/AJ490,0)</f>
        <v>64.514566642388928</v>
      </c>
      <c r="AV490" s="8">
        <f>IF(G490&gt;0,AX490/G490,0)</f>
        <v>0.1938763852393465</v>
      </c>
      <c r="AW490" s="8">
        <f>IF(U490&gt;0,AX490/U490,0)</f>
        <v>0.99472450175849947</v>
      </c>
      <c r="AX490">
        <v>1697</v>
      </c>
      <c r="AY490">
        <v>1690</v>
      </c>
      <c r="AZ490">
        <v>0</v>
      </c>
      <c r="BA490">
        <v>0</v>
      </c>
      <c r="BB490">
        <v>1</v>
      </c>
      <c r="BC490">
        <v>12</v>
      </c>
      <c r="BD490">
        <v>4</v>
      </c>
      <c r="BE490">
        <v>68</v>
      </c>
      <c r="BF490">
        <v>228</v>
      </c>
      <c r="BG490">
        <v>366</v>
      </c>
      <c r="BH490">
        <v>666</v>
      </c>
      <c r="BI490">
        <v>345</v>
      </c>
      <c r="BJ490" s="6">
        <f>IF(AY490&gt;0,((AZ490*5)+(BA490*15)+(BB490*25)+(BC490*35)+(BD490*45)+(BE490*55)+(BF490*65)+(BG490*75)+(BH490*85)+(BI490*93))/AY490,0)</f>
        <v>80.07692307692308</v>
      </c>
      <c r="BK490">
        <v>1541</v>
      </c>
      <c r="BL490">
        <f>SUM(BM490:BV490)</f>
        <v>1536</v>
      </c>
      <c r="BM490">
        <v>1</v>
      </c>
      <c r="BN490">
        <v>3</v>
      </c>
      <c r="BO490">
        <v>8</v>
      </c>
      <c r="BP490">
        <v>27</v>
      </c>
      <c r="BQ490">
        <v>47</v>
      </c>
      <c r="BR490">
        <v>113</v>
      </c>
      <c r="BS490">
        <v>247</v>
      </c>
      <c r="BT490">
        <v>343</v>
      </c>
      <c r="BU490">
        <v>515</v>
      </c>
      <c r="BV490">
        <v>232</v>
      </c>
      <c r="BW490" s="6">
        <f>IF(BL490&gt;0,((BM490*5)+(BN490*15)+(BO490*25)+(BP490*35)+(BQ490*45)+(BR490*55)+(BS490*65)+(BT490*75)+(BU490*85)+(BV490*93))/BL490,0)</f>
        <v>75.947916666666671</v>
      </c>
      <c r="BX490">
        <v>144</v>
      </c>
      <c r="BY490">
        <v>0</v>
      </c>
      <c r="BZ490">
        <v>0</v>
      </c>
      <c r="CA490">
        <v>2</v>
      </c>
      <c r="CB490">
        <v>2</v>
      </c>
      <c r="CC490">
        <v>15</v>
      </c>
      <c r="CD490">
        <v>19</v>
      </c>
      <c r="CE490">
        <v>50</v>
      </c>
      <c r="CF490">
        <v>46</v>
      </c>
      <c r="CG490">
        <v>8</v>
      </c>
      <c r="CH490">
        <v>1</v>
      </c>
      <c r="CI490" s="6">
        <f>IF(BX490&gt;0,((BY490*5)+(BZ490*15)+(CA490*25)+(CB490*35)+(CC490*45)+(CD490*55)+(CE490*65)+(CF490*75)+(CG490*85)+(CH490*93))/BX490,0)</f>
        <v>64.673611111111114</v>
      </c>
    </row>
    <row r="491" spans="1:87" x14ac:dyDescent="0.25">
      <c r="A491">
        <v>32</v>
      </c>
      <c r="B491" t="s">
        <v>66</v>
      </c>
      <c r="C491" s="1">
        <v>43978</v>
      </c>
      <c r="D491" s="5">
        <v>32</v>
      </c>
      <c r="E491" s="6">
        <v>0.36454773296878562</v>
      </c>
      <c r="F491" s="6">
        <v>0.36454773296878562</v>
      </c>
      <c r="G491" s="5">
        <v>8778</v>
      </c>
      <c r="H491" s="5">
        <v>8746</v>
      </c>
      <c r="I491" s="5">
        <v>47</v>
      </c>
      <c r="J491" s="5">
        <v>34</v>
      </c>
      <c r="K491" s="5">
        <v>213</v>
      </c>
      <c r="L491" s="5">
        <v>416</v>
      </c>
      <c r="M491" s="5">
        <v>655</v>
      </c>
      <c r="N491" s="5">
        <v>1053</v>
      </c>
      <c r="O491" s="5">
        <v>1408</v>
      </c>
      <c r="P491" s="5">
        <v>1728</v>
      </c>
      <c r="Q491" s="5">
        <v>2202</v>
      </c>
      <c r="R491" s="5">
        <v>990</v>
      </c>
      <c r="S491" s="6">
        <f>IF(H491&gt;0,((I491*5)+(J491*15)+(K491*25)+(L491*35)+(M491*45)+(N491*55)+(O491*65)+(P491*75)+(Q491*85)+(R491*93))/H491,0)</f>
        <v>69.560942144980558</v>
      </c>
      <c r="T491" s="8">
        <f>IF(G491&gt;0,U491/G491,0)</f>
        <v>0.19434951013898383</v>
      </c>
      <c r="U491" s="5">
        <v>1706</v>
      </c>
      <c r="V491" s="5">
        <v>1754</v>
      </c>
      <c r="W491" s="5">
        <v>13</v>
      </c>
      <c r="X491" s="5">
        <v>5</v>
      </c>
      <c r="Y491" s="5">
        <v>50</v>
      </c>
      <c r="Z491" s="5">
        <v>78</v>
      </c>
      <c r="AA491" s="5">
        <v>218</v>
      </c>
      <c r="AB491" s="5">
        <v>363</v>
      </c>
      <c r="AC491" s="5">
        <v>484</v>
      </c>
      <c r="AD491" s="5">
        <v>433</v>
      </c>
      <c r="AE491" s="5">
        <v>105</v>
      </c>
      <c r="AF491" s="5">
        <v>5</v>
      </c>
      <c r="AG491" s="6">
        <f>IF(V491&gt;0,((W491*5)+(X491*15)+(Y491*25)+(Z491*35)+(AA491*45)+(AB491*55)+(AC491*65)+(AD491*75)+(AE491*85)+(AF491*93))/V491,0)</f>
        <v>61.128848346636261</v>
      </c>
      <c r="AH491" s="8">
        <f>IF(G491&gt;0,AI491/G491,0)</f>
        <v>0.6335156071998177</v>
      </c>
      <c r="AI491">
        <v>5561</v>
      </c>
      <c r="AJ491">
        <v>5538</v>
      </c>
      <c r="AK491">
        <v>46</v>
      </c>
      <c r="AL491">
        <v>31</v>
      </c>
      <c r="AM491">
        <v>203</v>
      </c>
      <c r="AN491">
        <v>386</v>
      </c>
      <c r="AO491">
        <v>593</v>
      </c>
      <c r="AP491">
        <v>874</v>
      </c>
      <c r="AQ491">
        <v>942</v>
      </c>
      <c r="AR491">
        <v>1021</v>
      </c>
      <c r="AS491">
        <v>1022</v>
      </c>
      <c r="AT491">
        <v>420</v>
      </c>
      <c r="AU491" s="6">
        <f>IF(AJ491&gt;0,((AK491*5)+(AL491*15)+(AM491*25)+(AN491*35)+(AO491*45)+(AP491*55)+(AQ491*65)+(AR491*75)+(AS491*85)+(AT491*93))/AJ491,0)</f>
        <v>64.602744673167209</v>
      </c>
      <c r="AV491" s="8">
        <f>IF(G491&gt;0,AX491/G491,0)</f>
        <v>0.19412166780587833</v>
      </c>
      <c r="AW491" s="8">
        <f>IF(U491&gt;0,AX491/U491,0)</f>
        <v>0.9988276670574443</v>
      </c>
      <c r="AX491">
        <v>1704</v>
      </c>
      <c r="AY491">
        <v>1697</v>
      </c>
      <c r="AZ491">
        <v>0</v>
      </c>
      <c r="BA491">
        <v>0</v>
      </c>
      <c r="BB491">
        <v>1</v>
      </c>
      <c r="BC491">
        <v>12</v>
      </c>
      <c r="BD491">
        <v>4</v>
      </c>
      <c r="BE491">
        <v>68</v>
      </c>
      <c r="BF491">
        <v>228</v>
      </c>
      <c r="BG491">
        <v>367</v>
      </c>
      <c r="BH491">
        <v>670</v>
      </c>
      <c r="BI491">
        <v>347</v>
      </c>
      <c r="BJ491" s="6">
        <f>IF(AY491&gt;0,((AZ491*5)+(BA491*15)+(BB491*25)+(BC491*35)+(BD491*45)+(BE491*55)+(BF491*65)+(BG491*75)+(BH491*85)+(BI491*93))/AY491,0)</f>
        <v>80.10076605774897</v>
      </c>
      <c r="BK491">
        <v>1513</v>
      </c>
      <c r="BL491">
        <f>SUM(BM491:BV491)</f>
        <v>1509</v>
      </c>
      <c r="BM491">
        <v>1</v>
      </c>
      <c r="BN491">
        <v>3</v>
      </c>
      <c r="BO491">
        <v>9</v>
      </c>
      <c r="BP491">
        <v>26</v>
      </c>
      <c r="BQ491">
        <v>48</v>
      </c>
      <c r="BR491">
        <v>111</v>
      </c>
      <c r="BS491">
        <v>238</v>
      </c>
      <c r="BT491">
        <v>340</v>
      </c>
      <c r="BU491">
        <v>510</v>
      </c>
      <c r="BV491">
        <v>223</v>
      </c>
      <c r="BW491" s="6">
        <f>IF(BL491&gt;0,((BM491*5)+(BN491*15)+(BO491*25)+(BP491*35)+(BQ491*45)+(BR491*55)+(BS491*65)+(BT491*75)+(BU491*85)+(BV491*93))/BL491,0)</f>
        <v>75.884029158383029</v>
      </c>
      <c r="BX491">
        <v>135</v>
      </c>
      <c r="BY491">
        <v>0</v>
      </c>
      <c r="BZ491">
        <v>0</v>
      </c>
      <c r="CA491">
        <v>1</v>
      </c>
      <c r="CB491">
        <v>2</v>
      </c>
      <c r="CC491">
        <v>15</v>
      </c>
      <c r="CD491">
        <v>17</v>
      </c>
      <c r="CE491">
        <v>47</v>
      </c>
      <c r="CF491">
        <v>43</v>
      </c>
      <c r="CG491">
        <v>8</v>
      </c>
      <c r="CH491">
        <v>1</v>
      </c>
      <c r="CI491" s="6">
        <f>IF(BX491&gt;0,((BY491*5)+(BZ491*15)+(CA491*25)+(CB491*35)+(CC491*45)+(CD491*55)+(CE491*65)+(CF491*75)+(CG491*85)+(CH491*93))/BX491,0)</f>
        <v>64.874074074074073</v>
      </c>
    </row>
    <row r="492" spans="1:87" x14ac:dyDescent="0.25">
      <c r="A492">
        <v>32</v>
      </c>
      <c r="B492" t="s">
        <v>66</v>
      </c>
      <c r="C492" s="1">
        <v>43979</v>
      </c>
      <c r="D492" s="5">
        <v>34</v>
      </c>
      <c r="E492" s="6">
        <v>0.38627584639854579</v>
      </c>
      <c r="F492" s="6">
        <v>0.38627584639854579</v>
      </c>
      <c r="G492" s="5">
        <v>8802</v>
      </c>
      <c r="H492" s="5">
        <v>8768</v>
      </c>
      <c r="I492" s="5">
        <v>47</v>
      </c>
      <c r="J492" s="5">
        <v>34</v>
      </c>
      <c r="K492" s="5">
        <v>214</v>
      </c>
      <c r="L492" s="5">
        <v>416</v>
      </c>
      <c r="M492" s="5">
        <v>655</v>
      </c>
      <c r="N492" s="5">
        <v>1055</v>
      </c>
      <c r="O492" s="5">
        <v>1413</v>
      </c>
      <c r="P492" s="5">
        <v>1730</v>
      </c>
      <c r="Q492" s="5">
        <v>2208</v>
      </c>
      <c r="R492" s="5">
        <v>996</v>
      </c>
      <c r="S492" s="6">
        <f>IF(H492&gt;0,((I492*5)+(J492*15)+(K492*25)+(L492*35)+(M492*45)+(N492*55)+(O492*65)+(P492*75)+(Q492*85)+(R492*93))/H492,0)</f>
        <v>69.577782846715323</v>
      </c>
      <c r="T492" s="8">
        <f>IF(G492&gt;0,U492/G492,0)</f>
        <v>0.19381958645762326</v>
      </c>
      <c r="U492" s="5">
        <v>1706</v>
      </c>
      <c r="V492" s="5">
        <v>1754</v>
      </c>
      <c r="W492" s="5">
        <v>13</v>
      </c>
      <c r="X492" s="5">
        <v>5</v>
      </c>
      <c r="Y492" s="5">
        <v>50</v>
      </c>
      <c r="Z492" s="5">
        <v>78</v>
      </c>
      <c r="AA492" s="5">
        <v>218</v>
      </c>
      <c r="AB492" s="5">
        <v>363</v>
      </c>
      <c r="AC492" s="5">
        <v>484</v>
      </c>
      <c r="AD492" s="5">
        <v>433</v>
      </c>
      <c r="AE492" s="5">
        <v>105</v>
      </c>
      <c r="AF492" s="5">
        <v>5</v>
      </c>
      <c r="AG492" s="6">
        <f>IF(V492&gt;0,((W492*5)+(X492*15)+(Y492*25)+(Z492*35)+(AA492*45)+(AB492*55)+(AC492*65)+(AD492*75)+(AE492*85)+(AF492*93))/V492,0)</f>
        <v>61.128848346636261</v>
      </c>
      <c r="AH492" s="8">
        <f>IF(G492&gt;0,AI492/G492,0)</f>
        <v>0.63621904112701655</v>
      </c>
      <c r="AI492">
        <v>5600</v>
      </c>
      <c r="AJ492">
        <v>5577</v>
      </c>
      <c r="AK492">
        <v>47</v>
      </c>
      <c r="AL492">
        <v>31</v>
      </c>
      <c r="AM492">
        <v>204</v>
      </c>
      <c r="AN492">
        <v>388</v>
      </c>
      <c r="AO492">
        <v>593</v>
      </c>
      <c r="AP492">
        <v>875</v>
      </c>
      <c r="AQ492">
        <v>950</v>
      </c>
      <c r="AR492">
        <v>1029</v>
      </c>
      <c r="AS492">
        <v>1036</v>
      </c>
      <c r="AT492">
        <v>424</v>
      </c>
      <c r="AU492" s="6">
        <f>IF(AJ492&gt;0,((AK492*5)+(AL492*15)+(AM492*25)+(AN492*35)+(AO492*45)+(AP492*55)+(AQ492*65)+(AR492*75)+(AS492*85)+(AT492*93))/AJ492,0)</f>
        <v>64.659673659673658</v>
      </c>
      <c r="AV492" s="8">
        <f>IF(G492&gt;0,AX492/G492,0)</f>
        <v>0.19495569188820722</v>
      </c>
      <c r="AW492" s="8">
        <f>IF(U492&gt;0,AX492/U492,0)</f>
        <v>1.0058616647127785</v>
      </c>
      <c r="AX492">
        <v>1716</v>
      </c>
      <c r="AY492">
        <v>1709</v>
      </c>
      <c r="AZ492">
        <v>0</v>
      </c>
      <c r="BA492">
        <v>0</v>
      </c>
      <c r="BB492">
        <v>1</v>
      </c>
      <c r="BC492">
        <v>12</v>
      </c>
      <c r="BD492">
        <v>4</v>
      </c>
      <c r="BE492">
        <v>69</v>
      </c>
      <c r="BF492">
        <v>229</v>
      </c>
      <c r="BG492">
        <v>369</v>
      </c>
      <c r="BH492">
        <v>675</v>
      </c>
      <c r="BI492">
        <v>350</v>
      </c>
      <c r="BJ492" s="6">
        <f>IF(AY492&gt;0,((AZ492*5)+(BA492*15)+(BB492*25)+(BC492*35)+(BD492*45)+(BE492*55)+(BF492*65)+(BG492*75)+(BH492*85)+(BI492*93))/AY492,0)</f>
        <v>80.108250438853133</v>
      </c>
      <c r="BK492">
        <v>1486</v>
      </c>
      <c r="BL492">
        <f>SUM(BM492:BV492)</f>
        <v>1482</v>
      </c>
      <c r="BM492">
        <v>0</v>
      </c>
      <c r="BN492">
        <v>3</v>
      </c>
      <c r="BO492">
        <v>9</v>
      </c>
      <c r="BP492">
        <v>24</v>
      </c>
      <c r="BQ492">
        <v>50</v>
      </c>
      <c r="BR492">
        <v>111</v>
      </c>
      <c r="BS492">
        <v>234</v>
      </c>
      <c r="BT492">
        <v>332</v>
      </c>
      <c r="BU492">
        <v>497</v>
      </c>
      <c r="BV492">
        <v>222</v>
      </c>
      <c r="BW492" s="6">
        <f>IF(BL492&gt;0,((BM492*5)+(BN492*15)+(BO492*25)+(BP492*35)+(BQ492*45)+(BR492*55)+(BS492*65)+(BT492*75)+(BU492*85)+(BV492*93))/BL492,0)</f>
        <v>75.887989203778673</v>
      </c>
      <c r="BX492">
        <v>131</v>
      </c>
      <c r="BY492">
        <v>0</v>
      </c>
      <c r="BZ492">
        <v>0</v>
      </c>
      <c r="CA492">
        <v>1</v>
      </c>
      <c r="CB492">
        <v>2</v>
      </c>
      <c r="CC492">
        <v>14</v>
      </c>
      <c r="CD492">
        <v>17</v>
      </c>
      <c r="CE492">
        <v>45</v>
      </c>
      <c r="CF492">
        <v>42</v>
      </c>
      <c r="CG492">
        <v>8</v>
      </c>
      <c r="CH492">
        <v>1</v>
      </c>
      <c r="CI492" s="6">
        <f>IF(BX492&gt;0,((BY492*5)+(BZ492*15)+(CA492*25)+(CB492*35)+(CC492*45)+(CD492*55)+(CE492*65)+(CF492*75)+(CG492*85)+(CH492*93))/BX492,0)</f>
        <v>64.946564885496187</v>
      </c>
    </row>
    <row r="493" spans="1:87" x14ac:dyDescent="0.25">
      <c r="A493">
        <v>32</v>
      </c>
      <c r="B493" t="s">
        <v>66</v>
      </c>
      <c r="C493" s="1">
        <v>43980</v>
      </c>
      <c r="D493" s="5">
        <v>35</v>
      </c>
      <c r="E493" s="6">
        <v>0.39633110632997398</v>
      </c>
      <c r="F493" s="6">
        <v>0.39633110632997398</v>
      </c>
      <c r="G493" s="5">
        <v>8831</v>
      </c>
      <c r="H493" s="5">
        <v>8796</v>
      </c>
      <c r="I493" s="5">
        <v>47</v>
      </c>
      <c r="J493" s="5">
        <v>34</v>
      </c>
      <c r="K493" s="5">
        <v>214</v>
      </c>
      <c r="L493" s="5">
        <v>417</v>
      </c>
      <c r="M493" s="5">
        <v>659</v>
      </c>
      <c r="N493" s="5">
        <v>1058</v>
      </c>
      <c r="O493" s="5">
        <v>1415</v>
      </c>
      <c r="P493" s="5">
        <v>1733</v>
      </c>
      <c r="Q493" s="5">
        <v>2220</v>
      </c>
      <c r="R493" s="5">
        <v>999</v>
      </c>
      <c r="S493" s="6">
        <f>IF(H493&gt;0,((I493*5)+(J493*15)+(K493*25)+(L493*35)+(M493*45)+(N493*55)+(O493*65)+(P493*75)+(Q493*85)+(R493*93))/H493,0)</f>
        <v>69.587539790814006</v>
      </c>
      <c r="T493" s="8">
        <f>IF(G493&gt;0,U493/G493,0)</f>
        <v>0.19318310497112445</v>
      </c>
      <c r="U493" s="5">
        <v>1706</v>
      </c>
      <c r="V493" s="5">
        <v>1755</v>
      </c>
      <c r="W493" s="5">
        <v>13</v>
      </c>
      <c r="X493" s="5">
        <v>5</v>
      </c>
      <c r="Y493" s="5">
        <v>50</v>
      </c>
      <c r="Z493" s="5">
        <v>78</v>
      </c>
      <c r="AA493" s="5">
        <v>219</v>
      </c>
      <c r="AB493" s="5">
        <v>363</v>
      </c>
      <c r="AC493" s="5">
        <v>484</v>
      </c>
      <c r="AD493" s="5">
        <v>433</v>
      </c>
      <c r="AE493" s="5">
        <v>105</v>
      </c>
      <c r="AF493" s="5">
        <v>5</v>
      </c>
      <c r="AG493" s="6">
        <f>IF(V493&gt;0,((W493*5)+(X493*15)+(Y493*25)+(Z493*35)+(AA493*45)+(AB493*55)+(AC493*65)+(AD493*75)+(AE493*85)+(AF493*93))/V493,0)</f>
        <v>61.119658119658119</v>
      </c>
      <c r="AH493" s="8">
        <f>IF(G493&gt;0,AI493/G493,0)</f>
        <v>0.64182991733665495</v>
      </c>
      <c r="AI493">
        <v>5668</v>
      </c>
      <c r="AJ493">
        <v>5645</v>
      </c>
      <c r="AK493">
        <v>47</v>
      </c>
      <c r="AL493">
        <v>31</v>
      </c>
      <c r="AM493">
        <v>204</v>
      </c>
      <c r="AN493">
        <v>390</v>
      </c>
      <c r="AO493">
        <v>595</v>
      </c>
      <c r="AP493">
        <v>882</v>
      </c>
      <c r="AQ493">
        <v>962</v>
      </c>
      <c r="AR493">
        <v>1039</v>
      </c>
      <c r="AS493">
        <v>1056</v>
      </c>
      <c r="AT493">
        <v>439</v>
      </c>
      <c r="AU493" s="6">
        <f>IF(AJ493&gt;0,((AK493*5)+(AL493*15)+(AM493*25)+(AN493*35)+(AO493*45)+(AP493*55)+(AQ493*65)+(AR493*75)+(AS493*85)+(AT493*93))/AJ493,0)</f>
        <v>64.796634189548271</v>
      </c>
      <c r="AV493" s="8">
        <f>IF(G493&gt;0,AX493/G493,0)</f>
        <v>0.19499490431434718</v>
      </c>
      <c r="AW493" s="8">
        <f>IF(U493&gt;0,AX493/U493,0)</f>
        <v>1.0093786635404456</v>
      </c>
      <c r="AX493">
        <v>1722</v>
      </c>
      <c r="AY493">
        <v>1715</v>
      </c>
      <c r="AZ493">
        <v>0</v>
      </c>
      <c r="BA493">
        <v>0</v>
      </c>
      <c r="BB493">
        <v>1</v>
      </c>
      <c r="BC493">
        <v>12</v>
      </c>
      <c r="BD493">
        <v>4</v>
      </c>
      <c r="BE493">
        <v>69</v>
      </c>
      <c r="BF493">
        <v>230</v>
      </c>
      <c r="BG493">
        <v>369</v>
      </c>
      <c r="BH493">
        <v>679</v>
      </c>
      <c r="BI493">
        <v>351</v>
      </c>
      <c r="BJ493" s="6">
        <f>IF(AY493&gt;0,((AZ493*5)+(BA493*15)+(BB493*25)+(BC493*35)+(BD493*45)+(BE493*55)+(BF493*65)+(BG493*75)+(BH493*85)+(BI493*93))/AY493,0)</f>
        <v>80.118367346938768</v>
      </c>
      <c r="BK493">
        <v>1441</v>
      </c>
      <c r="BL493">
        <f>SUM(BM493:BV493)</f>
        <v>1436</v>
      </c>
      <c r="BM493">
        <v>0</v>
      </c>
      <c r="BN493">
        <v>3</v>
      </c>
      <c r="BO493">
        <v>9</v>
      </c>
      <c r="BP493">
        <v>23</v>
      </c>
      <c r="BQ493">
        <v>52</v>
      </c>
      <c r="BR493">
        <v>107</v>
      </c>
      <c r="BS493">
        <v>223</v>
      </c>
      <c r="BT493">
        <v>325</v>
      </c>
      <c r="BU493">
        <v>485</v>
      </c>
      <c r="BV493">
        <v>209</v>
      </c>
      <c r="BW493" s="6">
        <f>IF(BL493&gt;0,((BM493*5)+(BN493*15)+(BO493*25)+(BP493*35)+(BQ493*45)+(BR493*55)+(BS493*65)+(BT493*75)+(BU493*85)+(BV493*93))/BL493,0)</f>
        <v>75.788300835654596</v>
      </c>
      <c r="BX493">
        <v>128</v>
      </c>
      <c r="BY493">
        <v>0</v>
      </c>
      <c r="BZ493">
        <v>0</v>
      </c>
      <c r="CA493">
        <v>1</v>
      </c>
      <c r="CB493">
        <v>2</v>
      </c>
      <c r="CC493">
        <v>14</v>
      </c>
      <c r="CD493">
        <v>16</v>
      </c>
      <c r="CE493">
        <v>44</v>
      </c>
      <c r="CF493">
        <v>42</v>
      </c>
      <c r="CG493">
        <v>7</v>
      </c>
      <c r="CH493">
        <v>1</v>
      </c>
      <c r="CI493" s="6">
        <f>IF(BX493&gt;0,((BY493*5)+(BZ493*15)+(CA493*25)+(CB493*35)+(CC493*45)+(CD493*55)+(CE493*65)+(CF493*75)+(CG493*85)+(CH493*93))/BX493,0)</f>
        <v>64.8671875</v>
      </c>
    </row>
    <row r="494" spans="1:87" x14ac:dyDescent="0.25">
      <c r="A494">
        <v>32</v>
      </c>
      <c r="B494" t="s">
        <v>66</v>
      </c>
      <c r="C494" s="1">
        <v>43981</v>
      </c>
      <c r="D494" s="5">
        <v>34</v>
      </c>
      <c r="E494" s="6">
        <v>0.3840506043149215</v>
      </c>
      <c r="F494" s="6">
        <v>0.3840506043149215</v>
      </c>
      <c r="G494" s="5">
        <v>8853</v>
      </c>
      <c r="H494" s="5">
        <v>8819</v>
      </c>
      <c r="I494" s="5">
        <v>47</v>
      </c>
      <c r="J494" s="5">
        <v>34</v>
      </c>
      <c r="K494" s="5">
        <v>215</v>
      </c>
      <c r="L494" s="5">
        <v>417</v>
      </c>
      <c r="M494" s="5">
        <v>663</v>
      </c>
      <c r="N494" s="5">
        <v>1059</v>
      </c>
      <c r="O494" s="5">
        <v>1418</v>
      </c>
      <c r="P494" s="5">
        <v>1737</v>
      </c>
      <c r="Q494" s="5">
        <v>2224</v>
      </c>
      <c r="R494" s="5">
        <v>1005</v>
      </c>
      <c r="S494" s="6">
        <f>IF(H494&gt;0,((I494*5)+(J494*15)+(K494*25)+(L494*35)+(M494*45)+(N494*55)+(O494*65)+(P494*75)+(Q494*85)+(R494*93))/H494,0)</f>
        <v>69.59349132554712</v>
      </c>
      <c r="T494" s="8">
        <f>IF(G494&gt;0,U494/G494,0)</f>
        <v>0.19270303851801648</v>
      </c>
      <c r="U494" s="5">
        <v>1706</v>
      </c>
      <c r="V494" s="5">
        <v>1755</v>
      </c>
      <c r="W494" s="5">
        <v>13</v>
      </c>
      <c r="X494" s="5">
        <v>5</v>
      </c>
      <c r="Y494" s="5">
        <v>50</v>
      </c>
      <c r="Z494" s="5">
        <v>78</v>
      </c>
      <c r="AA494" s="5">
        <v>219</v>
      </c>
      <c r="AB494" s="5">
        <v>363</v>
      </c>
      <c r="AC494" s="5">
        <v>484</v>
      </c>
      <c r="AD494" s="5">
        <v>433</v>
      </c>
      <c r="AE494" s="5">
        <v>105</v>
      </c>
      <c r="AF494" s="5">
        <v>5</v>
      </c>
      <c r="AG494" s="6">
        <f>IF(V494&gt;0,((W494*5)+(X494*15)+(Y494*25)+(Z494*35)+(AA494*45)+(AB494*55)+(AC494*65)+(AD494*75)+(AE494*85)+(AF494*93))/V494,0)</f>
        <v>61.119658119658119</v>
      </c>
      <c r="AH494" s="8">
        <f>IF(G494&gt;0,AI494/G494,0)</f>
        <v>0.64407545464814187</v>
      </c>
      <c r="AI494">
        <v>5702</v>
      </c>
      <c r="AJ494">
        <v>5679</v>
      </c>
      <c r="AK494">
        <v>47</v>
      </c>
      <c r="AL494">
        <v>31</v>
      </c>
      <c r="AM494">
        <v>205</v>
      </c>
      <c r="AN494">
        <v>389</v>
      </c>
      <c r="AO494">
        <v>599</v>
      </c>
      <c r="AP494">
        <v>886</v>
      </c>
      <c r="AQ494">
        <v>970</v>
      </c>
      <c r="AR494">
        <v>1044</v>
      </c>
      <c r="AS494">
        <v>1065</v>
      </c>
      <c r="AT494">
        <v>443</v>
      </c>
      <c r="AU494" s="6">
        <f>IF(AJ494&gt;0,((AK494*5)+(AL494*15)+(AM494*25)+(AN494*35)+(AO494*45)+(AP494*55)+(AQ494*65)+(AR494*75)+(AS494*85)+(AT494*93))/AJ494,0)</f>
        <v>64.835182250396201</v>
      </c>
      <c r="AV494" s="8">
        <f>IF(G494&gt;0,AX494/G494,0)</f>
        <v>0.19541398396023946</v>
      </c>
      <c r="AW494" s="8">
        <f>IF(U494&gt;0,AX494/U494,0)</f>
        <v>1.0140679953106682</v>
      </c>
      <c r="AX494">
        <v>1730</v>
      </c>
      <c r="AY494">
        <v>1723</v>
      </c>
      <c r="AZ494">
        <v>0</v>
      </c>
      <c r="BA494">
        <v>0</v>
      </c>
      <c r="BB494">
        <v>1</v>
      </c>
      <c r="BC494">
        <v>12</v>
      </c>
      <c r="BD494">
        <v>4</v>
      </c>
      <c r="BE494">
        <v>69</v>
      </c>
      <c r="BF494">
        <v>230</v>
      </c>
      <c r="BG494">
        <v>372</v>
      </c>
      <c r="BH494">
        <v>682</v>
      </c>
      <c r="BI494">
        <v>353</v>
      </c>
      <c r="BJ494" s="6">
        <f>IF(AY494&gt;0,((AZ494*5)+(BA494*15)+(BB494*25)+(BC494*35)+(BD494*45)+(BE494*55)+(BF494*65)+(BG494*75)+(BH494*85)+(BI494*93))/AY494,0)</f>
        <v>80.132907719094604</v>
      </c>
      <c r="BK494">
        <v>1421</v>
      </c>
      <c r="BL494">
        <f>SUM(BM494:BV494)</f>
        <v>1416</v>
      </c>
      <c r="BM494">
        <v>0</v>
      </c>
      <c r="BN494">
        <v>3</v>
      </c>
      <c r="BO494">
        <v>9</v>
      </c>
      <c r="BP494">
        <v>23</v>
      </c>
      <c r="BQ494">
        <v>52</v>
      </c>
      <c r="BR494">
        <v>104</v>
      </c>
      <c r="BS494">
        <v>218</v>
      </c>
      <c r="BT494">
        <v>321</v>
      </c>
      <c r="BU494">
        <v>477</v>
      </c>
      <c r="BV494">
        <v>209</v>
      </c>
      <c r="BW494" s="6">
        <f>IF(BL494&gt;0,((BM494*5)+(BN494*15)+(BO494*25)+(BP494*35)+(BQ494*45)+(BR494*55)+(BS494*65)+(BT494*75)+(BU494*85)+(BV494*93))/BL494,0)</f>
        <v>75.820621468926561</v>
      </c>
      <c r="BX494">
        <v>125</v>
      </c>
      <c r="BY494">
        <v>0</v>
      </c>
      <c r="BZ494">
        <v>0</v>
      </c>
      <c r="CA494">
        <v>2</v>
      </c>
      <c r="CB494">
        <v>1</v>
      </c>
      <c r="CC494">
        <v>14</v>
      </c>
      <c r="CD494">
        <v>15</v>
      </c>
      <c r="CE494">
        <v>45</v>
      </c>
      <c r="CF494">
        <v>39</v>
      </c>
      <c r="CG494">
        <v>7</v>
      </c>
      <c r="CH494">
        <v>1</v>
      </c>
      <c r="CI494" s="6">
        <f>IF(BX494&gt;0,((BY494*5)+(BZ494*15)+(CA494*25)+(CB494*35)+(CC494*45)+(CD494*55)+(CE494*65)+(CF494*75)+(CG494*85)+(CH494*93))/BX494,0)</f>
        <v>64.623999999999995</v>
      </c>
    </row>
    <row r="495" spans="1:87" x14ac:dyDescent="0.25">
      <c r="A495">
        <v>32</v>
      </c>
      <c r="B495" t="s">
        <v>66</v>
      </c>
      <c r="C495" s="1">
        <v>43982</v>
      </c>
      <c r="D495" s="5">
        <v>33</v>
      </c>
      <c r="E495" s="6">
        <v>0.37262872628726285</v>
      </c>
      <c r="F495" s="6">
        <v>0.37262872628726285</v>
      </c>
      <c r="G495" s="5">
        <v>8856</v>
      </c>
      <c r="H495" s="5">
        <v>8823</v>
      </c>
      <c r="I495" s="5">
        <v>47</v>
      </c>
      <c r="J495" s="5">
        <v>34</v>
      </c>
      <c r="K495" s="5">
        <v>215</v>
      </c>
      <c r="L495" s="5">
        <v>417</v>
      </c>
      <c r="M495" s="5">
        <v>663</v>
      </c>
      <c r="N495" s="5">
        <v>1059</v>
      </c>
      <c r="O495" s="5">
        <v>1419</v>
      </c>
      <c r="P495" s="5">
        <v>1737</v>
      </c>
      <c r="Q495" s="5">
        <v>2225</v>
      </c>
      <c r="R495" s="5">
        <v>1007</v>
      </c>
      <c r="S495" s="6">
        <f>IF(H495&gt;0,((I495*5)+(J495*15)+(K495*25)+(L495*35)+(M495*45)+(N495*55)+(O495*65)+(P495*75)+(Q495*85)+(R495*93))/H495,0)</f>
        <v>69.600022668026753</v>
      </c>
      <c r="T495" s="8">
        <f>IF(G495&gt;0,U495/G495,0)</f>
        <v>0.19263775971093045</v>
      </c>
      <c r="U495" s="5">
        <v>1706</v>
      </c>
      <c r="V495" s="5">
        <v>1755</v>
      </c>
      <c r="W495" s="5">
        <v>13</v>
      </c>
      <c r="X495" s="5">
        <v>5</v>
      </c>
      <c r="Y495" s="5">
        <v>50</v>
      </c>
      <c r="Z495" s="5">
        <v>78</v>
      </c>
      <c r="AA495" s="5">
        <v>219</v>
      </c>
      <c r="AB495" s="5">
        <v>363</v>
      </c>
      <c r="AC495" s="5">
        <v>484</v>
      </c>
      <c r="AD495" s="5">
        <v>433</v>
      </c>
      <c r="AE495" s="5">
        <v>105</v>
      </c>
      <c r="AF495" s="5">
        <v>5</v>
      </c>
      <c r="AG495" s="6">
        <f>IF(V495&gt;0,((W495*5)+(X495*15)+(Y495*25)+(Z495*35)+(AA495*45)+(AB495*55)+(AC495*65)+(AD495*75)+(AE495*85)+(AF495*93))/V495,0)</f>
        <v>61.119658119658119</v>
      </c>
      <c r="AH495" s="8">
        <f>IF(G495&gt;0,AI495/G495,0)</f>
        <v>0.64464769647696474</v>
      </c>
      <c r="AI495">
        <v>5709</v>
      </c>
      <c r="AJ495">
        <v>5686</v>
      </c>
      <c r="AK495">
        <v>47</v>
      </c>
      <c r="AL495">
        <v>31</v>
      </c>
      <c r="AM495">
        <v>205</v>
      </c>
      <c r="AN495">
        <v>390</v>
      </c>
      <c r="AO495">
        <v>601</v>
      </c>
      <c r="AP495">
        <v>887</v>
      </c>
      <c r="AQ495">
        <v>970</v>
      </c>
      <c r="AR495">
        <v>1046</v>
      </c>
      <c r="AS495">
        <v>1066</v>
      </c>
      <c r="AT495">
        <v>443</v>
      </c>
      <c r="AU495" s="6">
        <f>IF(AJ495&gt;0,((AK495*5)+(AL495*15)+(AM495*25)+(AN495*35)+(AO495*45)+(AP495*55)+(AQ495*65)+(AR495*75)+(AS495*85)+(AT495*93))/AJ495,0)</f>
        <v>64.828350334154067</v>
      </c>
      <c r="AV495" s="8">
        <f>IF(G495&gt;0,AX495/G495,0)</f>
        <v>0.19568654019873533</v>
      </c>
      <c r="AW495" s="8">
        <f>IF(U495&gt;0,AX495/U495,0)</f>
        <v>1.0158264947245017</v>
      </c>
      <c r="AX495">
        <v>1733</v>
      </c>
      <c r="AY495">
        <v>1726</v>
      </c>
      <c r="AZ495">
        <v>0</v>
      </c>
      <c r="BA495">
        <v>0</v>
      </c>
      <c r="BB495">
        <v>1</v>
      </c>
      <c r="BC495">
        <v>12</v>
      </c>
      <c r="BD495">
        <v>4</v>
      </c>
      <c r="BE495">
        <v>69</v>
      </c>
      <c r="BF495">
        <v>230</v>
      </c>
      <c r="BG495">
        <v>374</v>
      </c>
      <c r="BH495">
        <v>682</v>
      </c>
      <c r="BI495">
        <v>354</v>
      </c>
      <c r="BJ495" s="6">
        <f>IF(AY495&gt;0,((AZ495*5)+(BA495*15)+(BB495*25)+(BC495*35)+(BD495*45)+(BE495*55)+(BF495*65)+(BG495*75)+(BH495*85)+(BI495*93))/AY495,0)</f>
        <v>80.134414831981459</v>
      </c>
      <c r="BK495">
        <v>1414</v>
      </c>
      <c r="BL495">
        <f>SUM(BM495:BV495)</f>
        <v>1409</v>
      </c>
      <c r="BM495">
        <v>0</v>
      </c>
      <c r="BN495">
        <v>3</v>
      </c>
      <c r="BO495">
        <v>8</v>
      </c>
      <c r="BP495">
        <v>22</v>
      </c>
      <c r="BQ495">
        <v>50</v>
      </c>
      <c r="BR495">
        <v>103</v>
      </c>
      <c r="BS495">
        <v>219</v>
      </c>
      <c r="BT495">
        <v>317</v>
      </c>
      <c r="BU495">
        <v>477</v>
      </c>
      <c r="BV495">
        <v>210</v>
      </c>
      <c r="BW495" s="6">
        <f>IF(BL495&gt;0,((BM495*5)+(BN495*15)+(BO495*25)+(BP495*35)+(BQ495*45)+(BR495*55)+(BS495*65)+(BT495*75)+(BU495*85)+(BV495*93))/BL495,0)</f>
        <v>75.951029098651532</v>
      </c>
      <c r="BX495">
        <v>123</v>
      </c>
      <c r="BY495">
        <v>0</v>
      </c>
      <c r="BZ495">
        <v>0</v>
      </c>
      <c r="CA495">
        <v>1</v>
      </c>
      <c r="CB495">
        <v>1</v>
      </c>
      <c r="CC495">
        <v>14</v>
      </c>
      <c r="CD495">
        <v>16</v>
      </c>
      <c r="CE495">
        <v>45</v>
      </c>
      <c r="CF495">
        <v>37</v>
      </c>
      <c r="CG495">
        <v>7</v>
      </c>
      <c r="CH495">
        <v>1</v>
      </c>
      <c r="CI495" s="6">
        <f>IF(BX495&gt;0,((BY495*5)+(BZ495*15)+(CA495*25)+(CB495*35)+(CC495*45)+(CD495*55)+(CE495*65)+(CF495*75)+(CG495*85)+(CH495*93))/BX495,0)</f>
        <v>64.699186991869922</v>
      </c>
    </row>
    <row r="496" spans="1:87" x14ac:dyDescent="0.25">
      <c r="A496">
        <v>32</v>
      </c>
      <c r="B496" t="s">
        <v>66</v>
      </c>
      <c r="C496" s="1">
        <v>43983</v>
      </c>
      <c r="D496" s="5">
        <v>33</v>
      </c>
      <c r="E496" s="6">
        <v>0.37199864727764625</v>
      </c>
      <c r="F496" s="6">
        <v>0.37199864727764625</v>
      </c>
      <c r="G496" s="5">
        <v>8871</v>
      </c>
      <c r="H496" s="5">
        <v>8838</v>
      </c>
      <c r="I496" s="5">
        <v>47</v>
      </c>
      <c r="J496" s="5">
        <v>34</v>
      </c>
      <c r="K496" s="5">
        <v>215</v>
      </c>
      <c r="L496" s="5">
        <v>417</v>
      </c>
      <c r="M496" s="5">
        <v>663</v>
      </c>
      <c r="N496" s="5">
        <v>1060</v>
      </c>
      <c r="O496" s="5">
        <v>1424</v>
      </c>
      <c r="P496" s="5">
        <v>1738</v>
      </c>
      <c r="Q496" s="5">
        <v>2232</v>
      </c>
      <c r="R496" s="5">
        <v>1008</v>
      </c>
      <c r="S496" s="6">
        <f>IF(H496&gt;0,((I496*5)+(J496*15)+(K496*25)+(L496*35)+(M496*45)+(N496*55)+(O496*65)+(P496*75)+(Q496*85)+(R496*93))/H496,0)</f>
        <v>69.611224258882103</v>
      </c>
      <c r="T496" s="8">
        <f>IF(G496&gt;0,U496/G496,0)</f>
        <v>0.19231202795626198</v>
      </c>
      <c r="U496" s="5">
        <v>1706</v>
      </c>
      <c r="V496" s="5">
        <v>1755</v>
      </c>
      <c r="W496" s="5">
        <v>13</v>
      </c>
      <c r="X496" s="5">
        <v>5</v>
      </c>
      <c r="Y496" s="5">
        <v>50</v>
      </c>
      <c r="Z496" s="5">
        <v>78</v>
      </c>
      <c r="AA496" s="5">
        <v>219</v>
      </c>
      <c r="AB496" s="5">
        <v>363</v>
      </c>
      <c r="AC496" s="5">
        <v>484</v>
      </c>
      <c r="AD496" s="5">
        <v>433</v>
      </c>
      <c r="AE496" s="5">
        <v>105</v>
      </c>
      <c r="AF496" s="5">
        <v>5</v>
      </c>
      <c r="AG496" s="6">
        <f>IF(V496&gt;0,((W496*5)+(X496*15)+(Y496*25)+(Z496*35)+(AA496*45)+(AB496*55)+(AC496*65)+(AD496*75)+(AE496*85)+(AF496*93))/V496,0)</f>
        <v>61.119658119658119</v>
      </c>
      <c r="AH496" s="8">
        <f>IF(G496&gt;0,AI496/G496,0)</f>
        <v>0.64412129410438512</v>
      </c>
      <c r="AI496">
        <v>5714</v>
      </c>
      <c r="AJ496">
        <v>5691</v>
      </c>
      <c r="AK496">
        <v>47</v>
      </c>
      <c r="AL496">
        <v>31</v>
      </c>
      <c r="AM496">
        <v>206</v>
      </c>
      <c r="AN496">
        <v>390</v>
      </c>
      <c r="AO496">
        <v>601</v>
      </c>
      <c r="AP496">
        <v>887</v>
      </c>
      <c r="AQ496">
        <v>970</v>
      </c>
      <c r="AR496">
        <v>1046</v>
      </c>
      <c r="AS496">
        <v>1068</v>
      </c>
      <c r="AT496">
        <v>445</v>
      </c>
      <c r="AU496" s="6">
        <f>IF(AJ496&gt;0,((AK496*5)+(AL496*15)+(AM496*25)+(AN496*35)+(AO496*45)+(AP496*55)+(AQ496*65)+(AR496*75)+(AS496*85)+(AT496*93))/AJ496,0)</f>
        <v>64.838341240555266</v>
      </c>
      <c r="AV496" s="8">
        <f>IF(G496&gt;0,AX496/G496,0)</f>
        <v>0.19591928756622704</v>
      </c>
      <c r="AW496" s="8">
        <f>IF(U496&gt;0,AX496/U496,0)</f>
        <v>1.018757327080891</v>
      </c>
      <c r="AX496">
        <v>1738</v>
      </c>
      <c r="AY496">
        <v>1731</v>
      </c>
      <c r="AZ496">
        <v>0</v>
      </c>
      <c r="BA496">
        <v>0</v>
      </c>
      <c r="BB496">
        <v>1</v>
      </c>
      <c r="BC496">
        <v>12</v>
      </c>
      <c r="BD496">
        <v>4</v>
      </c>
      <c r="BE496">
        <v>69</v>
      </c>
      <c r="BF496">
        <v>230</v>
      </c>
      <c r="BG496">
        <v>376</v>
      </c>
      <c r="BH496">
        <v>685</v>
      </c>
      <c r="BI496">
        <v>354</v>
      </c>
      <c r="BJ496" s="6">
        <f>IF(AY496&gt;0,((AZ496*5)+(BA496*15)+(BB496*25)+(BC496*35)+(BD496*45)+(BE496*55)+(BF496*65)+(BG496*75)+(BH496*85)+(BI496*93))/AY496,0)</f>
        <v>80.136915077989599</v>
      </c>
      <c r="BK496">
        <v>1419</v>
      </c>
      <c r="BL496">
        <f>SUM(BM496:BV496)</f>
        <v>1414</v>
      </c>
      <c r="BM496">
        <v>0</v>
      </c>
      <c r="BN496">
        <v>3</v>
      </c>
      <c r="BO496">
        <v>7</v>
      </c>
      <c r="BP496">
        <v>22</v>
      </c>
      <c r="BQ496">
        <v>50</v>
      </c>
      <c r="BR496">
        <v>104</v>
      </c>
      <c r="BS496">
        <v>224</v>
      </c>
      <c r="BT496">
        <v>316</v>
      </c>
      <c r="BU496">
        <v>479</v>
      </c>
      <c r="BV496">
        <v>209</v>
      </c>
      <c r="BW496" s="6">
        <f>IF(BL496&gt;0,((BM496*5)+(BN496*15)+(BO496*25)+(BP496*35)+(BQ496*45)+(BR496*55)+(BS496*65)+(BT496*75)+(BU496*85)+(BV496*93))/BL496,0)</f>
        <v>75.934936350777932</v>
      </c>
      <c r="BX496">
        <v>122</v>
      </c>
      <c r="BY496">
        <v>0</v>
      </c>
      <c r="BZ496">
        <v>0</v>
      </c>
      <c r="CA496">
        <v>1</v>
      </c>
      <c r="CB496">
        <v>1</v>
      </c>
      <c r="CC496">
        <v>14</v>
      </c>
      <c r="CD496">
        <v>16</v>
      </c>
      <c r="CE496">
        <v>46</v>
      </c>
      <c r="CF496">
        <v>36</v>
      </c>
      <c r="CG496">
        <v>6</v>
      </c>
      <c r="CH496">
        <v>1</v>
      </c>
      <c r="CI496" s="6">
        <f>IF(BX496&gt;0,((BY496*5)+(BZ496*15)+(CA496*25)+(CB496*35)+(CC496*45)+(CD496*55)+(CE496*65)+(CF496*75)+(CG496*85)+(CH496*93))/BX496,0)</f>
        <v>64.450819672131146</v>
      </c>
    </row>
    <row r="497" spans="1:87" x14ac:dyDescent="0.25">
      <c r="A497">
        <v>32</v>
      </c>
      <c r="B497" t="s">
        <v>66</v>
      </c>
      <c r="C497" s="1">
        <v>43984</v>
      </c>
      <c r="D497" s="5">
        <v>35</v>
      </c>
      <c r="E497" s="6">
        <v>0.39365650657968732</v>
      </c>
      <c r="F497" s="6">
        <v>0.39365650657968732</v>
      </c>
      <c r="G497" s="5">
        <v>8891</v>
      </c>
      <c r="H497" s="5">
        <v>8856</v>
      </c>
      <c r="I497" s="5">
        <v>47</v>
      </c>
      <c r="J497" s="5">
        <v>34</v>
      </c>
      <c r="K497" s="5">
        <v>215</v>
      </c>
      <c r="L497" s="5">
        <v>417</v>
      </c>
      <c r="M497" s="5">
        <v>666</v>
      </c>
      <c r="N497" s="5">
        <v>1065</v>
      </c>
      <c r="O497" s="5">
        <v>1426</v>
      </c>
      <c r="P497" s="5">
        <v>1741</v>
      </c>
      <c r="Q497" s="5">
        <v>2236</v>
      </c>
      <c r="R497" s="5">
        <v>1009</v>
      </c>
      <c r="S497" s="6">
        <f>IF(H497&gt;0,((I497*5)+(J497*15)+(K497*25)+(L497*35)+(M497*45)+(N497*55)+(O497*65)+(P497*75)+(Q497*85)+(R497*93))/H497,0)</f>
        <v>69.605013550135496</v>
      </c>
      <c r="T497" s="8">
        <f>IF(G497&gt;0,U497/G497,0)</f>
        <v>0.19187942863569901</v>
      </c>
      <c r="U497" s="5">
        <v>1706</v>
      </c>
      <c r="V497" s="5">
        <v>1756</v>
      </c>
      <c r="W497" s="5">
        <v>13</v>
      </c>
      <c r="X497" s="5">
        <v>5</v>
      </c>
      <c r="Y497" s="5">
        <v>50</v>
      </c>
      <c r="Z497" s="5">
        <v>78</v>
      </c>
      <c r="AA497" s="5">
        <v>220</v>
      </c>
      <c r="AB497" s="5">
        <v>363</v>
      </c>
      <c r="AC497" s="5">
        <v>484</v>
      </c>
      <c r="AD497" s="5">
        <v>433</v>
      </c>
      <c r="AE497" s="5">
        <v>105</v>
      </c>
      <c r="AF497" s="5">
        <v>5</v>
      </c>
      <c r="AG497" s="6">
        <f>IF(V497&gt;0,((W497*5)+(X497*15)+(Y497*25)+(Z497*35)+(AA497*45)+(AB497*55)+(AC497*65)+(AD497*75)+(AE497*85)+(AF497*93))/V497,0)</f>
        <v>61.110478359908882</v>
      </c>
      <c r="AH497" s="8">
        <f>IF(G497&gt;0,AI497/G497,0)</f>
        <v>0.64559667079068717</v>
      </c>
      <c r="AI497">
        <v>5740</v>
      </c>
      <c r="AJ497">
        <v>5717</v>
      </c>
      <c r="AK497">
        <v>47</v>
      </c>
      <c r="AL497">
        <v>31</v>
      </c>
      <c r="AM497">
        <v>207</v>
      </c>
      <c r="AN497">
        <v>391</v>
      </c>
      <c r="AO497">
        <v>605</v>
      </c>
      <c r="AP497">
        <v>889</v>
      </c>
      <c r="AQ497">
        <v>976</v>
      </c>
      <c r="AR497">
        <v>1049</v>
      </c>
      <c r="AS497">
        <v>1073</v>
      </c>
      <c r="AT497">
        <v>449</v>
      </c>
      <c r="AU497" s="6">
        <f>IF(AJ497&gt;0,((AK497*5)+(AL497*15)+(AM497*25)+(AN497*35)+(AO497*45)+(AP497*55)+(AQ497*65)+(AR497*75)+(AS497*85)+(AT497*93))/AJ497,0)</f>
        <v>64.851670456533142</v>
      </c>
      <c r="AV497" s="8">
        <f>IF(G497&gt;0,AX497/G497,0)</f>
        <v>0.19626588685187268</v>
      </c>
      <c r="AW497" s="8">
        <f>IF(U497&gt;0,AX497/U497,0)</f>
        <v>1.0228604923798359</v>
      </c>
      <c r="AX497">
        <v>1745</v>
      </c>
      <c r="AY497">
        <v>1738</v>
      </c>
      <c r="AZ497">
        <v>0</v>
      </c>
      <c r="BA497">
        <v>0</v>
      </c>
      <c r="BB497">
        <v>1</v>
      </c>
      <c r="BC497">
        <v>12</v>
      </c>
      <c r="BD497">
        <v>4</v>
      </c>
      <c r="BE497">
        <v>70</v>
      </c>
      <c r="BF497">
        <v>231</v>
      </c>
      <c r="BG497">
        <v>378</v>
      </c>
      <c r="BH497">
        <v>688</v>
      </c>
      <c r="BI497">
        <v>354</v>
      </c>
      <c r="BJ497" s="6">
        <f>IF(AY497&gt;0,((AZ497*5)+(BA497*15)+(BB497*25)+(BC497*35)+(BD497*45)+(BE497*55)+(BF497*65)+(BG497*75)+(BH497*85)+(BI497*93))/AY497,0)</f>
        <v>80.116225546605293</v>
      </c>
      <c r="BK497">
        <v>1406</v>
      </c>
      <c r="BL497">
        <f>SUM(BM497:BV497)</f>
        <v>1401</v>
      </c>
      <c r="BM497">
        <v>0</v>
      </c>
      <c r="BN497">
        <v>3</v>
      </c>
      <c r="BO497">
        <v>7</v>
      </c>
      <c r="BP497">
        <v>22</v>
      </c>
      <c r="BQ497">
        <v>49</v>
      </c>
      <c r="BR497">
        <v>106</v>
      </c>
      <c r="BS497">
        <v>219</v>
      </c>
      <c r="BT497">
        <v>314</v>
      </c>
      <c r="BU497">
        <v>475</v>
      </c>
      <c r="BV497">
        <v>206</v>
      </c>
      <c r="BW497" s="6">
        <f>IF(BL497&gt;0,((BM497*5)+(BN497*15)+(BO497*25)+(BP497*35)+(BQ497*45)+(BR497*55)+(BS497*65)+(BT497*75)+(BU497*85)+(BV497*93))/BL497,0)</f>
        <v>75.905067808708068</v>
      </c>
      <c r="BX497">
        <v>115</v>
      </c>
      <c r="BY497">
        <v>0</v>
      </c>
      <c r="BZ497">
        <v>0</v>
      </c>
      <c r="CA497">
        <v>1</v>
      </c>
      <c r="CB497">
        <v>1</v>
      </c>
      <c r="CC497">
        <v>14</v>
      </c>
      <c r="CD497">
        <v>14</v>
      </c>
      <c r="CE497">
        <v>45</v>
      </c>
      <c r="CF497">
        <v>32</v>
      </c>
      <c r="CG497">
        <v>6</v>
      </c>
      <c r="CH497">
        <v>1</v>
      </c>
      <c r="CI497" s="6">
        <f>IF(BX497&gt;0,((BY497*5)+(BZ497*15)+(CA497*25)+(CB497*35)+(CC497*45)+(CD497*55)+(CE497*65)+(CF497*75)+(CG497*85)+(CH497*93))/BX497,0)</f>
        <v>64.243478260869566</v>
      </c>
    </row>
    <row r="498" spans="1:87" x14ac:dyDescent="0.25">
      <c r="A498">
        <v>32</v>
      </c>
      <c r="B498" t="s">
        <v>66</v>
      </c>
      <c r="C498" s="1">
        <v>43985</v>
      </c>
      <c r="D498" s="5">
        <v>35</v>
      </c>
      <c r="E498" s="6">
        <v>0.39281705948372614</v>
      </c>
      <c r="F498" s="6">
        <v>0.39281705948372614</v>
      </c>
      <c r="G498" s="5">
        <v>8910</v>
      </c>
      <c r="H498" s="5">
        <v>8875</v>
      </c>
      <c r="I498" s="5">
        <v>47</v>
      </c>
      <c r="J498" s="5">
        <v>34</v>
      </c>
      <c r="K498" s="5">
        <v>215</v>
      </c>
      <c r="L498" s="5">
        <v>419</v>
      </c>
      <c r="M498" s="5">
        <v>668</v>
      </c>
      <c r="N498" s="5">
        <v>1066</v>
      </c>
      <c r="O498" s="5">
        <v>1426</v>
      </c>
      <c r="P498" s="5">
        <v>1744</v>
      </c>
      <c r="Q498" s="5">
        <v>2242</v>
      </c>
      <c r="R498" s="5">
        <v>1014</v>
      </c>
      <c r="S498" s="6">
        <f>IF(H498&gt;0,((I498*5)+(J498*15)+(K498*25)+(L498*35)+(M498*45)+(N498*55)+(O498*65)+(P498*75)+(Q498*85)+(R498*93))/H498,0)</f>
        <v>69.615436619718309</v>
      </c>
      <c r="T498" s="8">
        <f>IF(G498&gt;0,U498/G498,0)</f>
        <v>0.19147025813692481</v>
      </c>
      <c r="U498" s="5">
        <v>1706</v>
      </c>
      <c r="V498" s="5">
        <v>1756</v>
      </c>
      <c r="W498" s="5">
        <v>13</v>
      </c>
      <c r="X498" s="5">
        <v>5</v>
      </c>
      <c r="Y498" s="5">
        <v>50</v>
      </c>
      <c r="Z498" s="5">
        <v>78</v>
      </c>
      <c r="AA498" s="5">
        <v>220</v>
      </c>
      <c r="AB498" s="5">
        <v>363</v>
      </c>
      <c r="AC498" s="5">
        <v>484</v>
      </c>
      <c r="AD498" s="5">
        <v>433</v>
      </c>
      <c r="AE498" s="5">
        <v>105</v>
      </c>
      <c r="AF498" s="5">
        <v>5</v>
      </c>
      <c r="AG498" s="6">
        <f>IF(V498&gt;0,((W498*5)+(X498*15)+(Y498*25)+(Z498*35)+(AA498*45)+(AB498*55)+(AC498*65)+(AD498*75)+(AE498*85)+(AF498*93))/V498,0)</f>
        <v>61.110478359908882</v>
      </c>
      <c r="AH498" s="8">
        <f>IF(G498&gt;0,AI498/G498,0)</f>
        <v>0.64848484848484844</v>
      </c>
      <c r="AI498">
        <v>5778</v>
      </c>
      <c r="AJ498">
        <v>5755</v>
      </c>
      <c r="AK498">
        <v>47</v>
      </c>
      <c r="AL498">
        <v>31</v>
      </c>
      <c r="AM498">
        <v>207</v>
      </c>
      <c r="AN498">
        <v>394</v>
      </c>
      <c r="AO498">
        <v>607</v>
      </c>
      <c r="AP498">
        <v>894</v>
      </c>
      <c r="AQ498">
        <v>978</v>
      </c>
      <c r="AR498">
        <v>1057</v>
      </c>
      <c r="AS498">
        <v>1085</v>
      </c>
      <c r="AT498">
        <v>455</v>
      </c>
      <c r="AU498" s="6">
        <f>IF(AJ498&gt;0,((AK498*5)+(AL498*15)+(AM498*25)+(AN498*35)+(AO498*45)+(AP498*55)+(AQ498*65)+(AR498*75)+(AS498*85)+(AT498*93))/AJ498,0)</f>
        <v>64.906168549087752</v>
      </c>
      <c r="AV498" s="8">
        <f>IF(G498&gt;0,AX498/G498,0)</f>
        <v>0.19685746352413019</v>
      </c>
      <c r="AW498" s="8">
        <f>IF(U498&gt;0,AX498/U498,0)</f>
        <v>1.0281359906213365</v>
      </c>
      <c r="AX498">
        <v>1754</v>
      </c>
      <c r="AY498">
        <v>1747</v>
      </c>
      <c r="AZ498">
        <v>0</v>
      </c>
      <c r="BA498">
        <v>0</v>
      </c>
      <c r="BB498">
        <v>1</v>
      </c>
      <c r="BC498">
        <v>12</v>
      </c>
      <c r="BD498">
        <v>4</v>
      </c>
      <c r="BE498">
        <v>70</v>
      </c>
      <c r="BF498">
        <v>231</v>
      </c>
      <c r="BG498">
        <v>382</v>
      </c>
      <c r="BH498">
        <v>690</v>
      </c>
      <c r="BI498">
        <v>357</v>
      </c>
      <c r="BJ498" s="6">
        <f>IF(AY498&gt;0,((AZ498*5)+(BA498*15)+(BB498*25)+(BC498*35)+(BD498*45)+(BE498*55)+(BF498*65)+(BG498*75)+(BH498*85)+(BI498*93))/AY498,0)</f>
        <v>80.132226674298792</v>
      </c>
      <c r="BK498">
        <v>1378</v>
      </c>
      <c r="BL498">
        <f>SUM(BM498:BV498)</f>
        <v>1373</v>
      </c>
      <c r="BM498">
        <v>0</v>
      </c>
      <c r="BN498">
        <v>3</v>
      </c>
      <c r="BO498">
        <v>7</v>
      </c>
      <c r="BP498">
        <v>21</v>
      </c>
      <c r="BQ498">
        <v>49</v>
      </c>
      <c r="BR498">
        <v>102</v>
      </c>
      <c r="BS498">
        <v>217</v>
      </c>
      <c r="BT498">
        <v>305</v>
      </c>
      <c r="BU498">
        <v>467</v>
      </c>
      <c r="BV498">
        <v>202</v>
      </c>
      <c r="BW498" s="6">
        <f>IF(BL498&gt;0,((BM498*5)+(BN498*15)+(BO498*25)+(BP498*35)+(BQ498*45)+(BR498*55)+(BS498*65)+(BT498*75)+(BU498*85)+(BV498*93))/BL498,0)</f>
        <v>75.914785142024769</v>
      </c>
      <c r="BX498">
        <v>110</v>
      </c>
      <c r="BY498">
        <v>0</v>
      </c>
      <c r="BZ498">
        <v>0</v>
      </c>
      <c r="CA498">
        <v>1</v>
      </c>
      <c r="CB498">
        <v>1</v>
      </c>
      <c r="CC498">
        <v>13</v>
      </c>
      <c r="CD498">
        <v>14</v>
      </c>
      <c r="CE498">
        <v>43</v>
      </c>
      <c r="CF498">
        <v>30</v>
      </c>
      <c r="CG498">
        <v>6</v>
      </c>
      <c r="CH498">
        <v>1</v>
      </c>
      <c r="CI498" s="6">
        <f>IF(BX498&gt;0,((BY498*5)+(BZ498*15)+(CA498*25)+(CB498*35)+(CC498*45)+(CD498*55)+(CE498*65)+(CF498*75)+(CG498*85)+(CH498*93))/BX498,0)</f>
        <v>64.209090909090904</v>
      </c>
    </row>
    <row r="499" spans="1:87" x14ac:dyDescent="0.25">
      <c r="A499">
        <v>32</v>
      </c>
      <c r="B499" t="s">
        <v>66</v>
      </c>
      <c r="C499" s="1">
        <v>43986</v>
      </c>
      <c r="D499" s="5">
        <v>36</v>
      </c>
      <c r="E499" s="6">
        <v>0.40331615505265517</v>
      </c>
      <c r="F499" s="6">
        <v>0.40331615505265517</v>
      </c>
      <c r="G499" s="5">
        <v>8926</v>
      </c>
      <c r="H499" s="5">
        <v>8890</v>
      </c>
      <c r="I499" s="5">
        <v>48</v>
      </c>
      <c r="J499" s="5">
        <v>34</v>
      </c>
      <c r="K499" s="5">
        <v>215</v>
      </c>
      <c r="L499" s="5">
        <v>419</v>
      </c>
      <c r="M499" s="5">
        <v>670</v>
      </c>
      <c r="N499" s="5">
        <v>1067</v>
      </c>
      <c r="O499" s="5">
        <v>1426</v>
      </c>
      <c r="P499" s="5">
        <v>1748</v>
      </c>
      <c r="Q499" s="5">
        <v>2246</v>
      </c>
      <c r="R499" s="5">
        <v>1017</v>
      </c>
      <c r="S499" s="6">
        <f>IF(H499&gt;0,((I499*5)+(J499*15)+(K499*25)+(L499*35)+(M499*45)+(N499*55)+(O499*65)+(P499*75)+(Q499*85)+(R499*93))/H499,0)</f>
        <v>69.618222722159729</v>
      </c>
      <c r="T499" s="8">
        <f>IF(G499&gt;0,U499/G499,0)</f>
        <v>0.19112704458884158</v>
      </c>
      <c r="U499" s="5">
        <v>1706</v>
      </c>
      <c r="V499" s="5">
        <v>1756</v>
      </c>
      <c r="W499" s="5">
        <v>13</v>
      </c>
      <c r="X499" s="5">
        <v>5</v>
      </c>
      <c r="Y499" s="5">
        <v>50</v>
      </c>
      <c r="Z499" s="5">
        <v>78</v>
      </c>
      <c r="AA499" s="5">
        <v>220</v>
      </c>
      <c r="AB499" s="5">
        <v>363</v>
      </c>
      <c r="AC499" s="5">
        <v>484</v>
      </c>
      <c r="AD499" s="5">
        <v>433</v>
      </c>
      <c r="AE499" s="5">
        <v>105</v>
      </c>
      <c r="AF499" s="5">
        <v>5</v>
      </c>
      <c r="AG499" s="6">
        <f>IF(V499&gt;0,((W499*5)+(X499*15)+(Y499*25)+(Z499*35)+(AA499*45)+(AB499*55)+(AC499*65)+(AD499*75)+(AE499*85)+(AF499*93))/V499,0)</f>
        <v>61.110478359908882</v>
      </c>
      <c r="AH499" s="8">
        <f>IF(G499&gt;0,AI499/G499,0)</f>
        <v>0.6529240421241318</v>
      </c>
      <c r="AI499">
        <v>5828</v>
      </c>
      <c r="AJ499">
        <v>5805</v>
      </c>
      <c r="AK499">
        <v>47</v>
      </c>
      <c r="AL499">
        <v>31</v>
      </c>
      <c r="AM499">
        <v>207</v>
      </c>
      <c r="AN499">
        <v>394</v>
      </c>
      <c r="AO499">
        <v>608</v>
      </c>
      <c r="AP499">
        <v>901</v>
      </c>
      <c r="AQ499">
        <v>985</v>
      </c>
      <c r="AR499">
        <v>1070</v>
      </c>
      <c r="AS499">
        <v>1102</v>
      </c>
      <c r="AT499">
        <v>460</v>
      </c>
      <c r="AU499" s="6">
        <f>IF(AJ499&gt;0,((AK499*5)+(AL499*15)+(AM499*25)+(AN499*35)+(AO499*45)+(AP499*55)+(AQ499*65)+(AR499*75)+(AS499*85)+(AT499*93))/AJ499,0)</f>
        <v>64.996554694229118</v>
      </c>
      <c r="AV499" s="8">
        <f>IF(G499&gt;0,AX499/G499,0)</f>
        <v>0.19762491597580104</v>
      </c>
      <c r="AW499" s="8">
        <f>IF(U499&gt;0,AX499/U499,0)</f>
        <v>1.0339976553341148</v>
      </c>
      <c r="AX499">
        <v>1764</v>
      </c>
      <c r="AY499">
        <v>1757</v>
      </c>
      <c r="AZ499">
        <v>0</v>
      </c>
      <c r="BA499">
        <v>0</v>
      </c>
      <c r="BB499">
        <v>1</v>
      </c>
      <c r="BC499">
        <v>12</v>
      </c>
      <c r="BD499">
        <v>4</v>
      </c>
      <c r="BE499">
        <v>71</v>
      </c>
      <c r="BF499">
        <v>231</v>
      </c>
      <c r="BG499">
        <v>384</v>
      </c>
      <c r="BH499">
        <v>695</v>
      </c>
      <c r="BI499">
        <v>359</v>
      </c>
      <c r="BJ499" s="6">
        <f>IF(AY499&gt;0,((AZ499*5)+(BA499*15)+(BB499*25)+(BC499*35)+(BD499*45)+(BE499*55)+(BF499*65)+(BG499*75)+(BH499*85)+(BI499*93))/AY499,0)</f>
        <v>80.14058053500284</v>
      </c>
      <c r="BK499">
        <v>1334</v>
      </c>
      <c r="BL499">
        <f>SUM(BM499:BV499)</f>
        <v>1327</v>
      </c>
      <c r="BM499">
        <v>1</v>
      </c>
      <c r="BN499">
        <v>3</v>
      </c>
      <c r="BO499">
        <v>7</v>
      </c>
      <c r="BP499">
        <v>21</v>
      </c>
      <c r="BQ499">
        <v>50</v>
      </c>
      <c r="BR499">
        <v>95</v>
      </c>
      <c r="BS499">
        <v>209</v>
      </c>
      <c r="BT499">
        <v>294</v>
      </c>
      <c r="BU499">
        <v>449</v>
      </c>
      <c r="BV499">
        <v>198</v>
      </c>
      <c r="BW499" s="6">
        <f>IF(BL499&gt;0,((BM499*5)+(BN499*15)+(BO499*25)+(BP499*35)+(BQ499*45)+(BR499*55)+(BS499*65)+(BT499*75)+(BU499*85)+(BV499*93))/BL499,0)</f>
        <v>75.847023360964585</v>
      </c>
      <c r="BX499">
        <v>113</v>
      </c>
      <c r="BY499">
        <v>0</v>
      </c>
      <c r="BZ499">
        <v>0</v>
      </c>
      <c r="CA499">
        <v>1</v>
      </c>
      <c r="CB499">
        <v>1</v>
      </c>
      <c r="CC499">
        <v>12</v>
      </c>
      <c r="CD499">
        <v>14</v>
      </c>
      <c r="CE499">
        <v>41</v>
      </c>
      <c r="CF499">
        <v>33</v>
      </c>
      <c r="CG499">
        <v>7</v>
      </c>
      <c r="CH499">
        <v>1</v>
      </c>
      <c r="CI499" s="6">
        <f>IF(BX499&gt;0,((BY499*5)+(BZ499*15)+(CA499*25)+(CB499*35)+(CC499*45)+(CD499*55)+(CE499*65)+(CF499*75)+(CG499*85)+(CH499*93))/BX499,0)</f>
        <v>63.69911504424779</v>
      </c>
    </row>
    <row r="500" spans="1:87" x14ac:dyDescent="0.25">
      <c r="A500">
        <v>32</v>
      </c>
      <c r="B500" t="s">
        <v>66</v>
      </c>
      <c r="C500" s="1">
        <v>43987</v>
      </c>
      <c r="D500" s="5">
        <v>36</v>
      </c>
      <c r="E500" s="6">
        <v>0.40250447227191416</v>
      </c>
      <c r="F500" s="6">
        <v>0.40250447227191416</v>
      </c>
      <c r="G500" s="5">
        <v>8944</v>
      </c>
      <c r="H500" s="5">
        <v>8908</v>
      </c>
      <c r="I500" s="5">
        <v>48</v>
      </c>
      <c r="J500" s="5">
        <v>34</v>
      </c>
      <c r="K500" s="5">
        <v>215</v>
      </c>
      <c r="L500" s="5">
        <v>419</v>
      </c>
      <c r="M500" s="5">
        <v>670</v>
      </c>
      <c r="N500" s="5">
        <v>1070</v>
      </c>
      <c r="O500" s="5">
        <v>1426</v>
      </c>
      <c r="P500" s="5">
        <v>1753</v>
      </c>
      <c r="Q500" s="5">
        <v>2250</v>
      </c>
      <c r="R500" s="5">
        <v>1023</v>
      </c>
      <c r="S500" s="6">
        <f>IF(H500&gt;0,((I500*5)+(J500*15)+(K500*25)+(L500*35)+(M500*45)+(N500*55)+(O500*65)+(P500*75)+(Q500*85)+(R500*93))/H500,0)</f>
        <v>69.638976201167495</v>
      </c>
      <c r="T500" s="8">
        <f>IF(G500&gt;0,U500/G500,0)</f>
        <v>0.19074239713774596</v>
      </c>
      <c r="U500" s="5">
        <v>1706</v>
      </c>
      <c r="V500" s="5">
        <v>1756</v>
      </c>
      <c r="W500" s="5">
        <v>13</v>
      </c>
      <c r="X500" s="5">
        <v>5</v>
      </c>
      <c r="Y500" s="5">
        <v>50</v>
      </c>
      <c r="Z500" s="5">
        <v>78</v>
      </c>
      <c r="AA500" s="5">
        <v>220</v>
      </c>
      <c r="AB500" s="5">
        <v>363</v>
      </c>
      <c r="AC500" s="5">
        <v>484</v>
      </c>
      <c r="AD500" s="5">
        <v>433</v>
      </c>
      <c r="AE500" s="5">
        <v>105</v>
      </c>
      <c r="AF500" s="5">
        <v>5</v>
      </c>
      <c r="AG500" s="6">
        <f>IF(V500&gt;0,((W500*5)+(X500*15)+(Y500*25)+(Z500*35)+(AA500*45)+(AB500*55)+(AC500*65)+(AD500*75)+(AE500*85)+(AF500*93))/V500,0)</f>
        <v>61.110478359908882</v>
      </c>
      <c r="AH500" s="8">
        <f>IF(G500&gt;0,AI500/G500,0)</f>
        <v>0.65731216457960639</v>
      </c>
      <c r="AI500">
        <v>5879</v>
      </c>
      <c r="AJ500">
        <v>5856</v>
      </c>
      <c r="AK500">
        <v>47</v>
      </c>
      <c r="AL500">
        <v>31</v>
      </c>
      <c r="AM500">
        <v>207</v>
      </c>
      <c r="AN500">
        <v>395</v>
      </c>
      <c r="AO500">
        <v>609</v>
      </c>
      <c r="AP500">
        <v>905</v>
      </c>
      <c r="AQ500">
        <v>998</v>
      </c>
      <c r="AR500">
        <v>1079</v>
      </c>
      <c r="AS500">
        <v>1113</v>
      </c>
      <c r="AT500">
        <v>472</v>
      </c>
      <c r="AU500" s="6">
        <f>IF(AJ500&gt;0,((AK500*5)+(AL500*15)+(AM500*25)+(AN500*35)+(AO500*45)+(AP500*55)+(AQ500*65)+(AR500*75)+(AS500*85)+(AT500*93))/AJ500,0)</f>
        <v>65.091530054644807</v>
      </c>
      <c r="AV500" s="8">
        <f>IF(G500&gt;0,AX500/G500,0)</f>
        <v>0.19812164579606439</v>
      </c>
      <c r="AW500" s="8">
        <f>IF(U500&gt;0,AX500/U500,0)</f>
        <v>1.0386869871043376</v>
      </c>
      <c r="AX500">
        <v>1772</v>
      </c>
      <c r="AY500">
        <v>1765</v>
      </c>
      <c r="AZ500">
        <v>0</v>
      </c>
      <c r="BA500">
        <v>0</v>
      </c>
      <c r="BB500">
        <v>1</v>
      </c>
      <c r="BC500">
        <v>12</v>
      </c>
      <c r="BD500">
        <v>4</v>
      </c>
      <c r="BE500">
        <v>71</v>
      </c>
      <c r="BF500">
        <v>232</v>
      </c>
      <c r="BG500">
        <v>385</v>
      </c>
      <c r="BH500">
        <v>697</v>
      </c>
      <c r="BI500">
        <v>363</v>
      </c>
      <c r="BJ500" s="6">
        <f>IF(AY500&gt;0,((AZ500*5)+(BA500*15)+(BB500*25)+(BC500*35)+(BD500*45)+(BE500*55)+(BF500*65)+(BG500*75)+(BH500*85)+(BI500*93))/AY500,0)</f>
        <v>80.163739376770536</v>
      </c>
      <c r="BK500">
        <v>1293</v>
      </c>
      <c r="BL500">
        <f>SUM(BM500:BV500)</f>
        <v>1286</v>
      </c>
      <c r="BM500">
        <v>1</v>
      </c>
      <c r="BN500">
        <v>3</v>
      </c>
      <c r="BO500">
        <v>7</v>
      </c>
      <c r="BP500">
        <v>20</v>
      </c>
      <c r="BQ500">
        <v>48</v>
      </c>
      <c r="BR500">
        <v>94</v>
      </c>
      <c r="BS500">
        <v>196</v>
      </c>
      <c r="BT500">
        <v>289</v>
      </c>
      <c r="BU500">
        <v>440</v>
      </c>
      <c r="BV500">
        <v>188</v>
      </c>
      <c r="BW500" s="6">
        <f>IF(BL500&gt;0,((BM500*5)+(BN500*15)+(BO500*25)+(BP500*35)+(BQ500*45)+(BR500*55)+(BS500*65)+(BT500*75)+(BU500*85)+(BV500*93))/BL500,0)</f>
        <v>75.858475894245728</v>
      </c>
      <c r="BX500">
        <v>106</v>
      </c>
      <c r="BY500">
        <v>0</v>
      </c>
      <c r="BZ500">
        <v>0</v>
      </c>
      <c r="CA500">
        <v>1</v>
      </c>
      <c r="CB500">
        <v>1</v>
      </c>
      <c r="CC500">
        <v>12</v>
      </c>
      <c r="CD500">
        <v>14</v>
      </c>
      <c r="CE500">
        <v>37</v>
      </c>
      <c r="CF500">
        <v>31</v>
      </c>
      <c r="CG500">
        <v>7</v>
      </c>
      <c r="CH500">
        <v>1</v>
      </c>
      <c r="CI500" s="6">
        <f>IF(BX500&gt;0,((BY500*5)+(BZ500*15)+(CA500*25)+(CB500*35)+(CC500*45)+(CD500*55)+(CE500*65)+(CF500*75)+(CG500*85)+(CH500*93))/BX500,0)</f>
        <v>64.037735849056602</v>
      </c>
    </row>
    <row r="501" spans="1:87" x14ac:dyDescent="0.25">
      <c r="A501">
        <v>32</v>
      </c>
      <c r="B501" t="s">
        <v>66</v>
      </c>
      <c r="C501" s="1">
        <v>43988</v>
      </c>
      <c r="D501" s="5">
        <v>37</v>
      </c>
      <c r="E501" s="6">
        <v>0.41322314049586778</v>
      </c>
      <c r="F501" s="6">
        <v>0.41322314049586778</v>
      </c>
      <c r="G501" s="5">
        <v>8954</v>
      </c>
      <c r="H501" s="5">
        <v>8917</v>
      </c>
      <c r="I501" s="5">
        <v>48</v>
      </c>
      <c r="J501" s="5">
        <v>35</v>
      </c>
      <c r="K501" s="5">
        <v>215</v>
      </c>
      <c r="L501" s="5">
        <v>419</v>
      </c>
      <c r="M501" s="5">
        <v>671</v>
      </c>
      <c r="N501" s="5">
        <v>1070</v>
      </c>
      <c r="O501" s="5">
        <v>1427</v>
      </c>
      <c r="P501" s="5">
        <v>1755</v>
      </c>
      <c r="Q501" s="5">
        <v>2251</v>
      </c>
      <c r="R501" s="5">
        <v>1026</v>
      </c>
      <c r="S501" s="6">
        <f>IF(H501&gt;0,((I501*5)+(J501*15)+(K501*25)+(L501*35)+(M501*45)+(N501*55)+(O501*65)+(P501*75)+(Q501*85)+(R501*93))/H501,0)</f>
        <v>69.640349893461931</v>
      </c>
      <c r="T501" s="8">
        <f>IF(G501&gt;0,U501/G501,0)</f>
        <v>0.19052937234755415</v>
      </c>
      <c r="U501" s="5">
        <v>1706</v>
      </c>
      <c r="V501" s="5">
        <v>1756</v>
      </c>
      <c r="W501" s="5">
        <v>13</v>
      </c>
      <c r="X501" s="5">
        <v>5</v>
      </c>
      <c r="Y501" s="5">
        <v>50</v>
      </c>
      <c r="Z501" s="5">
        <v>78</v>
      </c>
      <c r="AA501" s="5">
        <v>220</v>
      </c>
      <c r="AB501" s="5">
        <v>363</v>
      </c>
      <c r="AC501" s="5">
        <v>484</v>
      </c>
      <c r="AD501" s="5">
        <v>433</v>
      </c>
      <c r="AE501" s="5">
        <v>105</v>
      </c>
      <c r="AF501" s="5">
        <v>5</v>
      </c>
      <c r="AG501" s="6">
        <f>IF(V501&gt;0,((W501*5)+(X501*15)+(Y501*25)+(Z501*35)+(AA501*45)+(AB501*55)+(AC501*65)+(AD501*75)+(AE501*85)+(AF501*93))/V501,0)</f>
        <v>61.110478359908882</v>
      </c>
      <c r="AH501" s="8">
        <f>IF(G501&gt;0,AI501/G501,0)</f>
        <v>0.65758320303774853</v>
      </c>
      <c r="AI501">
        <v>5888</v>
      </c>
      <c r="AJ501">
        <v>5865</v>
      </c>
      <c r="AK501">
        <v>47</v>
      </c>
      <c r="AL501">
        <v>31</v>
      </c>
      <c r="AM501">
        <v>207</v>
      </c>
      <c r="AN501">
        <v>395</v>
      </c>
      <c r="AO501">
        <v>611</v>
      </c>
      <c r="AP501">
        <v>905</v>
      </c>
      <c r="AQ501">
        <v>999</v>
      </c>
      <c r="AR501">
        <v>1079</v>
      </c>
      <c r="AS501">
        <v>1115</v>
      </c>
      <c r="AT501">
        <v>476</v>
      </c>
      <c r="AU501" s="6">
        <f>IF(AJ501&gt;0,((AK501*5)+(AL501*15)+(AM501*25)+(AN501*35)+(AO501*45)+(AP501*55)+(AQ501*65)+(AR501*75)+(AS501*85)+(AT501*93))/AJ501,0)</f>
        <v>65.110485933503838</v>
      </c>
      <c r="AV501" s="8">
        <f>IF(G501&gt;0,AX501/G501,0)</f>
        <v>0.19812374357828905</v>
      </c>
      <c r="AW501" s="8">
        <f>IF(U501&gt;0,AX501/U501,0)</f>
        <v>1.0398593200468933</v>
      </c>
      <c r="AX501">
        <v>1774</v>
      </c>
      <c r="AY501">
        <v>1767</v>
      </c>
      <c r="AZ501">
        <v>0</v>
      </c>
      <c r="BA501">
        <v>0</v>
      </c>
      <c r="BB501">
        <v>1</v>
      </c>
      <c r="BC501">
        <v>12</v>
      </c>
      <c r="BD501">
        <v>4</v>
      </c>
      <c r="BE501">
        <v>71</v>
      </c>
      <c r="BF501">
        <v>232</v>
      </c>
      <c r="BG501">
        <v>386</v>
      </c>
      <c r="BH501">
        <v>698</v>
      </c>
      <c r="BI501">
        <v>363</v>
      </c>
      <c r="BJ501" s="6">
        <f>IF(AY501&gt;0,((AZ501*5)+(BA501*15)+(BB501*25)+(BC501*35)+(BD501*45)+(BE501*55)+(BF501*65)+(BG501*75)+(BH501*85)+(BI501*93))/AY501,0)</f>
        <v>80.163554046406333</v>
      </c>
      <c r="BK501">
        <v>1292</v>
      </c>
      <c r="BL501">
        <f>SUM(BM501:BV501)</f>
        <v>1285</v>
      </c>
      <c r="BM501">
        <v>1</v>
      </c>
      <c r="BN501">
        <v>4</v>
      </c>
      <c r="BO501">
        <v>7</v>
      </c>
      <c r="BP501">
        <v>20</v>
      </c>
      <c r="BQ501">
        <v>48</v>
      </c>
      <c r="BR501">
        <v>94</v>
      </c>
      <c r="BS501">
        <v>196</v>
      </c>
      <c r="BT501">
        <v>290</v>
      </c>
      <c r="BU501">
        <v>438</v>
      </c>
      <c r="BV501">
        <v>187</v>
      </c>
      <c r="BW501" s="6">
        <f>IF(BL501&gt;0,((BM501*5)+(BN501*15)+(BO501*25)+(BP501*35)+(BQ501*45)+(BR501*55)+(BS501*65)+(BT501*75)+(BU501*85)+(BV501*93))/BL501,0)</f>
        <v>75.782879377431911</v>
      </c>
      <c r="BX501">
        <v>108</v>
      </c>
      <c r="BY501">
        <v>0</v>
      </c>
      <c r="BZ501">
        <v>0</v>
      </c>
      <c r="CA501">
        <v>1</v>
      </c>
      <c r="CB501">
        <v>1</v>
      </c>
      <c r="CC501">
        <v>13</v>
      </c>
      <c r="CD501">
        <v>14</v>
      </c>
      <c r="CE501">
        <v>37</v>
      </c>
      <c r="CF501">
        <v>33</v>
      </c>
      <c r="CG501">
        <v>6</v>
      </c>
      <c r="CH501">
        <v>1</v>
      </c>
      <c r="CI501" s="6">
        <f>IF(BX501&gt;0,((BY501*5)+(BZ501*15)+(CA501*25)+(CB501*35)+(CC501*45)+(CD501*55)+(CE501*65)+(CF501*75)+(CG501*85)+(CH501*93))/BX501,0)</f>
        <v>63.870370370370374</v>
      </c>
    </row>
    <row r="502" spans="1:87" x14ac:dyDescent="0.25">
      <c r="A502">
        <v>32</v>
      </c>
      <c r="B502" t="s">
        <v>66</v>
      </c>
      <c r="C502" s="1">
        <v>43989</v>
      </c>
      <c r="D502" s="5">
        <v>37</v>
      </c>
      <c r="E502" s="6">
        <v>0.41299252148677307</v>
      </c>
      <c r="F502" s="6">
        <v>0.41299252148677307</v>
      </c>
      <c r="G502" s="5">
        <v>8959</v>
      </c>
      <c r="H502" s="5">
        <v>8922</v>
      </c>
      <c r="I502" s="5">
        <v>48</v>
      </c>
      <c r="J502" s="5">
        <v>35</v>
      </c>
      <c r="K502" s="5">
        <v>215</v>
      </c>
      <c r="L502" s="5">
        <v>419</v>
      </c>
      <c r="M502" s="5">
        <v>671</v>
      </c>
      <c r="N502" s="5">
        <v>1070</v>
      </c>
      <c r="O502" s="5">
        <v>1428</v>
      </c>
      <c r="P502" s="5">
        <v>1755</v>
      </c>
      <c r="Q502" s="5">
        <v>2255</v>
      </c>
      <c r="R502" s="5">
        <v>1026</v>
      </c>
      <c r="S502" s="6">
        <f>IF(H502&gt;0,((I502*5)+(J502*15)+(K502*25)+(L502*35)+(M502*45)+(N502*55)+(O502*65)+(P502*75)+(Q502*85)+(R502*93))/H502,0)</f>
        <v>69.646715982963457</v>
      </c>
      <c r="T502" s="8">
        <f>IF(G502&gt;0,U502/G502,0)</f>
        <v>0.19042303828552293</v>
      </c>
      <c r="U502" s="5">
        <v>1706</v>
      </c>
      <c r="V502" s="5">
        <v>1756</v>
      </c>
      <c r="W502" s="5">
        <v>13</v>
      </c>
      <c r="X502" s="5">
        <v>5</v>
      </c>
      <c r="Y502" s="5">
        <v>50</v>
      </c>
      <c r="Z502" s="5">
        <v>78</v>
      </c>
      <c r="AA502" s="5">
        <v>220</v>
      </c>
      <c r="AB502" s="5">
        <v>363</v>
      </c>
      <c r="AC502" s="5">
        <v>484</v>
      </c>
      <c r="AD502" s="5">
        <v>433</v>
      </c>
      <c r="AE502" s="5">
        <v>105</v>
      </c>
      <c r="AF502" s="5">
        <v>5</v>
      </c>
      <c r="AG502" s="6">
        <f>IF(V502&gt;0,((W502*5)+(X502*15)+(Y502*25)+(Z502*35)+(AA502*45)+(AB502*55)+(AC502*65)+(AD502*75)+(AE502*85)+(AF502*93))/V502,0)</f>
        <v>61.110478359908882</v>
      </c>
      <c r="AH502" s="8">
        <f>IF(G502&gt;0,AI502/G502,0)</f>
        <v>0.65743944636678198</v>
      </c>
      <c r="AI502">
        <v>5890</v>
      </c>
      <c r="AJ502">
        <v>5867</v>
      </c>
      <c r="AK502">
        <v>47</v>
      </c>
      <c r="AL502">
        <v>31</v>
      </c>
      <c r="AM502">
        <v>207</v>
      </c>
      <c r="AN502">
        <v>396</v>
      </c>
      <c r="AO502">
        <v>611</v>
      </c>
      <c r="AP502">
        <v>905</v>
      </c>
      <c r="AQ502">
        <v>999</v>
      </c>
      <c r="AR502">
        <v>1080</v>
      </c>
      <c r="AS502">
        <v>1115</v>
      </c>
      <c r="AT502">
        <v>476</v>
      </c>
      <c r="AU502" s="6">
        <f>IF(AJ502&gt;0,((AK502*5)+(AL502*15)+(AM502*25)+(AN502*35)+(AO502*45)+(AP502*55)+(AQ502*65)+(AR502*75)+(AS502*85)+(AT502*93))/AJ502,0)</f>
        <v>65.107039372762912</v>
      </c>
      <c r="AV502" s="8">
        <f>IF(G502&gt;0,AX502/G502,0)</f>
        <v>0.19812479071324926</v>
      </c>
      <c r="AW502" s="8">
        <f>IF(U502&gt;0,AX502/U502,0)</f>
        <v>1.0404454865181711</v>
      </c>
      <c r="AX502">
        <v>1775</v>
      </c>
      <c r="AY502">
        <v>1768</v>
      </c>
      <c r="AZ502">
        <v>0</v>
      </c>
      <c r="BA502">
        <v>0</v>
      </c>
      <c r="BB502">
        <v>1</v>
      </c>
      <c r="BC502">
        <v>12</v>
      </c>
      <c r="BD502">
        <v>4</v>
      </c>
      <c r="BE502">
        <v>71</v>
      </c>
      <c r="BF502">
        <v>232</v>
      </c>
      <c r="BG502">
        <v>386</v>
      </c>
      <c r="BH502">
        <v>699</v>
      </c>
      <c r="BI502">
        <v>363</v>
      </c>
      <c r="BJ502" s="6">
        <f>IF(AY502&gt;0,((AZ502*5)+(BA502*15)+(BB502*25)+(BC502*35)+(BD502*45)+(BE502*55)+(BF502*65)+(BG502*75)+(BH502*85)+(BI502*93))/AY502,0)</f>
        <v>80.16628959276018</v>
      </c>
      <c r="BK502">
        <v>1294</v>
      </c>
      <c r="BL502">
        <f>SUM(BM502:BV502)</f>
        <v>1287</v>
      </c>
      <c r="BM502">
        <v>1</v>
      </c>
      <c r="BN502">
        <v>4</v>
      </c>
      <c r="BO502">
        <v>7</v>
      </c>
      <c r="BP502">
        <v>19</v>
      </c>
      <c r="BQ502">
        <v>48</v>
      </c>
      <c r="BR502">
        <v>94</v>
      </c>
      <c r="BS502">
        <v>197</v>
      </c>
      <c r="BT502">
        <v>289</v>
      </c>
      <c r="BU502">
        <v>441</v>
      </c>
      <c r="BV502">
        <v>187</v>
      </c>
      <c r="BW502" s="6">
        <f>IF(BL502&gt;0,((BM502*5)+(BN502*15)+(BO502*25)+(BP502*35)+(BQ502*45)+(BR502*55)+(BS502*65)+(BT502*75)+(BU502*85)+(BV502*93))/BL502,0)</f>
        <v>75.828282828282823</v>
      </c>
      <c r="BX502">
        <v>108</v>
      </c>
      <c r="BY502">
        <v>0</v>
      </c>
      <c r="BZ502">
        <v>0</v>
      </c>
      <c r="CA502">
        <v>1</v>
      </c>
      <c r="CB502">
        <v>1</v>
      </c>
      <c r="CC502">
        <v>13</v>
      </c>
      <c r="CD502">
        <v>14</v>
      </c>
      <c r="CE502">
        <v>37</v>
      </c>
      <c r="CF502">
        <v>33</v>
      </c>
      <c r="CG502">
        <v>6</v>
      </c>
      <c r="CH502">
        <v>1</v>
      </c>
      <c r="CI502" s="6">
        <f>IF(BX502&gt;0,((BY502*5)+(BZ502*15)+(CA502*25)+(CB502*35)+(CC502*45)+(CD502*55)+(CE502*65)+(CF502*75)+(CG502*85)+(CH502*93))/BX502,0)</f>
        <v>63.870370370370374</v>
      </c>
    </row>
    <row r="503" spans="1:87" x14ac:dyDescent="0.25">
      <c r="A503">
        <v>32</v>
      </c>
      <c r="B503" t="s">
        <v>66</v>
      </c>
      <c r="C503" s="1">
        <v>43990</v>
      </c>
      <c r="D503" s="5">
        <v>37</v>
      </c>
      <c r="E503" s="6">
        <v>0.412164420184917</v>
      </c>
      <c r="F503" s="6">
        <v>0.412164420184917</v>
      </c>
      <c r="G503" s="5">
        <v>8977</v>
      </c>
      <c r="H503" s="5">
        <v>8940</v>
      </c>
      <c r="I503" s="5">
        <v>48</v>
      </c>
      <c r="J503" s="5">
        <v>37</v>
      </c>
      <c r="K503" s="5">
        <v>216</v>
      </c>
      <c r="L503" s="5">
        <v>419</v>
      </c>
      <c r="M503" s="5">
        <v>671</v>
      </c>
      <c r="N503" s="5">
        <v>1071</v>
      </c>
      <c r="O503" s="5">
        <v>1432</v>
      </c>
      <c r="P503" s="5">
        <v>1755</v>
      </c>
      <c r="Q503" s="5">
        <v>2260</v>
      </c>
      <c r="R503" s="5">
        <v>1031</v>
      </c>
      <c r="S503" s="6">
        <f>IF(H503&gt;0,((I503*5)+(J503*15)+(K503*25)+(L503*35)+(M503*45)+(N503*55)+(O503*65)+(P503*75)+(Q503*85)+(R503*93))/H503,0)</f>
        <v>69.647427293064879</v>
      </c>
      <c r="T503" s="8">
        <f>IF(G503&gt;0,U503/G503,0)</f>
        <v>0.19004121644201849</v>
      </c>
      <c r="U503" s="5">
        <v>1706</v>
      </c>
      <c r="V503" s="5">
        <v>1756</v>
      </c>
      <c r="W503" s="5">
        <v>13</v>
      </c>
      <c r="X503" s="5">
        <v>5</v>
      </c>
      <c r="Y503" s="5">
        <v>50</v>
      </c>
      <c r="Z503" s="5">
        <v>78</v>
      </c>
      <c r="AA503" s="5">
        <v>220</v>
      </c>
      <c r="AB503" s="5">
        <v>363</v>
      </c>
      <c r="AC503" s="5">
        <v>484</v>
      </c>
      <c r="AD503" s="5">
        <v>433</v>
      </c>
      <c r="AE503" s="5">
        <v>105</v>
      </c>
      <c r="AF503" s="5">
        <v>5</v>
      </c>
      <c r="AG503" s="6">
        <f>IF(V503&gt;0,((W503*5)+(X503*15)+(Y503*25)+(Z503*35)+(AA503*45)+(AB503*55)+(AC503*65)+(AD503*75)+(AE503*85)+(AF503*93))/V503,0)</f>
        <v>61.110478359908882</v>
      </c>
      <c r="AH503" s="8">
        <f>IF(G503&gt;0,AI503/G503,0)</f>
        <v>0.65812632282499717</v>
      </c>
      <c r="AI503">
        <v>5908</v>
      </c>
      <c r="AJ503">
        <v>5885</v>
      </c>
      <c r="AK503">
        <v>47</v>
      </c>
      <c r="AL503">
        <v>32</v>
      </c>
      <c r="AM503">
        <v>207</v>
      </c>
      <c r="AN503">
        <v>396</v>
      </c>
      <c r="AO503">
        <v>611</v>
      </c>
      <c r="AP503">
        <v>906</v>
      </c>
      <c r="AQ503">
        <v>1000</v>
      </c>
      <c r="AR503">
        <v>1082</v>
      </c>
      <c r="AS503">
        <v>1123</v>
      </c>
      <c r="AT503">
        <v>481</v>
      </c>
      <c r="AU503" s="6">
        <f>IF(AJ503&gt;0,((AK503*5)+(AL503*15)+(AM503*25)+(AN503*35)+(AO503*45)+(AP503*55)+(AQ503*65)+(AR503*75)+(AS503*85)+(AT503*93))/AJ503,0)</f>
        <v>65.150892098555644</v>
      </c>
      <c r="AV503" s="8">
        <f>IF(G503&gt;0,AX503/G503,0)</f>
        <v>0.19861869221343434</v>
      </c>
      <c r="AW503" s="8">
        <f>IF(U503&gt;0,AX503/U503,0)</f>
        <v>1.0451348182883939</v>
      </c>
      <c r="AX503">
        <v>1783</v>
      </c>
      <c r="AY503">
        <v>1776</v>
      </c>
      <c r="AZ503">
        <v>0</v>
      </c>
      <c r="BA503">
        <v>0</v>
      </c>
      <c r="BB503">
        <v>1</v>
      </c>
      <c r="BC503">
        <v>12</v>
      </c>
      <c r="BD503">
        <v>4</v>
      </c>
      <c r="BE503">
        <v>72</v>
      </c>
      <c r="BF503">
        <v>233</v>
      </c>
      <c r="BG503">
        <v>387</v>
      </c>
      <c r="BH503">
        <v>701</v>
      </c>
      <c r="BI503">
        <v>366</v>
      </c>
      <c r="BJ503" s="6">
        <f>IF(AY503&gt;0,((AZ503*5)+(BA503*15)+(BB503*25)+(BC503*35)+(BD503*45)+(BE503*55)+(BF503*65)+(BG503*75)+(BH503*85)+(BI503*93))/AY503,0)</f>
        <v>80.167792792792795</v>
      </c>
      <c r="BK503">
        <v>1286</v>
      </c>
      <c r="BL503">
        <f>SUM(BM503:BV503)</f>
        <v>1279</v>
      </c>
      <c r="BM503">
        <v>1</v>
      </c>
      <c r="BN503">
        <v>5</v>
      </c>
      <c r="BO503">
        <v>8</v>
      </c>
      <c r="BP503">
        <v>19</v>
      </c>
      <c r="BQ503">
        <v>48</v>
      </c>
      <c r="BR503">
        <v>93</v>
      </c>
      <c r="BS503">
        <v>199</v>
      </c>
      <c r="BT503">
        <v>286</v>
      </c>
      <c r="BU503">
        <v>436</v>
      </c>
      <c r="BV503">
        <v>184</v>
      </c>
      <c r="BW503" s="6">
        <f>IF(BL503&gt;0,((BM503*5)+(BN503*15)+(BO503*25)+(BP503*35)+(BQ503*45)+(BR503*55)+(BS503*65)+(BT503*75)+(BU503*85)+(BV503*93))/BL503,0)</f>
        <v>75.666145426114156</v>
      </c>
      <c r="BX503">
        <v>104</v>
      </c>
      <c r="BY503">
        <v>0</v>
      </c>
      <c r="BZ503">
        <v>1</v>
      </c>
      <c r="CA503">
        <v>1</v>
      </c>
      <c r="CB503">
        <v>1</v>
      </c>
      <c r="CC503">
        <v>13</v>
      </c>
      <c r="CD503">
        <v>11</v>
      </c>
      <c r="CE503">
        <v>36</v>
      </c>
      <c r="CF503">
        <v>32</v>
      </c>
      <c r="CG503">
        <v>6</v>
      </c>
      <c r="CH503">
        <v>1</v>
      </c>
      <c r="CI503" s="6">
        <f>IF(BX503&gt;0,((BY503*5)+(BZ503*15)+(CA503*25)+(CB503*35)+(CC503*45)+(CD503*55)+(CE503*65)+(CF503*75)+(CG503*85)+(CH503*93))/BX503,0)</f>
        <v>63.53846153846154</v>
      </c>
    </row>
    <row r="504" spans="1:87" x14ac:dyDescent="0.25">
      <c r="A504">
        <v>32</v>
      </c>
      <c r="B504" t="s">
        <v>66</v>
      </c>
      <c r="C504" s="1">
        <v>43991</v>
      </c>
      <c r="D504" s="5">
        <v>37</v>
      </c>
      <c r="E504" s="6">
        <v>0.4110197733836925</v>
      </c>
      <c r="F504" s="6">
        <v>0.4110197733836925</v>
      </c>
      <c r="G504" s="5">
        <v>9002</v>
      </c>
      <c r="H504" s="5">
        <v>8965</v>
      </c>
      <c r="I504" s="5">
        <v>48</v>
      </c>
      <c r="J504" s="5">
        <v>37</v>
      </c>
      <c r="K504" s="5">
        <v>218</v>
      </c>
      <c r="L504" s="5">
        <v>419</v>
      </c>
      <c r="M504" s="5">
        <v>672</v>
      </c>
      <c r="N504" s="5">
        <v>1073</v>
      </c>
      <c r="O504" s="5">
        <v>1436</v>
      </c>
      <c r="P504" s="5">
        <v>1758</v>
      </c>
      <c r="Q504" s="5">
        <v>2267</v>
      </c>
      <c r="R504" s="5">
        <v>1037</v>
      </c>
      <c r="S504" s="6">
        <f>IF(H504&gt;0,((I504*5)+(J504*15)+(K504*25)+(L504*35)+(M504*45)+(N504*55)+(O504*65)+(P504*75)+(Q504*85)+(R504*93))/H504,0)</f>
        <v>69.658784160624649</v>
      </c>
      <c r="T504" s="8">
        <f>IF(G504&gt;0,U504/G504,0)</f>
        <v>0.18951344145745391</v>
      </c>
      <c r="U504" s="5">
        <v>1706</v>
      </c>
      <c r="V504" s="5">
        <v>1756</v>
      </c>
      <c r="W504" s="5">
        <v>13</v>
      </c>
      <c r="X504" s="5">
        <v>5</v>
      </c>
      <c r="Y504" s="5">
        <v>50</v>
      </c>
      <c r="Z504" s="5">
        <v>78</v>
      </c>
      <c r="AA504" s="5">
        <v>220</v>
      </c>
      <c r="AB504" s="5">
        <v>363</v>
      </c>
      <c r="AC504" s="5">
        <v>484</v>
      </c>
      <c r="AD504" s="5">
        <v>433</v>
      </c>
      <c r="AE504" s="5">
        <v>105</v>
      </c>
      <c r="AF504" s="5">
        <v>5</v>
      </c>
      <c r="AG504" s="6">
        <f>IF(V504&gt;0,((W504*5)+(X504*15)+(Y504*25)+(Z504*35)+(AA504*45)+(AB504*55)+(AC504*65)+(AD504*75)+(AE504*85)+(AF504*93))/V504,0)</f>
        <v>61.110478359908882</v>
      </c>
      <c r="AH504" s="8">
        <f>IF(G504&gt;0,AI504/G504,0)</f>
        <v>0.66229726727393912</v>
      </c>
      <c r="AI504">
        <v>5962</v>
      </c>
      <c r="AJ504">
        <v>5939</v>
      </c>
      <c r="AK504">
        <v>47</v>
      </c>
      <c r="AL504">
        <v>32</v>
      </c>
      <c r="AM504">
        <v>209</v>
      </c>
      <c r="AN504">
        <v>396</v>
      </c>
      <c r="AO504">
        <v>613</v>
      </c>
      <c r="AP504">
        <v>914</v>
      </c>
      <c r="AQ504">
        <v>1009</v>
      </c>
      <c r="AR504">
        <v>1098</v>
      </c>
      <c r="AS504">
        <v>1134</v>
      </c>
      <c r="AT504">
        <v>487</v>
      </c>
      <c r="AU504" s="6">
        <f>IF(AJ504&gt;0,((AK504*5)+(AL504*15)+(AM504*25)+(AN504*35)+(AO504*45)+(AP504*55)+(AQ504*65)+(AR504*75)+(AS504*85)+(AT504*93))/AJ504,0)</f>
        <v>65.208115844418259</v>
      </c>
      <c r="AV504" s="8">
        <f>IF(G504&gt;0,AX504/G504,0)</f>
        <v>0.19828926905132194</v>
      </c>
      <c r="AW504" s="8">
        <f>IF(U504&gt;0,AX504/U504,0)</f>
        <v>1.0463071512309496</v>
      </c>
      <c r="AX504">
        <v>1785</v>
      </c>
      <c r="AY504">
        <v>1778</v>
      </c>
      <c r="AZ504">
        <v>0</v>
      </c>
      <c r="BA504">
        <v>0</v>
      </c>
      <c r="BB504">
        <v>1</v>
      </c>
      <c r="BC504">
        <v>12</v>
      </c>
      <c r="BD504">
        <v>4</v>
      </c>
      <c r="BE504">
        <v>72</v>
      </c>
      <c r="BF504">
        <v>233</v>
      </c>
      <c r="BG504">
        <v>387</v>
      </c>
      <c r="BH504">
        <v>703</v>
      </c>
      <c r="BI504">
        <v>366</v>
      </c>
      <c r="BJ504" s="6">
        <f>IF(AY504&gt;0,((AZ504*5)+(BA504*15)+(BB504*25)+(BC504*35)+(BD504*45)+(BE504*55)+(BF504*65)+(BG504*75)+(BH504*85)+(BI504*93))/AY504,0)</f>
        <v>80.173228346456696</v>
      </c>
      <c r="BK504">
        <v>1255</v>
      </c>
      <c r="BL504">
        <f>SUM(BM504:BV504)</f>
        <v>1248</v>
      </c>
      <c r="BM504">
        <v>1</v>
      </c>
      <c r="BN504">
        <v>5</v>
      </c>
      <c r="BO504">
        <v>8</v>
      </c>
      <c r="BP504">
        <v>19</v>
      </c>
      <c r="BQ504">
        <v>47</v>
      </c>
      <c r="BR504">
        <v>87</v>
      </c>
      <c r="BS504">
        <v>194</v>
      </c>
      <c r="BT504">
        <v>273</v>
      </c>
      <c r="BU504">
        <v>430</v>
      </c>
      <c r="BV504">
        <v>184</v>
      </c>
      <c r="BW504" s="6">
        <f>IF(BL504&gt;0,((BM504*5)+(BN504*15)+(BO504*25)+(BP504*35)+(BQ504*45)+(BR504*55)+(BS504*65)+(BT504*75)+(BU504*85)+(BV504*93))/BL504,0)</f>
        <v>75.794871794871796</v>
      </c>
      <c r="BX504">
        <v>100</v>
      </c>
      <c r="BY504">
        <v>0</v>
      </c>
      <c r="BZ504">
        <v>1</v>
      </c>
      <c r="CA504">
        <v>1</v>
      </c>
      <c r="CB504">
        <v>1</v>
      </c>
      <c r="CC504">
        <v>13</v>
      </c>
      <c r="CD504">
        <v>12</v>
      </c>
      <c r="CE504">
        <v>33</v>
      </c>
      <c r="CF504">
        <v>31</v>
      </c>
      <c r="CG504">
        <v>5</v>
      </c>
      <c r="CH504">
        <v>1</v>
      </c>
      <c r="CI504" s="6">
        <f>IF(BX504&gt;0,((BY504*5)+(BZ504*15)+(CA504*25)+(CB504*35)+(CC504*45)+(CD504*55)+(CE504*65)+(CF504*75)+(CG504*85)+(CH504*93))/BX504,0)</f>
        <v>63.08</v>
      </c>
    </row>
    <row r="505" spans="1:87" x14ac:dyDescent="0.25">
      <c r="A505">
        <v>32</v>
      </c>
      <c r="B505" t="s">
        <v>66</v>
      </c>
      <c r="C505" s="1">
        <v>43992</v>
      </c>
      <c r="D505" s="5">
        <v>35</v>
      </c>
      <c r="E505" s="6">
        <v>0.38828489017084533</v>
      </c>
      <c r="F505" s="6">
        <v>0.38828489017084533</v>
      </c>
      <c r="G505" s="5">
        <v>9014</v>
      </c>
      <c r="H505" s="5">
        <v>8979</v>
      </c>
      <c r="I505" s="5">
        <v>48</v>
      </c>
      <c r="J505" s="5">
        <v>37</v>
      </c>
      <c r="K505" s="5">
        <v>218</v>
      </c>
      <c r="L505" s="5">
        <v>420</v>
      </c>
      <c r="M505" s="5">
        <v>672</v>
      </c>
      <c r="N505" s="5">
        <v>1075</v>
      </c>
      <c r="O505" s="5">
        <v>1438</v>
      </c>
      <c r="P505" s="5">
        <v>1762</v>
      </c>
      <c r="Q505" s="5">
        <v>2269</v>
      </c>
      <c r="R505" s="5">
        <v>1040</v>
      </c>
      <c r="S505" s="6">
        <f>IF(H505&gt;0,((I505*5)+(J505*15)+(K505*25)+(L505*35)+(M505*45)+(N505*55)+(O505*65)+(P505*75)+(Q505*85)+(R505*93))/H505,0)</f>
        <v>69.664216505178757</v>
      </c>
      <c r="T505" s="8">
        <f>IF(G505&gt;0,U505/G505,0)</f>
        <v>0.1892611493232749</v>
      </c>
      <c r="U505" s="5">
        <v>1706</v>
      </c>
      <c r="V505" s="5">
        <v>1756</v>
      </c>
      <c r="W505" s="5">
        <v>13</v>
      </c>
      <c r="X505" s="5">
        <v>5</v>
      </c>
      <c r="Y505" s="5">
        <v>50</v>
      </c>
      <c r="Z505" s="5">
        <v>78</v>
      </c>
      <c r="AA505" s="5">
        <v>220</v>
      </c>
      <c r="AB505" s="5">
        <v>363</v>
      </c>
      <c r="AC505" s="5">
        <v>484</v>
      </c>
      <c r="AD505" s="5">
        <v>433</v>
      </c>
      <c r="AE505" s="5">
        <v>105</v>
      </c>
      <c r="AF505" s="5">
        <v>5</v>
      </c>
      <c r="AG505" s="6">
        <f>IF(V505&gt;0,((W505*5)+(X505*15)+(Y505*25)+(Z505*35)+(AA505*45)+(AB505*55)+(AC505*65)+(AD505*75)+(AE505*85)+(AF505*93))/V505,0)</f>
        <v>61.110478359908882</v>
      </c>
      <c r="AH505" s="8">
        <f>IF(G505&gt;0,AI505/G505,0)</f>
        <v>0.66463279343243842</v>
      </c>
      <c r="AI505">
        <v>5991</v>
      </c>
      <c r="AJ505">
        <v>5970</v>
      </c>
      <c r="AK505">
        <v>47</v>
      </c>
      <c r="AL505">
        <v>32</v>
      </c>
      <c r="AM505">
        <v>209</v>
      </c>
      <c r="AN505">
        <v>396</v>
      </c>
      <c r="AO505">
        <v>615</v>
      </c>
      <c r="AP505">
        <v>916</v>
      </c>
      <c r="AQ505">
        <v>1013</v>
      </c>
      <c r="AR505">
        <v>1103</v>
      </c>
      <c r="AS505">
        <v>1148</v>
      </c>
      <c r="AT505">
        <v>491</v>
      </c>
      <c r="AU505" s="6">
        <f>IF(AJ505&gt;0,((AK505*5)+(AL505*15)+(AM505*25)+(AN505*35)+(AO505*45)+(AP505*55)+(AQ505*65)+(AR505*75)+(AS505*85)+(AT505*93))/AJ505,0)</f>
        <v>65.271021775544384</v>
      </c>
      <c r="AV505" s="8">
        <f>IF(G505&gt;0,AX505/G505,0)</f>
        <v>0.19846904814732638</v>
      </c>
      <c r="AW505" s="8">
        <f>IF(U505&gt;0,AX505/U505,0)</f>
        <v>1.048651817116061</v>
      </c>
      <c r="AX505">
        <v>1789</v>
      </c>
      <c r="AY505">
        <v>1782</v>
      </c>
      <c r="AZ505">
        <v>0</v>
      </c>
      <c r="BA505">
        <v>0</v>
      </c>
      <c r="BB505">
        <v>1</v>
      </c>
      <c r="BC505">
        <v>12</v>
      </c>
      <c r="BD505">
        <v>4</v>
      </c>
      <c r="BE505">
        <v>73</v>
      </c>
      <c r="BF505">
        <v>233</v>
      </c>
      <c r="BG505">
        <v>388</v>
      </c>
      <c r="BH505">
        <v>705</v>
      </c>
      <c r="BI505">
        <v>366</v>
      </c>
      <c r="BJ505" s="6">
        <f>IF(AY505&gt;0,((AZ505*5)+(BA505*15)+(BB505*25)+(BC505*35)+(BD505*45)+(BE505*55)+(BF505*65)+(BG505*75)+(BH505*85)+(BI505*93))/AY505,0)</f>
        <v>80.161616161616166</v>
      </c>
      <c r="BK505">
        <v>1234</v>
      </c>
      <c r="BL505">
        <f>SUM(BM505:BV505)</f>
        <v>1227</v>
      </c>
      <c r="BM505">
        <v>1</v>
      </c>
      <c r="BN505">
        <v>5</v>
      </c>
      <c r="BO505">
        <v>8</v>
      </c>
      <c r="BP505">
        <v>20</v>
      </c>
      <c r="BQ505">
        <v>45</v>
      </c>
      <c r="BR505">
        <v>86</v>
      </c>
      <c r="BS505">
        <v>192</v>
      </c>
      <c r="BT505">
        <v>271</v>
      </c>
      <c r="BU505">
        <v>416</v>
      </c>
      <c r="BV505">
        <v>183</v>
      </c>
      <c r="BW505" s="6">
        <f>IF(BL505&gt;0,((BM505*5)+(BN505*15)+(BO505*25)+(BP505*35)+(BQ505*45)+(BR505*55)+(BS505*65)+(BT505*75)+(BU505*85)+(BV505*93))/BL505,0)</f>
        <v>75.728606356968214</v>
      </c>
      <c r="BX505">
        <v>99</v>
      </c>
      <c r="BY505">
        <v>0</v>
      </c>
      <c r="BZ505">
        <v>1</v>
      </c>
      <c r="CA505">
        <v>1</v>
      </c>
      <c r="CB505">
        <v>1</v>
      </c>
      <c r="CC505">
        <v>13</v>
      </c>
      <c r="CD505">
        <v>11</v>
      </c>
      <c r="CE505">
        <v>32</v>
      </c>
      <c r="CF505">
        <v>32</v>
      </c>
      <c r="CG505">
        <v>5</v>
      </c>
      <c r="CH505">
        <v>1</v>
      </c>
      <c r="CI505" s="6">
        <f>IF(BX505&gt;0,((BY505*5)+(BZ505*15)+(CA505*25)+(CB505*35)+(CC505*45)+(CD505*55)+(CE505*65)+(CF505*75)+(CG505*85)+(CH505*93))/BX505,0)</f>
        <v>63.262626262626263</v>
      </c>
    </row>
    <row r="506" spans="1:87" x14ac:dyDescent="0.25">
      <c r="A506">
        <v>32</v>
      </c>
      <c r="B506" t="s">
        <v>66</v>
      </c>
      <c r="C506" s="1">
        <v>43993</v>
      </c>
      <c r="D506" s="5">
        <v>32</v>
      </c>
      <c r="E506" s="6">
        <v>0.35496394897393235</v>
      </c>
      <c r="F506" s="6">
        <v>0.35496394897393235</v>
      </c>
      <c r="G506" s="5">
        <v>9015</v>
      </c>
      <c r="H506" s="5">
        <v>8983</v>
      </c>
      <c r="I506" s="5">
        <v>48</v>
      </c>
      <c r="J506" s="5">
        <v>37</v>
      </c>
      <c r="K506" s="5">
        <v>219</v>
      </c>
      <c r="L506" s="5">
        <v>420</v>
      </c>
      <c r="M506" s="5">
        <v>672</v>
      </c>
      <c r="N506" s="5">
        <v>1076</v>
      </c>
      <c r="O506" s="5">
        <v>1439</v>
      </c>
      <c r="P506" s="5">
        <v>1762</v>
      </c>
      <c r="Q506" s="5">
        <v>2269</v>
      </c>
      <c r="R506" s="5">
        <v>1041</v>
      </c>
      <c r="S506" s="6">
        <f>IF(H506&gt;0,((I506*5)+(J506*15)+(K506*25)+(L506*35)+(M506*45)+(N506*55)+(O506*65)+(P506*75)+(Q506*85)+(R506*93))/H506,0)</f>
        <v>69.65969052655015</v>
      </c>
      <c r="T506" s="8">
        <f>IF(G506&gt;0,U506/G506,0)</f>
        <v>0.18924015529672766</v>
      </c>
      <c r="U506" s="5">
        <v>1706</v>
      </c>
      <c r="V506" s="5">
        <v>1756</v>
      </c>
      <c r="W506" s="5">
        <v>13</v>
      </c>
      <c r="X506" s="5">
        <v>5</v>
      </c>
      <c r="Y506" s="5">
        <v>50</v>
      </c>
      <c r="Z506" s="5">
        <v>78</v>
      </c>
      <c r="AA506" s="5">
        <v>220</v>
      </c>
      <c r="AB506" s="5">
        <v>363</v>
      </c>
      <c r="AC506" s="5">
        <v>484</v>
      </c>
      <c r="AD506" s="5">
        <v>433</v>
      </c>
      <c r="AE506" s="5">
        <v>105</v>
      </c>
      <c r="AF506" s="5">
        <v>5</v>
      </c>
      <c r="AG506" s="6">
        <f>IF(V506&gt;0,((W506*5)+(X506*15)+(Y506*25)+(Z506*35)+(AA506*45)+(AB506*55)+(AC506*65)+(AD506*75)+(AE506*85)+(AF506*93))/V506,0)</f>
        <v>61.110478359908882</v>
      </c>
      <c r="AH506" s="8">
        <f>IF(G506&gt;0,AI506/G506,0)</f>
        <v>0.66677759290072103</v>
      </c>
      <c r="AI506">
        <v>6011</v>
      </c>
      <c r="AJ506">
        <v>5990</v>
      </c>
      <c r="AK506">
        <v>47</v>
      </c>
      <c r="AL506">
        <v>33</v>
      </c>
      <c r="AM506">
        <v>209</v>
      </c>
      <c r="AN506">
        <v>396</v>
      </c>
      <c r="AO506">
        <v>615</v>
      </c>
      <c r="AP506">
        <v>916</v>
      </c>
      <c r="AQ506">
        <v>1019</v>
      </c>
      <c r="AR506">
        <v>1106</v>
      </c>
      <c r="AS506">
        <v>1154</v>
      </c>
      <c r="AT506">
        <v>495</v>
      </c>
      <c r="AU506" s="6">
        <f>IF(AJ506&gt;0,((AK506*5)+(AL506*15)+(AM506*25)+(AN506*35)+(AO506*45)+(AP506*55)+(AQ506*65)+(AR506*75)+(AS506*85)+(AT506*93))/AJ506,0)</f>
        <v>65.305509181969953</v>
      </c>
      <c r="AV506" s="8">
        <f>IF(G506&gt;0,AX506/G506,0)</f>
        <v>0.19855795895729339</v>
      </c>
      <c r="AW506" s="8">
        <f>IF(U506&gt;0,AX506/U506,0)</f>
        <v>1.0492379835873389</v>
      </c>
      <c r="AX506">
        <v>1790</v>
      </c>
      <c r="AY506">
        <v>1783</v>
      </c>
      <c r="AZ506">
        <v>0</v>
      </c>
      <c r="BA506">
        <v>0</v>
      </c>
      <c r="BB506">
        <v>1</v>
      </c>
      <c r="BC506">
        <v>11</v>
      </c>
      <c r="BD506">
        <v>4</v>
      </c>
      <c r="BE506">
        <v>74</v>
      </c>
      <c r="BF506">
        <v>234</v>
      </c>
      <c r="BG506">
        <v>388</v>
      </c>
      <c r="BH506">
        <v>705</v>
      </c>
      <c r="BI506">
        <v>366</v>
      </c>
      <c r="BJ506" s="6">
        <f>IF(AY506&gt;0,((AZ506*5)+(BA506*15)+(BB506*25)+(BC506*35)+(BD506*45)+(BE506*55)+(BF506*65)+(BG506*75)+(BH506*85)+(BI506*93))/AY506,0)</f>
        <v>80.164329781267526</v>
      </c>
      <c r="BK506">
        <v>1214</v>
      </c>
      <c r="BL506">
        <f>SUM(BM506:BV506)</f>
        <v>1208</v>
      </c>
      <c r="BM506">
        <v>1</v>
      </c>
      <c r="BN506">
        <v>4</v>
      </c>
      <c r="BO506">
        <v>9</v>
      </c>
      <c r="BP506">
        <v>20</v>
      </c>
      <c r="BQ506">
        <v>44</v>
      </c>
      <c r="BR506">
        <v>86</v>
      </c>
      <c r="BS506">
        <v>186</v>
      </c>
      <c r="BT506">
        <v>268</v>
      </c>
      <c r="BU506">
        <v>410</v>
      </c>
      <c r="BV506">
        <v>180</v>
      </c>
      <c r="BW506" s="6">
        <f>IF(BL506&gt;0,((BM506*5)+(BN506*15)+(BO506*25)+(BP506*35)+(BQ506*45)+(BR506*55)+(BS506*65)+(BT506*75)+(BU506*85)+(BV506*93))/BL506,0)</f>
        <v>75.728476821192046</v>
      </c>
      <c r="BX506">
        <v>91</v>
      </c>
      <c r="BY506">
        <v>0</v>
      </c>
      <c r="BZ506">
        <v>1</v>
      </c>
      <c r="CA506">
        <v>2</v>
      </c>
      <c r="CB506">
        <v>0</v>
      </c>
      <c r="CC506">
        <v>12</v>
      </c>
      <c r="CD506">
        <v>9</v>
      </c>
      <c r="CE506">
        <v>30</v>
      </c>
      <c r="CF506">
        <v>30</v>
      </c>
      <c r="CG506">
        <v>4</v>
      </c>
      <c r="CH506">
        <v>1</v>
      </c>
      <c r="CI506" s="6">
        <f>IF(BX506&gt;0,((BY506*5)+(BZ506*15)+(CA506*25)+(CB506*35)+(CC506*45)+(CD506*55)+(CE506*65)+(CF506*75)+(CG506*85)+(CH506*93))/BX506,0)</f>
        <v>63</v>
      </c>
    </row>
    <row r="507" spans="1:87" x14ac:dyDescent="0.25">
      <c r="A507">
        <v>32</v>
      </c>
      <c r="B507" t="s">
        <v>66</v>
      </c>
      <c r="C507" s="1">
        <v>43994</v>
      </c>
      <c r="D507" s="5">
        <v>33</v>
      </c>
      <c r="E507" s="6">
        <v>0.36561045867493908</v>
      </c>
      <c r="F507" s="6">
        <v>0.36561045867493908</v>
      </c>
      <c r="G507" s="5">
        <v>9026</v>
      </c>
      <c r="H507" s="5">
        <v>8993</v>
      </c>
      <c r="I507" s="5">
        <v>48</v>
      </c>
      <c r="J507" s="5">
        <v>37</v>
      </c>
      <c r="K507" s="5">
        <v>220</v>
      </c>
      <c r="L507" s="5">
        <v>420</v>
      </c>
      <c r="M507" s="5">
        <v>672</v>
      </c>
      <c r="N507" s="5">
        <v>1076</v>
      </c>
      <c r="O507" s="5">
        <v>1440</v>
      </c>
      <c r="P507" s="5">
        <v>1762</v>
      </c>
      <c r="Q507" s="5">
        <v>2276</v>
      </c>
      <c r="R507" s="5">
        <v>1042</v>
      </c>
      <c r="S507" s="6">
        <f>IF(H507&gt;0,((I507*5)+(J507*15)+(K507*25)+(L507*35)+(M507*45)+(N507*55)+(O507*65)+(P507*75)+(Q507*85)+(R507*93))/H507,0)</f>
        <v>69.668742355165122</v>
      </c>
      <c r="T507" s="8">
        <f>IF(G507&gt;0,U507/G507,0)</f>
        <v>0.18900952803013515</v>
      </c>
      <c r="U507" s="5">
        <v>1706</v>
      </c>
      <c r="V507" s="5">
        <v>1756</v>
      </c>
      <c r="W507" s="5">
        <v>13</v>
      </c>
      <c r="X507" s="5">
        <v>5</v>
      </c>
      <c r="Y507" s="5">
        <v>50</v>
      </c>
      <c r="Z507" s="5">
        <v>78</v>
      </c>
      <c r="AA507" s="5">
        <v>220</v>
      </c>
      <c r="AB507" s="5">
        <v>363</v>
      </c>
      <c r="AC507" s="5">
        <v>484</v>
      </c>
      <c r="AD507" s="5">
        <v>433</v>
      </c>
      <c r="AE507" s="5">
        <v>105</v>
      </c>
      <c r="AF507" s="5">
        <v>5</v>
      </c>
      <c r="AG507" s="6">
        <f>IF(V507&gt;0,((W507*5)+(X507*15)+(Y507*25)+(Z507*35)+(AA507*45)+(AB507*55)+(AC507*65)+(AD507*75)+(AE507*85)+(AF507*93))/V507,0)</f>
        <v>61.110478359908882</v>
      </c>
      <c r="AH507" s="8">
        <f>IF(G507&gt;0,AI507/G507,0)</f>
        <v>0.66895634832705519</v>
      </c>
      <c r="AI507">
        <v>6038</v>
      </c>
      <c r="AJ507">
        <v>6016</v>
      </c>
      <c r="AK507">
        <v>47</v>
      </c>
      <c r="AL507">
        <v>33</v>
      </c>
      <c r="AM507">
        <v>209</v>
      </c>
      <c r="AN507">
        <v>397</v>
      </c>
      <c r="AO507">
        <v>619</v>
      </c>
      <c r="AP507">
        <v>919</v>
      </c>
      <c r="AQ507">
        <v>1024</v>
      </c>
      <c r="AR507">
        <v>1110</v>
      </c>
      <c r="AS507">
        <v>1161</v>
      </c>
      <c r="AT507">
        <v>497</v>
      </c>
      <c r="AU507" s="6">
        <f>IF(AJ507&gt;0,((AK507*5)+(AL507*15)+(AM507*25)+(AN507*35)+(AO507*45)+(AP507*55)+(AQ507*65)+(AR507*75)+(AS507*85)+(AT507*93))/AJ507,0)</f>
        <v>65.32014627659575</v>
      </c>
      <c r="AV507" s="8">
        <f>IF(G507&gt;0,AX507/G507,0)</f>
        <v>0.19853755816530025</v>
      </c>
      <c r="AW507" s="8">
        <f>IF(U507&gt;0,AX507/U507,0)</f>
        <v>1.0504103165298946</v>
      </c>
      <c r="AX507">
        <v>1792</v>
      </c>
      <c r="AY507">
        <v>1785</v>
      </c>
      <c r="AZ507">
        <v>0</v>
      </c>
      <c r="BA507">
        <v>0</v>
      </c>
      <c r="BB507">
        <v>1</v>
      </c>
      <c r="BC507">
        <v>11</v>
      </c>
      <c r="BD507">
        <v>4</v>
      </c>
      <c r="BE507">
        <v>74</v>
      </c>
      <c r="BF507">
        <v>234</v>
      </c>
      <c r="BG507">
        <v>387</v>
      </c>
      <c r="BH507">
        <v>708</v>
      </c>
      <c r="BI507">
        <v>366</v>
      </c>
      <c r="BJ507" s="6">
        <f>IF(AY507&gt;0,((AZ507*5)+(BA507*15)+(BB507*25)+(BC507*35)+(BD507*45)+(BE507*55)+(BF507*65)+(BG507*75)+(BH507*85)+(BI507*93))/AY507,0)</f>
        <v>80.175350140056025</v>
      </c>
      <c r="BK507">
        <v>1196</v>
      </c>
      <c r="BL507">
        <f>SUM(BM507:BV507)</f>
        <v>1190</v>
      </c>
      <c r="BM507">
        <v>1</v>
      </c>
      <c r="BN507">
        <v>4</v>
      </c>
      <c r="BO507">
        <v>10</v>
      </c>
      <c r="BP507">
        <v>19</v>
      </c>
      <c r="BQ507">
        <v>40</v>
      </c>
      <c r="BR507">
        <v>83</v>
      </c>
      <c r="BS507">
        <v>182</v>
      </c>
      <c r="BT507">
        <v>265</v>
      </c>
      <c r="BU507">
        <v>407</v>
      </c>
      <c r="BV507">
        <v>179</v>
      </c>
      <c r="BW507" s="6">
        <f>IF(BL507&gt;0,((BM507*5)+(BN507*15)+(BO507*25)+(BP507*35)+(BQ507*45)+(BR507*55)+(BS507*65)+(BT507*75)+(BU507*85)+(BV507*93))/BL507,0)</f>
        <v>75.875630252100834</v>
      </c>
      <c r="BX507">
        <v>90</v>
      </c>
      <c r="BY507">
        <v>0</v>
      </c>
      <c r="BZ507">
        <v>1</v>
      </c>
      <c r="CA507">
        <v>3</v>
      </c>
      <c r="CB507">
        <v>1</v>
      </c>
      <c r="CC507">
        <v>9</v>
      </c>
      <c r="CD507">
        <v>10</v>
      </c>
      <c r="CE507">
        <v>30</v>
      </c>
      <c r="CF507">
        <v>29</v>
      </c>
      <c r="CG507">
        <v>4</v>
      </c>
      <c r="CH507">
        <v>1</v>
      </c>
      <c r="CI507" s="6">
        <f>IF(BX507&gt;0,((BY507*5)+(BZ507*15)+(CA507*25)+(CB507*35)+(CC507*45)+(CD507*55)+(CE507*65)+(CF507*75)+(CG507*85)+(CH507*93))/BX507,0)</f>
        <v>62.644444444444446</v>
      </c>
    </row>
    <row r="508" spans="1:87" x14ac:dyDescent="0.25">
      <c r="A508">
        <v>32</v>
      </c>
      <c r="B508" t="s">
        <v>66</v>
      </c>
      <c r="C508" s="1">
        <v>43995</v>
      </c>
      <c r="D508" s="5">
        <v>33</v>
      </c>
      <c r="E508" s="6">
        <v>0.36544850498338871</v>
      </c>
      <c r="F508" s="6">
        <v>0.36544850498338871</v>
      </c>
      <c r="G508" s="5">
        <v>9030</v>
      </c>
      <c r="H508" s="5">
        <v>8997</v>
      </c>
      <c r="I508" s="5">
        <v>48</v>
      </c>
      <c r="J508" s="5">
        <v>37</v>
      </c>
      <c r="K508" s="5">
        <v>220</v>
      </c>
      <c r="L508" s="5">
        <v>420</v>
      </c>
      <c r="M508" s="5">
        <v>672</v>
      </c>
      <c r="N508" s="5">
        <v>1076</v>
      </c>
      <c r="O508" s="5">
        <v>1440</v>
      </c>
      <c r="P508" s="5">
        <v>1763</v>
      </c>
      <c r="Q508" s="5">
        <v>2278</v>
      </c>
      <c r="R508" s="5">
        <v>1043</v>
      </c>
      <c r="S508" s="6">
        <f>IF(H508&gt;0,((I508*5)+(J508*15)+(K508*25)+(L508*35)+(M508*45)+(N508*55)+(O508*65)+(P508*75)+(Q508*85)+(R508*93))/H508,0)</f>
        <v>69.675336223185511</v>
      </c>
      <c r="T508" s="8">
        <f>IF(G508&gt;0,U508/G508,0)</f>
        <v>0.18892580287929125</v>
      </c>
      <c r="U508" s="5">
        <v>1706</v>
      </c>
      <c r="V508" s="5">
        <v>1756</v>
      </c>
      <c r="W508" s="5">
        <v>13</v>
      </c>
      <c r="X508" s="5">
        <v>5</v>
      </c>
      <c r="Y508" s="5">
        <v>50</v>
      </c>
      <c r="Z508" s="5">
        <v>78</v>
      </c>
      <c r="AA508" s="5">
        <v>220</v>
      </c>
      <c r="AB508" s="5">
        <v>363</v>
      </c>
      <c r="AC508" s="5">
        <v>484</v>
      </c>
      <c r="AD508" s="5">
        <v>433</v>
      </c>
      <c r="AE508" s="5">
        <v>105</v>
      </c>
      <c r="AF508" s="5">
        <v>5</v>
      </c>
      <c r="AG508" s="6">
        <f>IF(V508&gt;0,((W508*5)+(X508*15)+(Y508*25)+(Z508*35)+(AA508*45)+(AB508*55)+(AC508*65)+(AD508*75)+(AE508*85)+(AF508*93))/V508,0)</f>
        <v>61.110478359908882</v>
      </c>
      <c r="AH508" s="8">
        <f>IF(G508&gt;0,AI508/G508,0)</f>
        <v>0.67065337763012178</v>
      </c>
      <c r="AI508">
        <v>6056</v>
      </c>
      <c r="AJ508">
        <v>6034</v>
      </c>
      <c r="AK508">
        <v>47</v>
      </c>
      <c r="AL508">
        <v>33</v>
      </c>
      <c r="AM508">
        <v>209</v>
      </c>
      <c r="AN508">
        <v>397</v>
      </c>
      <c r="AO508">
        <v>619</v>
      </c>
      <c r="AP508">
        <v>919</v>
      </c>
      <c r="AQ508">
        <v>1027</v>
      </c>
      <c r="AR508">
        <v>1113</v>
      </c>
      <c r="AS508">
        <v>1168</v>
      </c>
      <c r="AT508">
        <v>502</v>
      </c>
      <c r="AU508" s="6">
        <f>IF(AJ508&gt;0,((AK508*5)+(AL508*15)+(AM508*25)+(AN508*35)+(AO508*45)+(AP508*55)+(AQ508*65)+(AR508*75)+(AS508*85)+(AT508*93))/AJ508,0)</f>
        <v>65.370566788200193</v>
      </c>
      <c r="AV508" s="8">
        <f>IF(G508&gt;0,AX508/G508,0)</f>
        <v>0.19856035437430786</v>
      </c>
      <c r="AW508" s="8">
        <f>IF(U508&gt;0,AX508/U508,0)</f>
        <v>1.0509964830011724</v>
      </c>
      <c r="AX508">
        <v>1793</v>
      </c>
      <c r="AY508">
        <v>1786</v>
      </c>
      <c r="AZ508">
        <v>0</v>
      </c>
      <c r="BA508">
        <v>0</v>
      </c>
      <c r="BB508">
        <v>1</v>
      </c>
      <c r="BC508">
        <v>11</v>
      </c>
      <c r="BD508">
        <v>4</v>
      </c>
      <c r="BE508">
        <v>74</v>
      </c>
      <c r="BF508">
        <v>234</v>
      </c>
      <c r="BG508">
        <v>387</v>
      </c>
      <c r="BH508">
        <v>708</v>
      </c>
      <c r="BI508">
        <v>367</v>
      </c>
      <c r="BJ508" s="6">
        <f>IF(AY508&gt;0,((AZ508*5)+(BA508*15)+(BB508*25)+(BC508*35)+(BD508*45)+(BE508*55)+(BF508*65)+(BG508*75)+(BH508*85)+(BI508*93))/AY508,0)</f>
        <v>80.182530795072793</v>
      </c>
      <c r="BK508">
        <v>1181</v>
      </c>
      <c r="BL508">
        <f>SUM(BM508:BV508)</f>
        <v>1175</v>
      </c>
      <c r="BM508">
        <v>1</v>
      </c>
      <c r="BN508">
        <v>4</v>
      </c>
      <c r="BO508">
        <v>10</v>
      </c>
      <c r="BP508">
        <v>19</v>
      </c>
      <c r="BQ508">
        <v>40</v>
      </c>
      <c r="BR508">
        <v>83</v>
      </c>
      <c r="BS508">
        <v>179</v>
      </c>
      <c r="BT508">
        <v>263</v>
      </c>
      <c r="BU508">
        <v>402</v>
      </c>
      <c r="BV508">
        <v>174</v>
      </c>
      <c r="BW508" s="6">
        <f>IF(BL508&gt;0,((BM508*5)+(BN508*15)+(BO508*25)+(BP508*35)+(BQ508*45)+(BR508*55)+(BS508*65)+(BT508*75)+(BU508*85)+(BV508*93))/BL508,0)</f>
        <v>75.793191489361703</v>
      </c>
      <c r="BX508">
        <v>88</v>
      </c>
      <c r="BY508">
        <v>0</v>
      </c>
      <c r="BZ508">
        <v>1</v>
      </c>
      <c r="CA508">
        <v>3</v>
      </c>
      <c r="CB508">
        <v>1</v>
      </c>
      <c r="CC508">
        <v>9</v>
      </c>
      <c r="CD508">
        <v>10</v>
      </c>
      <c r="CE508">
        <v>30</v>
      </c>
      <c r="CF508">
        <v>27</v>
      </c>
      <c r="CG508">
        <v>4</v>
      </c>
      <c r="CH508">
        <v>1</v>
      </c>
      <c r="CI508" s="6">
        <f>IF(BX508&gt;0,((BY508*5)+(BZ508*15)+(CA508*25)+(CB508*35)+(CC508*45)+(CD508*55)+(CE508*65)+(CF508*75)+(CG508*85)+(CH508*93))/BX508,0)</f>
        <v>62.363636363636367</v>
      </c>
    </row>
    <row r="509" spans="1:87" x14ac:dyDescent="0.25">
      <c r="A509">
        <v>32</v>
      </c>
      <c r="B509" t="s">
        <v>66</v>
      </c>
      <c r="C509" s="1">
        <v>43996</v>
      </c>
      <c r="D509" s="5">
        <v>33</v>
      </c>
      <c r="E509" s="6">
        <v>0.36536758193091229</v>
      </c>
      <c r="F509" s="6">
        <v>0.36536758193091229</v>
      </c>
      <c r="G509" s="5">
        <v>9032</v>
      </c>
      <c r="H509" s="5">
        <v>8999</v>
      </c>
      <c r="I509" s="5">
        <v>48</v>
      </c>
      <c r="J509" s="5">
        <v>37</v>
      </c>
      <c r="K509" s="5">
        <v>220</v>
      </c>
      <c r="L509" s="5">
        <v>420</v>
      </c>
      <c r="M509" s="5">
        <v>672</v>
      </c>
      <c r="N509" s="5">
        <v>1076</v>
      </c>
      <c r="O509" s="5">
        <v>1440</v>
      </c>
      <c r="P509" s="5">
        <v>1764</v>
      </c>
      <c r="Q509" s="5">
        <v>2278</v>
      </c>
      <c r="R509" s="5">
        <v>1044</v>
      </c>
      <c r="S509" s="6">
        <f>IF(H509&gt;0,((I509*5)+(J509*15)+(K509*25)+(L509*35)+(M509*45)+(N509*55)+(O509*65)+(P509*75)+(Q509*85)+(R509*93))/H509,0)</f>
        <v>69.678519835537287</v>
      </c>
      <c r="T509" s="8">
        <f>IF(G509&gt;0,U509/G509,0)</f>
        <v>0.18888396811337466</v>
      </c>
      <c r="U509" s="5">
        <v>1706</v>
      </c>
      <c r="V509" s="5">
        <v>1756</v>
      </c>
      <c r="W509" s="5">
        <v>13</v>
      </c>
      <c r="X509" s="5">
        <v>5</v>
      </c>
      <c r="Y509" s="5">
        <v>50</v>
      </c>
      <c r="Z509" s="5">
        <v>78</v>
      </c>
      <c r="AA509" s="5">
        <v>220</v>
      </c>
      <c r="AB509" s="5">
        <v>363</v>
      </c>
      <c r="AC509" s="5">
        <v>484</v>
      </c>
      <c r="AD509" s="5">
        <v>433</v>
      </c>
      <c r="AE509" s="5">
        <v>105</v>
      </c>
      <c r="AF509" s="5">
        <v>5</v>
      </c>
      <c r="AG509" s="6">
        <f>IF(V509&gt;0,((W509*5)+(X509*15)+(Y509*25)+(Z509*35)+(AA509*45)+(AB509*55)+(AC509*65)+(AD509*75)+(AE509*85)+(AF509*93))/V509,0)</f>
        <v>61.110478359908882</v>
      </c>
      <c r="AH509" s="8">
        <f>IF(G509&gt;0,AI509/G509,0)</f>
        <v>0.67072630646589904</v>
      </c>
      <c r="AI509">
        <v>6058</v>
      </c>
      <c r="AJ509">
        <v>6036</v>
      </c>
      <c r="AK509">
        <v>47</v>
      </c>
      <c r="AL509">
        <v>33</v>
      </c>
      <c r="AM509">
        <v>209</v>
      </c>
      <c r="AN509">
        <v>397</v>
      </c>
      <c r="AO509">
        <v>619</v>
      </c>
      <c r="AP509">
        <v>919</v>
      </c>
      <c r="AQ509">
        <v>1028</v>
      </c>
      <c r="AR509">
        <v>1113</v>
      </c>
      <c r="AS509">
        <v>1169</v>
      </c>
      <c r="AT509">
        <v>502</v>
      </c>
      <c r="AU509" s="6">
        <f>IF(AJ509&gt;0,((AK509*5)+(AL509*15)+(AM509*25)+(AN509*35)+(AO509*45)+(AP509*55)+(AQ509*65)+(AR509*75)+(AS509*85)+(AT509*93))/AJ509,0)</f>
        <v>65.37375745526839</v>
      </c>
      <c r="AV509" s="8">
        <f>IF(G509&gt;0,AX509/G509,0)</f>
        <v>0.19862710363153233</v>
      </c>
      <c r="AW509" s="8">
        <f>IF(U509&gt;0,AX509/U509,0)</f>
        <v>1.0515826494724503</v>
      </c>
      <c r="AX509">
        <v>1794</v>
      </c>
      <c r="AY509">
        <v>1787</v>
      </c>
      <c r="AZ509">
        <v>0</v>
      </c>
      <c r="BA509">
        <v>0</v>
      </c>
      <c r="BB509">
        <v>1</v>
      </c>
      <c r="BC509">
        <v>11</v>
      </c>
      <c r="BD509">
        <v>4</v>
      </c>
      <c r="BE509">
        <v>74</v>
      </c>
      <c r="BF509">
        <v>234</v>
      </c>
      <c r="BG509">
        <v>387</v>
      </c>
      <c r="BH509">
        <v>709</v>
      </c>
      <c r="BI509">
        <v>367</v>
      </c>
      <c r="BJ509" s="6">
        <f>IF(AY509&gt;0,((AZ509*5)+(BA509*15)+(BB509*25)+(BC509*35)+(BD509*45)+(BE509*55)+(BF509*65)+(BG509*75)+(BH509*85)+(BI509*93))/AY509,0)</f>
        <v>80.185226636821483</v>
      </c>
      <c r="BK509">
        <v>1180</v>
      </c>
      <c r="BL509">
        <f>SUM(BM509:BV509)</f>
        <v>1174</v>
      </c>
      <c r="BM509">
        <v>1</v>
      </c>
      <c r="BN509">
        <v>4</v>
      </c>
      <c r="BO509">
        <v>10</v>
      </c>
      <c r="BP509">
        <v>19</v>
      </c>
      <c r="BQ509">
        <v>40</v>
      </c>
      <c r="BR509">
        <v>83</v>
      </c>
      <c r="BS509">
        <v>178</v>
      </c>
      <c r="BT509">
        <v>264</v>
      </c>
      <c r="BU509">
        <v>400</v>
      </c>
      <c r="BV509">
        <v>175</v>
      </c>
      <c r="BW509" s="6">
        <f>IF(BL509&gt;0,((BM509*5)+(BN509*15)+(BO509*25)+(BP509*35)+(BQ509*45)+(BR509*55)+(BS509*65)+(BT509*75)+(BU509*85)+(BV509*93))/BL509,0)</f>
        <v>75.800681431005117</v>
      </c>
      <c r="BX509">
        <v>88</v>
      </c>
      <c r="BY509">
        <v>0</v>
      </c>
      <c r="BZ509">
        <v>1</v>
      </c>
      <c r="CA509">
        <v>3</v>
      </c>
      <c r="CB509">
        <v>1</v>
      </c>
      <c r="CC509">
        <v>9</v>
      </c>
      <c r="CD509">
        <v>10</v>
      </c>
      <c r="CE509">
        <v>30</v>
      </c>
      <c r="CF509">
        <v>27</v>
      </c>
      <c r="CG509">
        <v>4</v>
      </c>
      <c r="CH509">
        <v>1</v>
      </c>
      <c r="CI509" s="6">
        <f>IF(BX509&gt;0,((BY509*5)+(BZ509*15)+(CA509*25)+(CB509*35)+(CC509*45)+(CD509*55)+(CE509*65)+(CF509*75)+(CG509*85)+(CH509*93))/BX509,0)</f>
        <v>62.363636363636367</v>
      </c>
    </row>
    <row r="510" spans="1:87" x14ac:dyDescent="0.25">
      <c r="A510">
        <v>32</v>
      </c>
      <c r="B510" t="s">
        <v>66</v>
      </c>
      <c r="C510" s="1">
        <v>43997</v>
      </c>
      <c r="D510" s="5">
        <v>35</v>
      </c>
      <c r="E510" s="6">
        <v>0.38716814159292035</v>
      </c>
      <c r="F510" s="6">
        <v>0.38716814159292035</v>
      </c>
      <c r="G510" s="5">
        <v>9040</v>
      </c>
      <c r="H510" s="5">
        <v>9005</v>
      </c>
      <c r="I510" s="5">
        <v>49</v>
      </c>
      <c r="J510" s="5">
        <v>37</v>
      </c>
      <c r="K510" s="5">
        <v>220</v>
      </c>
      <c r="L510" s="5">
        <v>420</v>
      </c>
      <c r="M510" s="5">
        <v>673</v>
      </c>
      <c r="N510" s="5">
        <v>1076</v>
      </c>
      <c r="O510" s="5">
        <v>1440</v>
      </c>
      <c r="P510" s="5">
        <v>1766</v>
      </c>
      <c r="Q510" s="5">
        <v>2280</v>
      </c>
      <c r="R510" s="5">
        <v>1044</v>
      </c>
      <c r="S510" s="6">
        <f>IF(H510&gt;0,((I510*5)+(J510*15)+(K510*25)+(L510*35)+(M510*45)+(N510*55)+(O510*65)+(P510*75)+(Q510*85)+(R510*93))/H510,0)</f>
        <v>69.673181565796781</v>
      </c>
      <c r="T510" s="8">
        <f>IF(G510&gt;0,U510/G510,0)</f>
        <v>0.18871681415929203</v>
      </c>
      <c r="U510" s="5">
        <v>1706</v>
      </c>
      <c r="V510" s="5">
        <v>1756</v>
      </c>
      <c r="W510" s="5">
        <v>13</v>
      </c>
      <c r="X510" s="5">
        <v>5</v>
      </c>
      <c r="Y510" s="5">
        <v>50</v>
      </c>
      <c r="Z510" s="5">
        <v>78</v>
      </c>
      <c r="AA510" s="5">
        <v>220</v>
      </c>
      <c r="AB510" s="5">
        <v>363</v>
      </c>
      <c r="AC510" s="5">
        <v>484</v>
      </c>
      <c r="AD510" s="5">
        <v>433</v>
      </c>
      <c r="AE510" s="5">
        <v>105</v>
      </c>
      <c r="AF510" s="5">
        <v>5</v>
      </c>
      <c r="AG510" s="6">
        <f>IF(V510&gt;0,((W510*5)+(X510*15)+(Y510*25)+(Z510*35)+(AA510*45)+(AB510*55)+(AC510*65)+(AD510*75)+(AE510*85)+(AF510*93))/V510,0)</f>
        <v>61.110478359908882</v>
      </c>
      <c r="AH510" s="8">
        <f>IF(G510&gt;0,AI510/G510,0)</f>
        <v>0.6716814159292035</v>
      </c>
      <c r="AI510">
        <v>6072</v>
      </c>
      <c r="AJ510">
        <v>6050</v>
      </c>
      <c r="AK510">
        <v>47</v>
      </c>
      <c r="AL510">
        <v>33</v>
      </c>
      <c r="AM510">
        <v>210</v>
      </c>
      <c r="AN510">
        <v>396</v>
      </c>
      <c r="AO510">
        <v>620</v>
      </c>
      <c r="AP510">
        <v>919</v>
      </c>
      <c r="AQ510">
        <v>1029</v>
      </c>
      <c r="AR510">
        <v>1119</v>
      </c>
      <c r="AS510">
        <v>1174</v>
      </c>
      <c r="AT510">
        <v>503</v>
      </c>
      <c r="AU510" s="6">
        <f>IF(AJ510&gt;0,((AK510*5)+(AL510*15)+(AM510*25)+(AN510*35)+(AO510*45)+(AP510*55)+(AQ510*65)+(AR510*75)+(AS510*85)+(AT510*93))/AJ510,0)</f>
        <v>65.399008264462807</v>
      </c>
      <c r="AV510" s="8">
        <f>IF(G510&gt;0,AX510/G510,0)</f>
        <v>0.19878318584070798</v>
      </c>
      <c r="AW510" s="8">
        <f>IF(U510&gt;0,AX510/U510,0)</f>
        <v>1.0533411488862836</v>
      </c>
      <c r="AX510">
        <v>1797</v>
      </c>
      <c r="AY510">
        <v>1790</v>
      </c>
      <c r="AZ510">
        <v>0</v>
      </c>
      <c r="BA510">
        <v>0</v>
      </c>
      <c r="BB510">
        <v>1</v>
      </c>
      <c r="BC510">
        <v>11</v>
      </c>
      <c r="BD510">
        <v>4</v>
      </c>
      <c r="BE510">
        <v>74</v>
      </c>
      <c r="BF510">
        <v>235</v>
      </c>
      <c r="BG510">
        <v>388</v>
      </c>
      <c r="BH510">
        <v>709</v>
      </c>
      <c r="BI510">
        <v>368</v>
      </c>
      <c r="BJ510" s="6">
        <f>IF(AY510&gt;0,((AZ510*5)+(BA510*15)+(BB510*25)+(BC510*35)+(BD510*45)+(BE510*55)+(BF510*65)+(BG510*75)+(BH510*85)+(BI510*93))/AY510,0)</f>
        <v>80.181005586592178</v>
      </c>
      <c r="BK510">
        <v>1171</v>
      </c>
      <c r="BL510">
        <f>SUM(BM510:BV510)</f>
        <v>1165</v>
      </c>
      <c r="BM510">
        <v>2</v>
      </c>
      <c r="BN510">
        <v>4</v>
      </c>
      <c r="BO510">
        <v>9</v>
      </c>
      <c r="BP510">
        <v>20</v>
      </c>
      <c r="BQ510">
        <v>42</v>
      </c>
      <c r="BR510">
        <v>83</v>
      </c>
      <c r="BS510">
        <v>176</v>
      </c>
      <c r="BT510">
        <v>259</v>
      </c>
      <c r="BU510">
        <v>397</v>
      </c>
      <c r="BV510">
        <v>173</v>
      </c>
      <c r="BW510" s="6">
        <f>IF(BL510&gt;0,((BM510*5)+(BN510*15)+(BO510*25)+(BP510*35)+(BQ510*45)+(BR510*55)+(BS510*65)+(BT510*75)+(BU510*85)+(BV510*93))/BL510,0)</f>
        <v>75.66437768240344</v>
      </c>
      <c r="BX510">
        <v>88</v>
      </c>
      <c r="BY510">
        <v>0</v>
      </c>
      <c r="BZ510">
        <v>1</v>
      </c>
      <c r="CA510">
        <v>3</v>
      </c>
      <c r="CB510">
        <v>2</v>
      </c>
      <c r="CC510">
        <v>9</v>
      </c>
      <c r="CD510">
        <v>10</v>
      </c>
      <c r="CE510">
        <v>30</v>
      </c>
      <c r="CF510">
        <v>26</v>
      </c>
      <c r="CG510">
        <v>4</v>
      </c>
      <c r="CH510">
        <v>1</v>
      </c>
      <c r="CI510" s="6">
        <f>IF(BX510&gt;0,((BY510*5)+(BZ510*15)+(CA510*25)+(CB510*35)+(CC510*45)+(CD510*55)+(CE510*65)+(CF510*75)+(CG510*85)+(CH510*93))/BX510,0)</f>
        <v>61.909090909090907</v>
      </c>
    </row>
    <row r="511" spans="1:87" x14ac:dyDescent="0.25">
      <c r="A511">
        <v>32</v>
      </c>
      <c r="B511" t="s">
        <v>66</v>
      </c>
      <c r="C511" s="1">
        <v>43998</v>
      </c>
      <c r="D511" s="5">
        <v>35</v>
      </c>
      <c r="E511" s="6">
        <v>0.38639876352395675</v>
      </c>
      <c r="F511" s="6">
        <v>0.38639876352395675</v>
      </c>
      <c r="G511" s="5">
        <v>9058</v>
      </c>
      <c r="H511" s="5">
        <v>9023</v>
      </c>
      <c r="I511" s="5">
        <v>49</v>
      </c>
      <c r="J511" s="5">
        <v>37</v>
      </c>
      <c r="K511" s="5">
        <v>220</v>
      </c>
      <c r="L511" s="5">
        <v>420</v>
      </c>
      <c r="M511" s="5">
        <v>675</v>
      </c>
      <c r="N511" s="5">
        <v>1079</v>
      </c>
      <c r="O511" s="5">
        <v>1441</v>
      </c>
      <c r="P511" s="5">
        <v>1772</v>
      </c>
      <c r="Q511" s="5">
        <v>2286</v>
      </c>
      <c r="R511" s="5">
        <v>1044</v>
      </c>
      <c r="S511" s="6">
        <f>IF(H511&gt;0,((I511*5)+(J511*15)+(K511*25)+(L511*35)+(M511*45)+(N511*55)+(O511*65)+(P511*75)+(Q511*85)+(R511*93))/H511,0)</f>
        <v>69.676050094203703</v>
      </c>
      <c r="T511" s="8">
        <f>IF(G511&gt;0,U511/G511,0)</f>
        <v>0.18834179730624862</v>
      </c>
      <c r="U511" s="5">
        <v>1706</v>
      </c>
      <c r="V511" s="5">
        <v>1756</v>
      </c>
      <c r="W511" s="5">
        <v>13</v>
      </c>
      <c r="X511" s="5">
        <v>5</v>
      </c>
      <c r="Y511" s="5">
        <v>50</v>
      </c>
      <c r="Z511" s="5">
        <v>78</v>
      </c>
      <c r="AA511" s="5">
        <v>220</v>
      </c>
      <c r="AB511" s="5">
        <v>363</v>
      </c>
      <c r="AC511" s="5">
        <v>484</v>
      </c>
      <c r="AD511" s="5">
        <v>433</v>
      </c>
      <c r="AE511" s="5">
        <v>105</v>
      </c>
      <c r="AF511" s="5">
        <v>5</v>
      </c>
      <c r="AG511" s="6">
        <f>IF(V511&gt;0,((W511*5)+(X511*15)+(Y511*25)+(Z511*35)+(AA511*45)+(AB511*55)+(AC511*65)+(AD511*75)+(AE511*85)+(AF511*93))/V511,0)</f>
        <v>61.110478359908882</v>
      </c>
      <c r="AH511" s="8">
        <f>IF(G511&gt;0,AI511/G511,0)</f>
        <v>0.67255464782512697</v>
      </c>
      <c r="AI511">
        <v>6092</v>
      </c>
      <c r="AJ511">
        <v>6070</v>
      </c>
      <c r="AK511">
        <v>47</v>
      </c>
      <c r="AL511">
        <v>33</v>
      </c>
      <c r="AM511">
        <v>211</v>
      </c>
      <c r="AN511">
        <v>395</v>
      </c>
      <c r="AO511">
        <v>624</v>
      </c>
      <c r="AP511">
        <v>921</v>
      </c>
      <c r="AQ511">
        <v>1032</v>
      </c>
      <c r="AR511">
        <v>1120</v>
      </c>
      <c r="AS511">
        <v>1181</v>
      </c>
      <c r="AT511">
        <v>506</v>
      </c>
      <c r="AU511" s="6">
        <f>IF(AJ511&gt;0,((AK511*5)+(AL511*15)+(AM511*25)+(AN511*35)+(AO511*45)+(AP511*55)+(AQ511*65)+(AR511*75)+(AS511*85)+(AT511*93))/AJ511,0)</f>
        <v>65.418121911037886</v>
      </c>
      <c r="AV511" s="8">
        <f>IF(G511&gt;0,AX511/G511,0)</f>
        <v>0.1991609626849194</v>
      </c>
      <c r="AW511" s="8">
        <f>IF(U511&gt;0,AX511/U511,0)</f>
        <v>1.0574443141852286</v>
      </c>
      <c r="AX511">
        <v>1804</v>
      </c>
      <c r="AY511">
        <v>1797</v>
      </c>
      <c r="AZ511">
        <v>0</v>
      </c>
      <c r="BA511">
        <v>0</v>
      </c>
      <c r="BB511">
        <v>1</v>
      </c>
      <c r="BC511">
        <v>11</v>
      </c>
      <c r="BD511">
        <v>3</v>
      </c>
      <c r="BE511">
        <v>75</v>
      </c>
      <c r="BF511">
        <v>236</v>
      </c>
      <c r="BG511">
        <v>391</v>
      </c>
      <c r="BH511">
        <v>711</v>
      </c>
      <c r="BI511">
        <v>369</v>
      </c>
      <c r="BJ511" s="6">
        <f>IF(AY511&gt;0,((AZ511*5)+(BA511*15)+(BB511*25)+(BC511*35)+(BD511*45)+(BE511*55)+(BF511*65)+(BG511*75)+(BH511*85)+(BI511*93))/AY511,0)</f>
        <v>80.181969949916521</v>
      </c>
      <c r="BK511">
        <v>1162</v>
      </c>
      <c r="BL511">
        <f>SUM(BM511:BV511)</f>
        <v>1154</v>
      </c>
      <c r="BM511">
        <v>2</v>
      </c>
      <c r="BN511">
        <v>4</v>
      </c>
      <c r="BO511">
        <v>8</v>
      </c>
      <c r="BP511">
        <v>20</v>
      </c>
      <c r="BQ511">
        <v>40</v>
      </c>
      <c r="BR511">
        <v>83</v>
      </c>
      <c r="BS511">
        <v>173</v>
      </c>
      <c r="BT511">
        <v>261</v>
      </c>
      <c r="BU511">
        <v>394</v>
      </c>
      <c r="BV511">
        <v>169</v>
      </c>
      <c r="BW511" s="6">
        <f>IF(BL511&gt;0,((BM511*5)+(BN511*15)+(BO511*25)+(BP511*35)+(BQ511*45)+(BR511*55)+(BS511*65)+(BT511*75)+(BU511*85)+(BV511*93))/BL511,0)</f>
        <v>75.703639514731364</v>
      </c>
      <c r="BX511">
        <v>84</v>
      </c>
      <c r="BY511">
        <v>0</v>
      </c>
      <c r="BZ511">
        <v>1</v>
      </c>
      <c r="CA511">
        <v>3</v>
      </c>
      <c r="CB511">
        <v>2</v>
      </c>
      <c r="CC511">
        <v>9</v>
      </c>
      <c r="CD511">
        <v>10</v>
      </c>
      <c r="CE511">
        <v>29</v>
      </c>
      <c r="CF511">
        <v>23</v>
      </c>
      <c r="CG511">
        <v>4</v>
      </c>
      <c r="CH511">
        <v>1</v>
      </c>
      <c r="CI511" s="6">
        <f>IF(BX511&gt;0,((BY511*5)+(BZ511*15)+(CA511*25)+(CB511*35)+(CC511*45)+(CD511*55)+(CE511*65)+(CF511*75)+(CG511*85)+(CH511*93))/BX511,0)</f>
        <v>61.404761904761905</v>
      </c>
    </row>
    <row r="512" spans="1:87" x14ac:dyDescent="0.25">
      <c r="A512">
        <v>32</v>
      </c>
      <c r="B512" t="s">
        <v>66</v>
      </c>
      <c r="C512" s="1">
        <v>43999</v>
      </c>
      <c r="D512" s="5">
        <v>34</v>
      </c>
      <c r="E512" s="6">
        <v>0.37531736394745557</v>
      </c>
      <c r="F512" s="6">
        <v>0.37531736394745557</v>
      </c>
      <c r="G512" s="5">
        <v>9059</v>
      </c>
      <c r="H512" s="5">
        <v>9025</v>
      </c>
      <c r="I512" s="5">
        <v>49</v>
      </c>
      <c r="J512" s="5">
        <v>37</v>
      </c>
      <c r="K512" s="5">
        <v>220</v>
      </c>
      <c r="L512" s="5">
        <v>420</v>
      </c>
      <c r="M512" s="5">
        <v>676</v>
      </c>
      <c r="N512" s="5">
        <v>1079</v>
      </c>
      <c r="O512" s="5">
        <v>1441</v>
      </c>
      <c r="P512" s="5">
        <v>1772</v>
      </c>
      <c r="Q512" s="5">
        <v>2287</v>
      </c>
      <c r="R512" s="5">
        <v>1044</v>
      </c>
      <c r="S512" s="6">
        <f>IF(H512&gt;0,((I512*5)+(J512*15)+(K512*25)+(L512*35)+(M512*45)+(N512*55)+(O512*65)+(P512*75)+(Q512*85)+(R512*93))/H512,0)</f>
        <v>69.67501385041551</v>
      </c>
      <c r="T512" s="8">
        <f>IF(G512&gt;0,U512/G512,0)</f>
        <v>0.18832100673363505</v>
      </c>
      <c r="U512" s="5">
        <v>1706</v>
      </c>
      <c r="V512" s="5">
        <v>1757</v>
      </c>
      <c r="W512" s="5">
        <v>13</v>
      </c>
      <c r="X512" s="5">
        <v>5</v>
      </c>
      <c r="Y512" s="5">
        <v>51</v>
      </c>
      <c r="Z512" s="5">
        <v>78</v>
      </c>
      <c r="AA512" s="5">
        <v>220</v>
      </c>
      <c r="AB512" s="5">
        <v>363</v>
      </c>
      <c r="AC512" s="5">
        <v>484</v>
      </c>
      <c r="AD512" s="5">
        <v>433</v>
      </c>
      <c r="AE512" s="5">
        <v>105</v>
      </c>
      <c r="AF512" s="5">
        <v>5</v>
      </c>
      <c r="AG512" s="6">
        <f>IF(V512&gt;0,((W512*5)+(X512*15)+(Y512*25)+(Z512*35)+(AA512*45)+(AB512*55)+(AC512*65)+(AD512*75)+(AE512*85)+(AF512*93))/V512,0)</f>
        <v>61.089926010244739</v>
      </c>
      <c r="AH512" s="8">
        <f>IF(G512&gt;0,AI512/G512,0)</f>
        <v>0.6736946682856827</v>
      </c>
      <c r="AI512">
        <v>6103</v>
      </c>
      <c r="AJ512">
        <v>6081</v>
      </c>
      <c r="AK512">
        <v>47</v>
      </c>
      <c r="AL512">
        <v>33</v>
      </c>
      <c r="AM512">
        <v>211</v>
      </c>
      <c r="AN512">
        <v>395</v>
      </c>
      <c r="AO512">
        <v>627</v>
      </c>
      <c r="AP512">
        <v>923</v>
      </c>
      <c r="AQ512">
        <v>1032</v>
      </c>
      <c r="AR512">
        <v>1123</v>
      </c>
      <c r="AS512">
        <v>1182</v>
      </c>
      <c r="AT512">
        <v>508</v>
      </c>
      <c r="AU512" s="6">
        <f>IF(AJ512&gt;0,((AK512*5)+(AL512*15)+(AM512*25)+(AN512*35)+(AO512*45)+(AP512*55)+(AQ512*65)+(AR512*75)+(AS512*85)+(AT512*93))/AJ512,0)</f>
        <v>65.42164117743792</v>
      </c>
      <c r="AV512" s="8">
        <f>IF(G512&gt;0,AX512/G512,0)</f>
        <v>0.19969091511204326</v>
      </c>
      <c r="AW512" s="8">
        <f>IF(U512&gt;0,AX512/U512,0)</f>
        <v>1.0603751465416178</v>
      </c>
      <c r="AX512">
        <v>1809</v>
      </c>
      <c r="AY512">
        <v>1802</v>
      </c>
      <c r="AZ512">
        <v>0</v>
      </c>
      <c r="BA512">
        <v>0</v>
      </c>
      <c r="BB512">
        <v>1</v>
      </c>
      <c r="BC512">
        <v>11</v>
      </c>
      <c r="BD512">
        <v>3</v>
      </c>
      <c r="BE512">
        <v>75</v>
      </c>
      <c r="BF512">
        <v>236</v>
      </c>
      <c r="BG512">
        <v>392</v>
      </c>
      <c r="BH512">
        <v>714</v>
      </c>
      <c r="BI512">
        <v>370</v>
      </c>
      <c r="BJ512" s="6">
        <f>IF(AY512&gt;0,((AZ512*5)+(BA512*15)+(BB512*25)+(BC512*35)+(BD512*45)+(BE512*55)+(BF512*65)+(BG512*75)+(BH512*85)+(BI512*93))/AY512,0)</f>
        <v>80.194228634850163</v>
      </c>
      <c r="BK512">
        <v>1147</v>
      </c>
      <c r="BL512">
        <f>SUM(BM512:BV512)</f>
        <v>1140</v>
      </c>
      <c r="BM512">
        <v>2</v>
      </c>
      <c r="BN512">
        <v>4</v>
      </c>
      <c r="BO512">
        <v>8</v>
      </c>
      <c r="BP512">
        <v>20</v>
      </c>
      <c r="BQ512">
        <v>38</v>
      </c>
      <c r="BR512">
        <v>81</v>
      </c>
      <c r="BS512">
        <v>173</v>
      </c>
      <c r="BT512">
        <v>257</v>
      </c>
      <c r="BU512">
        <v>391</v>
      </c>
      <c r="BV512">
        <v>166</v>
      </c>
      <c r="BW512" s="6">
        <f>IF(BL512&gt;0,((BM512*5)+(BN512*15)+(BO512*25)+(BP512*35)+(BQ512*45)+(BR512*55)+(BS512*65)+(BT512*75)+(BU512*85)+(BV512*93))/BL512,0)</f>
        <v>75.726315789473688</v>
      </c>
      <c r="BX512">
        <v>83</v>
      </c>
      <c r="BY512">
        <v>0</v>
      </c>
      <c r="BZ512">
        <v>1</v>
      </c>
      <c r="CA512">
        <v>3</v>
      </c>
      <c r="CB512">
        <v>2</v>
      </c>
      <c r="CC512">
        <v>9</v>
      </c>
      <c r="CD512">
        <v>10</v>
      </c>
      <c r="CE512">
        <v>29</v>
      </c>
      <c r="CF512">
        <v>23</v>
      </c>
      <c r="CG512">
        <v>4</v>
      </c>
      <c r="CH512">
        <v>1</v>
      </c>
      <c r="CI512" s="6">
        <f>IF(BX512&gt;0,((BY512*5)+(BZ512*15)+(CA512*25)+(CB512*35)+(CC512*45)+(CD512*55)+(CE512*65)+(CF512*75)+(CG512*85)+(CH512*93))/BX512,0)</f>
        <v>62.144578313253014</v>
      </c>
    </row>
    <row r="513" spans="1:87" x14ac:dyDescent="0.25">
      <c r="A513">
        <v>32</v>
      </c>
      <c r="B513" t="s">
        <v>66</v>
      </c>
      <c r="C513" s="1">
        <v>44000</v>
      </c>
      <c r="D513" s="5">
        <v>35</v>
      </c>
      <c r="E513" s="6">
        <v>0.38567493112947659</v>
      </c>
      <c r="F513" s="6">
        <v>0.38567493112947659</v>
      </c>
      <c r="G513" s="5">
        <v>9075</v>
      </c>
      <c r="H513" s="5">
        <v>9040</v>
      </c>
      <c r="I513" s="5">
        <v>49</v>
      </c>
      <c r="J513" s="5">
        <v>37</v>
      </c>
      <c r="K513" s="5">
        <v>220</v>
      </c>
      <c r="L513" s="5">
        <v>420</v>
      </c>
      <c r="M513" s="5">
        <v>676</v>
      </c>
      <c r="N513" s="5">
        <v>1080</v>
      </c>
      <c r="O513" s="5">
        <v>1441</v>
      </c>
      <c r="P513" s="5">
        <v>1775</v>
      </c>
      <c r="Q513" s="5">
        <v>2293</v>
      </c>
      <c r="R513" s="5">
        <v>1049</v>
      </c>
      <c r="S513" s="6">
        <f>IF(H513&gt;0,((I513*5)+(J513*15)+(K513*25)+(L513*35)+(M513*45)+(N513*55)+(O513*65)+(P513*75)+(Q513*85)+(R513*93))/H513,0)</f>
        <v>69.698230088495578</v>
      </c>
      <c r="T513" s="8">
        <f>IF(G513&gt;0,U513/G513,0)</f>
        <v>0.18798898071625345</v>
      </c>
      <c r="U513" s="5">
        <v>1706</v>
      </c>
      <c r="V513" s="5">
        <v>1757</v>
      </c>
      <c r="W513" s="5">
        <v>13</v>
      </c>
      <c r="X513" s="5">
        <v>5</v>
      </c>
      <c r="Y513" s="5">
        <v>51</v>
      </c>
      <c r="Z513" s="5">
        <v>78</v>
      </c>
      <c r="AA513" s="5">
        <v>220</v>
      </c>
      <c r="AB513" s="5">
        <v>363</v>
      </c>
      <c r="AC513" s="5">
        <v>484</v>
      </c>
      <c r="AD513" s="5">
        <v>433</v>
      </c>
      <c r="AE513" s="5">
        <v>105</v>
      </c>
      <c r="AF513" s="5">
        <v>5</v>
      </c>
      <c r="AG513" s="6">
        <f>IF(V513&gt;0,((W513*5)+(X513*15)+(Y513*25)+(Z513*35)+(AA513*45)+(AB513*55)+(AC513*65)+(AD513*75)+(AE513*85)+(AF513*93))/V513,0)</f>
        <v>61.089926010244739</v>
      </c>
      <c r="AH513" s="8">
        <f>IF(G513&gt;0,AI513/G513,0)</f>
        <v>0.67493112947658407</v>
      </c>
      <c r="AI513">
        <v>6125</v>
      </c>
      <c r="AJ513">
        <v>6103</v>
      </c>
      <c r="AK513">
        <v>47</v>
      </c>
      <c r="AL513">
        <v>33</v>
      </c>
      <c r="AM513">
        <v>211</v>
      </c>
      <c r="AN513">
        <v>396</v>
      </c>
      <c r="AO513">
        <v>628</v>
      </c>
      <c r="AP513">
        <v>923</v>
      </c>
      <c r="AQ513">
        <v>1034</v>
      </c>
      <c r="AR513">
        <v>1129</v>
      </c>
      <c r="AS513">
        <v>1187</v>
      </c>
      <c r="AT513">
        <v>515</v>
      </c>
      <c r="AU513" s="6">
        <f>IF(AJ513&gt;0,((AK513*5)+(AL513*15)+(AM513*25)+(AN513*35)+(AO513*45)+(AP513*55)+(AQ513*65)+(AR513*75)+(AS513*85)+(AT513*93))/AJ513,0)</f>
        <v>65.470260527609369</v>
      </c>
      <c r="AV513" s="8">
        <f>IF(G513&gt;0,AX513/G513,0)</f>
        <v>0.19955922865013775</v>
      </c>
      <c r="AW513" s="8">
        <f>IF(U513&gt;0,AX513/U513,0)</f>
        <v>1.0615474794841735</v>
      </c>
      <c r="AX513">
        <v>1811</v>
      </c>
      <c r="AY513">
        <v>1804</v>
      </c>
      <c r="AZ513">
        <v>0</v>
      </c>
      <c r="BA513">
        <v>0</v>
      </c>
      <c r="BB513">
        <v>1</v>
      </c>
      <c r="BC513">
        <v>11</v>
      </c>
      <c r="BD513">
        <v>3</v>
      </c>
      <c r="BE513">
        <v>76</v>
      </c>
      <c r="BF513">
        <v>236</v>
      </c>
      <c r="BG513">
        <v>393</v>
      </c>
      <c r="BH513">
        <v>714</v>
      </c>
      <c r="BI513">
        <v>370</v>
      </c>
      <c r="BJ513" s="6">
        <f>IF(AY513&gt;0,((AZ513*5)+(BA513*15)+(BB513*25)+(BC513*35)+(BD513*45)+(BE513*55)+(BF513*65)+(BG513*75)+(BH513*85)+(BI513*93))/AY513,0)</f>
        <v>80.177383592017733</v>
      </c>
      <c r="BK513">
        <v>1139</v>
      </c>
      <c r="BL513">
        <f>SUM(BM513:BV513)</f>
        <v>1132</v>
      </c>
      <c r="BM513">
        <v>2</v>
      </c>
      <c r="BN513">
        <v>4</v>
      </c>
      <c r="BO513">
        <v>8</v>
      </c>
      <c r="BP513">
        <v>20</v>
      </c>
      <c r="BQ513">
        <v>37</v>
      </c>
      <c r="BR513">
        <v>81</v>
      </c>
      <c r="BS513">
        <v>171</v>
      </c>
      <c r="BT513">
        <v>253</v>
      </c>
      <c r="BU513">
        <v>392</v>
      </c>
      <c r="BV513">
        <v>164</v>
      </c>
      <c r="BW513" s="6">
        <f>IF(BL513&gt;0,((BM513*5)+(BN513*15)+(BO513*25)+(BP513*35)+(BQ513*45)+(BR513*55)+(BS513*65)+(BT513*75)+(BU513*85)+(BV513*93))/BL513,0)</f>
        <v>75.752650176678443</v>
      </c>
      <c r="BX513">
        <v>78</v>
      </c>
      <c r="BY513">
        <v>0</v>
      </c>
      <c r="BZ513">
        <v>1</v>
      </c>
      <c r="CA513">
        <v>3</v>
      </c>
      <c r="CB513">
        <v>1</v>
      </c>
      <c r="CC513">
        <v>9</v>
      </c>
      <c r="CD513">
        <v>8</v>
      </c>
      <c r="CE513">
        <v>27</v>
      </c>
      <c r="CF513">
        <v>23</v>
      </c>
      <c r="CG513">
        <v>4</v>
      </c>
      <c r="CH513">
        <v>1</v>
      </c>
      <c r="CI513" s="6">
        <f>IF(BX513&gt;0,((BY513*5)+(BZ513*15)+(CA513*25)+(CB513*35)+(CC513*45)+(CD513*55)+(CE513*65)+(CF513*75)+(CG513*85)+(CH513*93))/BX513,0)</f>
        <v>62.602564102564102</v>
      </c>
    </row>
    <row r="514" spans="1:87" x14ac:dyDescent="0.25">
      <c r="A514">
        <v>32</v>
      </c>
      <c r="B514" t="s">
        <v>66</v>
      </c>
      <c r="C514" s="1">
        <v>44001</v>
      </c>
      <c r="D514" s="5">
        <v>35</v>
      </c>
      <c r="E514" s="6">
        <v>0.38554747741793349</v>
      </c>
      <c r="F514" s="6">
        <v>0.38554747741793349</v>
      </c>
      <c r="G514" s="5">
        <v>9078</v>
      </c>
      <c r="H514" s="5">
        <v>9043</v>
      </c>
      <c r="I514" s="5">
        <v>49</v>
      </c>
      <c r="J514" s="5">
        <v>37</v>
      </c>
      <c r="K514" s="5">
        <v>221</v>
      </c>
      <c r="L514" s="5">
        <v>420</v>
      </c>
      <c r="M514" s="5">
        <v>676</v>
      </c>
      <c r="N514" s="5">
        <v>1080</v>
      </c>
      <c r="O514" s="5">
        <v>1442</v>
      </c>
      <c r="P514" s="5">
        <v>1775</v>
      </c>
      <c r="Q514" s="5">
        <v>2294</v>
      </c>
      <c r="R514" s="5">
        <v>1049</v>
      </c>
      <c r="S514" s="6">
        <f>IF(H514&gt;0,((I514*5)+(J514*15)+(K514*25)+(L514*35)+(M514*45)+(N514*55)+(O514*65)+(P514*75)+(Q514*85)+(R514*93))/H514,0)</f>
        <v>69.694459803162673</v>
      </c>
      <c r="T514" s="8">
        <f>IF(G514&gt;0,U514/G514,0)</f>
        <v>0.18792685613571272</v>
      </c>
      <c r="U514" s="5">
        <v>1706</v>
      </c>
      <c r="V514" s="5">
        <v>1757</v>
      </c>
      <c r="W514" s="5">
        <v>13</v>
      </c>
      <c r="X514" s="5">
        <v>5</v>
      </c>
      <c r="Y514" s="5">
        <v>51</v>
      </c>
      <c r="Z514" s="5">
        <v>78</v>
      </c>
      <c r="AA514" s="5">
        <v>220</v>
      </c>
      <c r="AB514" s="5">
        <v>363</v>
      </c>
      <c r="AC514" s="5">
        <v>484</v>
      </c>
      <c r="AD514" s="5">
        <v>433</v>
      </c>
      <c r="AE514" s="5">
        <v>105</v>
      </c>
      <c r="AF514" s="5">
        <v>5</v>
      </c>
      <c r="AG514" s="6">
        <f>IF(V514&gt;0,((W514*5)+(X514*15)+(Y514*25)+(Z514*35)+(AA514*45)+(AB514*55)+(AC514*65)+(AD514*75)+(AE514*85)+(AF514*93))/V514,0)</f>
        <v>61.089926010244739</v>
      </c>
      <c r="AH514" s="8">
        <f>IF(G514&gt;0,AI514/G514,0)</f>
        <v>0.67625027539105531</v>
      </c>
      <c r="AI514">
        <v>6139</v>
      </c>
      <c r="AJ514">
        <v>6117</v>
      </c>
      <c r="AK514">
        <v>47</v>
      </c>
      <c r="AL514">
        <v>33</v>
      </c>
      <c r="AM514">
        <v>211</v>
      </c>
      <c r="AN514">
        <v>396</v>
      </c>
      <c r="AO514">
        <v>628</v>
      </c>
      <c r="AP514">
        <v>923</v>
      </c>
      <c r="AQ514">
        <v>1036</v>
      </c>
      <c r="AR514">
        <v>1132</v>
      </c>
      <c r="AS514">
        <v>1193</v>
      </c>
      <c r="AT514">
        <v>518</v>
      </c>
      <c r="AU514" s="6">
        <f>IF(AJ514&gt;0,((AK514*5)+(AL514*15)+(AM514*25)+(AN514*35)+(AO514*45)+(AP514*55)+(AQ514*65)+(AR514*75)+(AS514*85)+(AT514*93))/AJ514,0)</f>
        <v>65.507438286741873</v>
      </c>
      <c r="AV514" s="8">
        <f>IF(G514&gt;0,AX514/G514,0)</f>
        <v>0.19971359330248953</v>
      </c>
      <c r="AW514" s="8">
        <f>IF(U514&gt;0,AX514/U514,0)</f>
        <v>1.0627198124267292</v>
      </c>
      <c r="AX514">
        <v>1813</v>
      </c>
      <c r="AY514">
        <v>1806</v>
      </c>
      <c r="AZ514">
        <v>0</v>
      </c>
      <c r="BA514">
        <v>0</v>
      </c>
      <c r="BB514">
        <v>1</v>
      </c>
      <c r="BC514">
        <v>11</v>
      </c>
      <c r="BD514">
        <v>3</v>
      </c>
      <c r="BE514">
        <v>76</v>
      </c>
      <c r="BF514">
        <v>236</v>
      </c>
      <c r="BG514">
        <v>393</v>
      </c>
      <c r="BH514">
        <v>715</v>
      </c>
      <c r="BI514">
        <v>371</v>
      </c>
      <c r="BJ514" s="6">
        <f>IF(AY514&gt;0,((AZ514*5)+(BA514*15)+(BB514*25)+(BC514*35)+(BD514*45)+(BE514*55)+(BF514*65)+(BG514*75)+(BH514*85)+(BI514*93))/AY514,0)</f>
        <v>80.187153931339978</v>
      </c>
      <c r="BK514">
        <v>1126</v>
      </c>
      <c r="BL514">
        <f>SUM(BM514:BV514)</f>
        <v>1119</v>
      </c>
      <c r="BM514">
        <v>2</v>
      </c>
      <c r="BN514">
        <v>4</v>
      </c>
      <c r="BO514">
        <v>9</v>
      </c>
      <c r="BP514">
        <v>20</v>
      </c>
      <c r="BQ514">
        <v>37</v>
      </c>
      <c r="BR514">
        <v>81</v>
      </c>
      <c r="BS514">
        <v>170</v>
      </c>
      <c r="BT514">
        <v>250</v>
      </c>
      <c r="BU514">
        <v>386</v>
      </c>
      <c r="BV514">
        <v>160</v>
      </c>
      <c r="BW514" s="6">
        <f>IF(BL514&gt;0,((BM514*5)+(BN514*15)+(BO514*25)+(BP514*35)+(BQ514*45)+(BR514*55)+(BS514*65)+(BT514*75)+(BU514*85)+(BV514*93))/BL514,0)</f>
        <v>75.607685433422702</v>
      </c>
      <c r="BX514">
        <v>79</v>
      </c>
      <c r="BY514">
        <v>0</v>
      </c>
      <c r="BZ514">
        <v>1</v>
      </c>
      <c r="CA514">
        <v>3</v>
      </c>
      <c r="CB514">
        <v>1</v>
      </c>
      <c r="CC514">
        <v>9</v>
      </c>
      <c r="CD514">
        <v>8</v>
      </c>
      <c r="CE514">
        <v>28</v>
      </c>
      <c r="CF514">
        <v>23</v>
      </c>
      <c r="CG514">
        <v>4</v>
      </c>
      <c r="CH514">
        <v>1</v>
      </c>
      <c r="CI514" s="6">
        <f>IF(BX514&gt;0,((BY514*5)+(BZ514*15)+(CA514*25)+(CB514*35)+(CC514*45)+(CD514*55)+(CE514*65)+(CF514*75)+(CG514*85)+(CH514*93))/BX514,0)</f>
        <v>62.632911392405063</v>
      </c>
    </row>
    <row r="515" spans="1:87" x14ac:dyDescent="0.25">
      <c r="A515">
        <v>32</v>
      </c>
      <c r="B515" t="s">
        <v>66</v>
      </c>
      <c r="C515" s="1">
        <v>44002</v>
      </c>
      <c r="D515" s="5">
        <v>34</v>
      </c>
      <c r="E515" s="6">
        <v>0.37432566332709455</v>
      </c>
      <c r="F515" s="6">
        <v>0.37432566332709455</v>
      </c>
      <c r="G515" s="5">
        <v>9083</v>
      </c>
      <c r="H515" s="5">
        <v>9049</v>
      </c>
      <c r="I515" s="5">
        <v>49</v>
      </c>
      <c r="J515" s="5">
        <v>37</v>
      </c>
      <c r="K515" s="5">
        <v>221</v>
      </c>
      <c r="L515" s="5">
        <v>420</v>
      </c>
      <c r="M515" s="5">
        <v>676</v>
      </c>
      <c r="N515" s="5">
        <v>1080</v>
      </c>
      <c r="O515" s="5">
        <v>1443</v>
      </c>
      <c r="P515" s="5">
        <v>1777</v>
      </c>
      <c r="Q515" s="5">
        <v>2297</v>
      </c>
      <c r="R515" s="5">
        <v>1049</v>
      </c>
      <c r="S515" s="6">
        <f>IF(H515&gt;0,((I515*5)+(J515*15)+(K515*25)+(L515*35)+(M515*45)+(N515*55)+(O515*65)+(P515*75)+(Q515*85)+(R515*93))/H515,0)</f>
        <v>69.700187866062549</v>
      </c>
      <c r="T515" s="8">
        <f>IF(G515&gt;0,U515/G515,0)</f>
        <v>0.18782340636353628</v>
      </c>
      <c r="U515" s="5">
        <v>1706</v>
      </c>
      <c r="V515" s="5">
        <v>1757</v>
      </c>
      <c r="W515" s="5">
        <v>13</v>
      </c>
      <c r="X515" s="5">
        <v>5</v>
      </c>
      <c r="Y515" s="5">
        <v>51</v>
      </c>
      <c r="Z515" s="5">
        <v>78</v>
      </c>
      <c r="AA515" s="5">
        <v>220</v>
      </c>
      <c r="AB515" s="5">
        <v>363</v>
      </c>
      <c r="AC515" s="5">
        <v>484</v>
      </c>
      <c r="AD515" s="5">
        <v>433</v>
      </c>
      <c r="AE515" s="5">
        <v>105</v>
      </c>
      <c r="AF515" s="5">
        <v>5</v>
      </c>
      <c r="AG515" s="6">
        <f>IF(V515&gt;0,((W515*5)+(X515*15)+(Y515*25)+(Z515*35)+(AA515*45)+(AB515*55)+(AC515*65)+(AD515*75)+(AE515*85)+(AF515*93))/V515,0)</f>
        <v>61.089926010244739</v>
      </c>
      <c r="AH515" s="8">
        <f>IF(G515&gt;0,AI515/G515,0)</f>
        <v>0.67708906748871522</v>
      </c>
      <c r="AI515">
        <v>6150</v>
      </c>
      <c r="AJ515">
        <v>6128</v>
      </c>
      <c r="AK515">
        <v>47</v>
      </c>
      <c r="AL515">
        <v>33</v>
      </c>
      <c r="AM515">
        <v>211</v>
      </c>
      <c r="AN515">
        <v>396</v>
      </c>
      <c r="AO515">
        <v>628</v>
      </c>
      <c r="AP515">
        <v>923</v>
      </c>
      <c r="AQ515">
        <v>1036</v>
      </c>
      <c r="AR515">
        <v>1136</v>
      </c>
      <c r="AS515">
        <v>1197</v>
      </c>
      <c r="AT515">
        <v>521</v>
      </c>
      <c r="AU515" s="6">
        <f>IF(AJ515&gt;0,((AK515*5)+(AL515*15)+(AM515*25)+(AN515*35)+(AO515*45)+(AP515*55)+(AQ515*65)+(AR515*75)+(AS515*85)+(AT515*93))/AJ515,0)</f>
        <v>65.539817232375981</v>
      </c>
      <c r="AV515" s="8">
        <f>IF(G515&gt;0,AX515/G515,0)</f>
        <v>0.19982384674666961</v>
      </c>
      <c r="AW515" s="8">
        <f>IF(U515&gt;0,AX515/U515,0)</f>
        <v>1.0638921453692849</v>
      </c>
      <c r="AX515">
        <v>1815</v>
      </c>
      <c r="AY515">
        <v>1808</v>
      </c>
      <c r="AZ515">
        <v>0</v>
      </c>
      <c r="BA515">
        <v>0</v>
      </c>
      <c r="BB515">
        <v>1</v>
      </c>
      <c r="BC515">
        <v>11</v>
      </c>
      <c r="BD515">
        <v>3</v>
      </c>
      <c r="BE515">
        <v>76</v>
      </c>
      <c r="BF515">
        <v>236</v>
      </c>
      <c r="BG515">
        <v>393</v>
      </c>
      <c r="BH515">
        <v>716</v>
      </c>
      <c r="BI515">
        <v>372</v>
      </c>
      <c r="BJ515" s="6">
        <f>IF(AY515&gt;0,((AZ515*5)+(BA515*15)+(BB515*25)+(BC515*35)+(BD515*45)+(BE515*55)+(BF515*65)+(BG515*75)+(BH515*85)+(BI515*93))/AY515,0)</f>
        <v>80.196902654867259</v>
      </c>
      <c r="BK515">
        <v>1118</v>
      </c>
      <c r="BL515">
        <f>SUM(BM515:BV515)</f>
        <v>1111</v>
      </c>
      <c r="BM515">
        <v>2</v>
      </c>
      <c r="BN515">
        <v>4</v>
      </c>
      <c r="BO515">
        <v>9</v>
      </c>
      <c r="BP515">
        <v>20</v>
      </c>
      <c r="BQ515">
        <v>37</v>
      </c>
      <c r="BR515">
        <v>80</v>
      </c>
      <c r="BS515">
        <v>171</v>
      </c>
      <c r="BT515">
        <v>248</v>
      </c>
      <c r="BU515">
        <v>384</v>
      </c>
      <c r="BV515">
        <v>156</v>
      </c>
      <c r="BW515" s="6">
        <f>IF(BL515&gt;0,((BM515*5)+(BN515*15)+(BO515*25)+(BP515*35)+(BQ515*45)+(BR515*55)+(BS515*65)+(BT515*75)+(BU515*85)+(BV515*93))/BL515,0)</f>
        <v>75.53825382538254</v>
      </c>
      <c r="BX515">
        <v>79</v>
      </c>
      <c r="BY515">
        <v>0</v>
      </c>
      <c r="BZ515">
        <v>1</v>
      </c>
      <c r="CA515">
        <v>3</v>
      </c>
      <c r="CB515">
        <v>1</v>
      </c>
      <c r="CC515">
        <v>9</v>
      </c>
      <c r="CD515">
        <v>8</v>
      </c>
      <c r="CE515">
        <v>28</v>
      </c>
      <c r="CF515">
        <v>23</v>
      </c>
      <c r="CG515">
        <v>4</v>
      </c>
      <c r="CH515">
        <v>1</v>
      </c>
      <c r="CI515" s="6">
        <f>IF(BX515&gt;0,((BY515*5)+(BZ515*15)+(CA515*25)+(CB515*35)+(CC515*45)+(CD515*55)+(CE515*65)+(CF515*75)+(CG515*85)+(CH515*93))/BX515,0)</f>
        <v>62.632911392405063</v>
      </c>
    </row>
    <row r="516" spans="1:87" x14ac:dyDescent="0.25">
      <c r="A516">
        <v>32</v>
      </c>
      <c r="B516" t="s">
        <v>66</v>
      </c>
      <c r="C516" s="1">
        <v>44003</v>
      </c>
      <c r="D516" s="5">
        <v>34</v>
      </c>
      <c r="E516" s="6">
        <v>0.37411971830985913</v>
      </c>
      <c r="F516" s="6">
        <v>0.37411971830985913</v>
      </c>
      <c r="G516" s="5">
        <v>9088</v>
      </c>
      <c r="H516" s="5">
        <v>9054</v>
      </c>
      <c r="I516" s="5">
        <v>49</v>
      </c>
      <c r="J516" s="5">
        <v>37</v>
      </c>
      <c r="K516" s="5">
        <v>221</v>
      </c>
      <c r="L516" s="5">
        <v>420</v>
      </c>
      <c r="M516" s="5">
        <v>676</v>
      </c>
      <c r="N516" s="5">
        <v>1080</v>
      </c>
      <c r="O516" s="5">
        <v>1444</v>
      </c>
      <c r="P516" s="5">
        <v>1777</v>
      </c>
      <c r="Q516" s="5">
        <v>2297</v>
      </c>
      <c r="R516" s="5">
        <v>1053</v>
      </c>
      <c r="S516" s="6">
        <f>IF(H516&gt;0,((I516*5)+(J516*15)+(K516*25)+(L516*35)+(M516*45)+(N516*55)+(O516*65)+(P516*75)+(Q516*85)+(R516*93))/H516,0)</f>
        <v>69.709962447536995</v>
      </c>
      <c r="T516" s="8">
        <f>IF(G516&gt;0,U516/G516,0)</f>
        <v>0.18772007042253522</v>
      </c>
      <c r="U516" s="5">
        <v>1706</v>
      </c>
      <c r="V516" s="5">
        <v>1757</v>
      </c>
      <c r="W516" s="5">
        <v>13</v>
      </c>
      <c r="X516" s="5">
        <v>5</v>
      </c>
      <c r="Y516" s="5">
        <v>51</v>
      </c>
      <c r="Z516" s="5">
        <v>78</v>
      </c>
      <c r="AA516" s="5">
        <v>220</v>
      </c>
      <c r="AB516" s="5">
        <v>363</v>
      </c>
      <c r="AC516" s="5">
        <v>484</v>
      </c>
      <c r="AD516" s="5">
        <v>433</v>
      </c>
      <c r="AE516" s="5">
        <v>105</v>
      </c>
      <c r="AF516" s="5">
        <v>5</v>
      </c>
      <c r="AG516" s="6">
        <f>IF(V516&gt;0,((W516*5)+(X516*15)+(Y516*25)+(Z516*35)+(AA516*45)+(AB516*55)+(AC516*65)+(AD516*75)+(AE516*85)+(AF516*93))/V516,0)</f>
        <v>61.089926010244739</v>
      </c>
      <c r="AH516" s="8">
        <f>IF(G516&gt;0,AI516/G516,0)</f>
        <v>0.67671654929577463</v>
      </c>
      <c r="AI516">
        <v>6150</v>
      </c>
      <c r="AJ516">
        <v>6128</v>
      </c>
      <c r="AK516">
        <v>47</v>
      </c>
      <c r="AL516">
        <v>33</v>
      </c>
      <c r="AM516">
        <v>211</v>
      </c>
      <c r="AN516">
        <v>396</v>
      </c>
      <c r="AO516">
        <v>628</v>
      </c>
      <c r="AP516">
        <v>923</v>
      </c>
      <c r="AQ516">
        <v>1036</v>
      </c>
      <c r="AR516">
        <v>1136</v>
      </c>
      <c r="AS516">
        <v>1197</v>
      </c>
      <c r="AT516">
        <v>521</v>
      </c>
      <c r="AU516" s="6">
        <f>IF(AJ516&gt;0,((AK516*5)+(AL516*15)+(AM516*25)+(AN516*35)+(AO516*45)+(AP516*55)+(AQ516*65)+(AR516*75)+(AS516*85)+(AT516*93))/AJ516,0)</f>
        <v>65.539817232375981</v>
      </c>
      <c r="AV516" s="8">
        <f>IF(G516&gt;0,AX516/G516,0)</f>
        <v>0.19982394366197184</v>
      </c>
      <c r="AW516" s="8">
        <f>IF(U516&gt;0,AX516/U516,0)</f>
        <v>1.0644783118405627</v>
      </c>
      <c r="AX516">
        <v>1816</v>
      </c>
      <c r="AY516">
        <v>1809</v>
      </c>
      <c r="AZ516">
        <v>0</v>
      </c>
      <c r="BA516">
        <v>0</v>
      </c>
      <c r="BB516">
        <v>1</v>
      </c>
      <c r="BC516">
        <v>11</v>
      </c>
      <c r="BD516">
        <v>3</v>
      </c>
      <c r="BE516">
        <v>76</v>
      </c>
      <c r="BF516">
        <v>236</v>
      </c>
      <c r="BG516">
        <v>393</v>
      </c>
      <c r="BH516">
        <v>716</v>
      </c>
      <c r="BI516">
        <v>373</v>
      </c>
      <c r="BJ516" s="6">
        <f>IF(AY516&gt;0,((AZ516*5)+(BA516*15)+(BB516*25)+(BC516*35)+(BD516*45)+(BE516*55)+(BF516*65)+(BG516*75)+(BH516*85)+(BI516*93))/AY516,0)</f>
        <v>80.203980099502488</v>
      </c>
      <c r="BK516">
        <v>1122</v>
      </c>
      <c r="BL516">
        <f>SUM(BM516:BV516)</f>
        <v>1115</v>
      </c>
      <c r="BM516">
        <v>2</v>
      </c>
      <c r="BN516">
        <v>4</v>
      </c>
      <c r="BO516">
        <v>9</v>
      </c>
      <c r="BP516">
        <v>20</v>
      </c>
      <c r="BQ516">
        <v>37</v>
      </c>
      <c r="BR516">
        <v>80</v>
      </c>
      <c r="BS516">
        <v>172</v>
      </c>
      <c r="BT516">
        <v>248</v>
      </c>
      <c r="BU516">
        <v>384</v>
      </c>
      <c r="BV516">
        <v>159</v>
      </c>
      <c r="BW516" s="6">
        <f>IF(BL516&gt;0,((BM516*5)+(BN516*15)+(BO516*25)+(BP516*35)+(BQ516*45)+(BR516*55)+(BS516*65)+(BT516*75)+(BU516*85)+(BV516*93))/BL516,0)</f>
        <v>75.575784753363223</v>
      </c>
      <c r="BX516">
        <v>79</v>
      </c>
      <c r="BY516">
        <v>0</v>
      </c>
      <c r="BZ516">
        <v>1</v>
      </c>
      <c r="CA516">
        <v>3</v>
      </c>
      <c r="CB516">
        <v>1</v>
      </c>
      <c r="CC516">
        <v>9</v>
      </c>
      <c r="CD516">
        <v>8</v>
      </c>
      <c r="CE516">
        <v>28</v>
      </c>
      <c r="CF516">
        <v>23</v>
      </c>
      <c r="CG516">
        <v>4</v>
      </c>
      <c r="CH516">
        <v>1</v>
      </c>
      <c r="CI516" s="6">
        <f>IF(BX516&gt;0,((BY516*5)+(BZ516*15)+(CA516*25)+(CB516*35)+(CC516*45)+(CD516*55)+(CE516*65)+(CF516*75)+(CG516*85)+(CH516*93))/BX516,0)</f>
        <v>62.632911392405063</v>
      </c>
    </row>
    <row r="517" spans="1:87" x14ac:dyDescent="0.25">
      <c r="A517">
        <v>32</v>
      </c>
      <c r="B517" t="s">
        <v>66</v>
      </c>
      <c r="C517" s="1">
        <v>44004</v>
      </c>
      <c r="D517" s="5">
        <v>34</v>
      </c>
      <c r="E517" s="6">
        <v>0.37403740374037403</v>
      </c>
      <c r="F517" s="6">
        <v>0.37403740374037403</v>
      </c>
      <c r="G517" s="5">
        <v>9090</v>
      </c>
      <c r="H517" s="5">
        <v>9056</v>
      </c>
      <c r="I517" s="5">
        <v>49</v>
      </c>
      <c r="J517" s="5">
        <v>37</v>
      </c>
      <c r="K517" s="5">
        <v>221</v>
      </c>
      <c r="L517" s="5">
        <v>420</v>
      </c>
      <c r="M517" s="5">
        <v>676</v>
      </c>
      <c r="N517" s="5">
        <v>1080</v>
      </c>
      <c r="O517" s="5">
        <v>1444</v>
      </c>
      <c r="P517" s="5">
        <v>1777</v>
      </c>
      <c r="Q517" s="5">
        <v>2298</v>
      </c>
      <c r="R517" s="5">
        <v>1054</v>
      </c>
      <c r="S517" s="6">
        <f>IF(H517&gt;0,((I517*5)+(J517*15)+(K517*25)+(L517*35)+(M517*45)+(N517*55)+(O517*65)+(P517*75)+(Q517*85)+(R517*93))/H517,0)</f>
        <v>69.714222614840992</v>
      </c>
      <c r="T517" s="8">
        <f>IF(G517&gt;0,U517/G517,0)</f>
        <v>0.18767876787678767</v>
      </c>
      <c r="U517" s="5">
        <v>1706</v>
      </c>
      <c r="V517" s="5">
        <v>1757</v>
      </c>
      <c r="W517" s="5">
        <v>13</v>
      </c>
      <c r="X517" s="5">
        <v>5</v>
      </c>
      <c r="Y517" s="5">
        <v>51</v>
      </c>
      <c r="Z517" s="5">
        <v>78</v>
      </c>
      <c r="AA517" s="5">
        <v>220</v>
      </c>
      <c r="AB517" s="5">
        <v>363</v>
      </c>
      <c r="AC517" s="5">
        <v>484</v>
      </c>
      <c r="AD517" s="5">
        <v>433</v>
      </c>
      <c r="AE517" s="5">
        <v>105</v>
      </c>
      <c r="AF517" s="5">
        <v>5</v>
      </c>
      <c r="AG517" s="6">
        <f>IF(V517&gt;0,((W517*5)+(X517*15)+(Y517*25)+(Z517*35)+(AA517*45)+(AB517*55)+(AC517*65)+(AD517*75)+(AE517*85)+(AF517*93))/V517,0)</f>
        <v>61.089926010244739</v>
      </c>
      <c r="AH517" s="8">
        <f>IF(G517&gt;0,AI517/G517,0)</f>
        <v>0.67799779977997798</v>
      </c>
      <c r="AI517">
        <v>6163</v>
      </c>
      <c r="AJ517">
        <v>6141</v>
      </c>
      <c r="AK517">
        <v>47</v>
      </c>
      <c r="AL517">
        <v>33</v>
      </c>
      <c r="AM517">
        <v>211</v>
      </c>
      <c r="AN517">
        <v>396</v>
      </c>
      <c r="AO517">
        <v>628</v>
      </c>
      <c r="AP517">
        <v>923</v>
      </c>
      <c r="AQ517">
        <v>1039</v>
      </c>
      <c r="AR517">
        <v>1139</v>
      </c>
      <c r="AS517">
        <v>1201</v>
      </c>
      <c r="AT517">
        <v>524</v>
      </c>
      <c r="AU517" s="6">
        <f>IF(AJ517&gt;0,((AK517*5)+(AL517*15)+(AM517*25)+(AN517*35)+(AO517*45)+(AP517*55)+(AQ517*65)+(AR517*75)+(AS517*85)+(AT517*93))/AJ517,0)</f>
        <v>65.570265429083207</v>
      </c>
      <c r="AV517" s="8">
        <f>IF(G517&gt;0,AX517/G517,0)</f>
        <v>0.2</v>
      </c>
      <c r="AW517" s="8">
        <f>IF(U517&gt;0,AX517/U517,0)</f>
        <v>1.0656506447831184</v>
      </c>
      <c r="AX517">
        <v>1818</v>
      </c>
      <c r="AY517">
        <v>1811</v>
      </c>
      <c r="AZ517">
        <v>0</v>
      </c>
      <c r="BA517">
        <v>0</v>
      </c>
      <c r="BB517">
        <v>1</v>
      </c>
      <c r="BC517">
        <v>11</v>
      </c>
      <c r="BD517">
        <v>3</v>
      </c>
      <c r="BE517">
        <v>76</v>
      </c>
      <c r="BF517">
        <v>236</v>
      </c>
      <c r="BG517">
        <v>393</v>
      </c>
      <c r="BH517">
        <v>717</v>
      </c>
      <c r="BI517">
        <v>374</v>
      </c>
      <c r="BJ517" s="6">
        <f>IF(AY517&gt;0,((AZ517*5)+(BA517*15)+(BB517*25)+(BC517*35)+(BD517*45)+(BE517*55)+(BF517*65)+(BG517*75)+(BH517*85)+(BI517*93))/AY517,0)</f>
        <v>80.213694091662063</v>
      </c>
      <c r="BK517">
        <v>1109</v>
      </c>
      <c r="BL517">
        <f>SUM(BM517:BV517)</f>
        <v>1102</v>
      </c>
      <c r="BM517">
        <v>2</v>
      </c>
      <c r="BN517">
        <v>4</v>
      </c>
      <c r="BO517">
        <v>9</v>
      </c>
      <c r="BP517">
        <v>20</v>
      </c>
      <c r="BQ517">
        <v>37</v>
      </c>
      <c r="BR517">
        <v>80</v>
      </c>
      <c r="BS517">
        <v>169</v>
      </c>
      <c r="BT517">
        <v>245</v>
      </c>
      <c r="BU517">
        <v>380</v>
      </c>
      <c r="BV517">
        <v>156</v>
      </c>
      <c r="BW517" s="6">
        <f>IF(BL517&gt;0,((BM517*5)+(BN517*15)+(BO517*25)+(BP517*35)+(BQ517*45)+(BR517*55)+(BS517*65)+(BT517*75)+(BU517*85)+(BV517*93))/BL517,0)</f>
        <v>75.524500907441023</v>
      </c>
      <c r="BX517">
        <v>78</v>
      </c>
      <c r="BY517">
        <v>0</v>
      </c>
      <c r="BZ517">
        <v>1</v>
      </c>
      <c r="CA517">
        <v>2</v>
      </c>
      <c r="CB517">
        <v>1</v>
      </c>
      <c r="CC517">
        <v>9</v>
      </c>
      <c r="CD517">
        <v>8</v>
      </c>
      <c r="CE517">
        <v>28</v>
      </c>
      <c r="CF517">
        <v>23</v>
      </c>
      <c r="CG517">
        <v>4</v>
      </c>
      <c r="CH517">
        <v>1</v>
      </c>
      <c r="CI517" s="6">
        <f>IF(BX517&gt;0,((BY517*5)+(BZ517*15)+(CA517*25)+(CB517*35)+(CC517*45)+(CD517*55)+(CE517*65)+(CF517*75)+(CG517*85)+(CH517*93))/BX517,0)</f>
        <v>63.115384615384613</v>
      </c>
    </row>
    <row r="518" spans="1:87" x14ac:dyDescent="0.25">
      <c r="A518">
        <v>32</v>
      </c>
      <c r="B518" t="s">
        <v>66</v>
      </c>
      <c r="C518" s="1">
        <v>44005</v>
      </c>
      <c r="D518" s="5">
        <v>35</v>
      </c>
      <c r="E518" s="6">
        <v>0.38457312383254588</v>
      </c>
      <c r="F518" s="6">
        <v>0.38457312383254588</v>
      </c>
      <c r="G518" s="5">
        <v>9101</v>
      </c>
      <c r="H518" s="5">
        <v>9066</v>
      </c>
      <c r="I518" s="5">
        <v>49</v>
      </c>
      <c r="J518" s="5">
        <v>37</v>
      </c>
      <c r="K518" s="5">
        <v>221</v>
      </c>
      <c r="L518" s="5">
        <v>420</v>
      </c>
      <c r="M518" s="5">
        <v>678</v>
      </c>
      <c r="N518" s="5">
        <v>1080</v>
      </c>
      <c r="O518" s="5">
        <v>1444</v>
      </c>
      <c r="P518" s="5">
        <v>1779</v>
      </c>
      <c r="Q518" s="5">
        <v>2301</v>
      </c>
      <c r="R518" s="5">
        <v>1057</v>
      </c>
      <c r="S518" s="6">
        <f>IF(H518&gt;0,((I518*5)+(J518*15)+(K518*25)+(L518*35)+(M518*45)+(N518*55)+(O518*65)+(P518*75)+(Q518*85)+(R518*93))/H518,0)</f>
        <v>69.722700198544004</v>
      </c>
      <c r="T518" s="8">
        <f>IF(G518&gt;0,U518/G518,0)</f>
        <v>0.18745192835952093</v>
      </c>
      <c r="U518" s="5">
        <v>1706</v>
      </c>
      <c r="V518" s="5">
        <v>1757</v>
      </c>
      <c r="W518" s="5">
        <v>13</v>
      </c>
      <c r="X518" s="5">
        <v>5</v>
      </c>
      <c r="Y518" s="5">
        <v>51</v>
      </c>
      <c r="Z518" s="5">
        <v>78</v>
      </c>
      <c r="AA518" s="5">
        <v>220</v>
      </c>
      <c r="AB518" s="5">
        <v>363</v>
      </c>
      <c r="AC518" s="5">
        <v>484</v>
      </c>
      <c r="AD518" s="5">
        <v>433</v>
      </c>
      <c r="AE518" s="5">
        <v>105</v>
      </c>
      <c r="AF518" s="5">
        <v>5</v>
      </c>
      <c r="AG518" s="6">
        <f>IF(V518&gt;0,((W518*5)+(X518*15)+(Y518*25)+(Z518*35)+(AA518*45)+(AB518*55)+(AC518*65)+(AD518*75)+(AE518*85)+(AF518*93))/V518,0)</f>
        <v>61.089926010244739</v>
      </c>
      <c r="AH518" s="8">
        <f>IF(G518&gt;0,AI518/G518,0)</f>
        <v>0.67937589275903743</v>
      </c>
      <c r="AI518">
        <v>6183</v>
      </c>
      <c r="AJ518">
        <v>6161</v>
      </c>
      <c r="AK518">
        <v>47</v>
      </c>
      <c r="AL518">
        <v>33</v>
      </c>
      <c r="AM518">
        <v>212</v>
      </c>
      <c r="AN518">
        <v>396</v>
      </c>
      <c r="AO518">
        <v>628</v>
      </c>
      <c r="AP518">
        <v>923</v>
      </c>
      <c r="AQ518">
        <v>1043</v>
      </c>
      <c r="AR518">
        <v>1142</v>
      </c>
      <c r="AS518">
        <v>1211</v>
      </c>
      <c r="AT518">
        <v>526</v>
      </c>
      <c r="AU518" s="6">
        <f>IF(AJ518&gt;0,((AK518*5)+(AL518*15)+(AM518*25)+(AN518*35)+(AO518*45)+(AP518*55)+(AQ518*65)+(AR518*75)+(AS518*85)+(AT518*93))/AJ518,0)</f>
        <v>65.608342801493265</v>
      </c>
      <c r="AV518" s="8">
        <f>IF(G518&gt;0,AX518/G518,0)</f>
        <v>0.1997582683221624</v>
      </c>
      <c r="AW518" s="8">
        <f>IF(U518&gt;0,AX518/U518,0)</f>
        <v>1.0656506447831184</v>
      </c>
      <c r="AX518">
        <v>1818</v>
      </c>
      <c r="AY518">
        <v>1811</v>
      </c>
      <c r="AZ518">
        <v>0</v>
      </c>
      <c r="BA518">
        <v>0</v>
      </c>
      <c r="BB518">
        <v>1</v>
      </c>
      <c r="BC518">
        <v>11</v>
      </c>
      <c r="BD518">
        <v>3</v>
      </c>
      <c r="BE518">
        <v>76</v>
      </c>
      <c r="BF518">
        <v>236</v>
      </c>
      <c r="BG518">
        <v>393</v>
      </c>
      <c r="BH518">
        <v>717</v>
      </c>
      <c r="BI518">
        <v>374</v>
      </c>
      <c r="BJ518" s="6">
        <f>IF(AY518&gt;0,((AZ518*5)+(BA518*15)+(BB518*25)+(BC518*35)+(BD518*45)+(BE518*55)+(BF518*65)+(BG518*75)+(BH518*85)+(BI518*93))/AY518,0)</f>
        <v>80.213694091662063</v>
      </c>
      <c r="BK518">
        <v>1100</v>
      </c>
      <c r="BL518">
        <f>SUM(BM518:BV518)</f>
        <v>1093</v>
      </c>
      <c r="BM518">
        <v>2</v>
      </c>
      <c r="BN518">
        <v>4</v>
      </c>
      <c r="BO518">
        <v>8</v>
      </c>
      <c r="BP518">
        <v>20</v>
      </c>
      <c r="BQ518">
        <v>39</v>
      </c>
      <c r="BR518">
        <v>81</v>
      </c>
      <c r="BS518">
        <v>165</v>
      </c>
      <c r="BT518">
        <v>244</v>
      </c>
      <c r="BU518">
        <v>373</v>
      </c>
      <c r="BV518">
        <v>157</v>
      </c>
      <c r="BW518" s="6">
        <f>IF(BL518&gt;0,((BM518*5)+(BN518*15)+(BO518*25)+(BP518*35)+(BQ518*45)+(BR518*55)+(BS518*65)+(BT518*75)+(BU518*85)+(BV518*93))/BL518,0)</f>
        <v>75.490393412625806</v>
      </c>
      <c r="BX518">
        <v>76</v>
      </c>
      <c r="BY518">
        <v>0</v>
      </c>
      <c r="BZ518">
        <v>1</v>
      </c>
      <c r="CA518">
        <v>1</v>
      </c>
      <c r="CB518">
        <v>1</v>
      </c>
      <c r="CC518">
        <v>9</v>
      </c>
      <c r="CD518">
        <v>8</v>
      </c>
      <c r="CE518">
        <v>26</v>
      </c>
      <c r="CF518">
        <v>24</v>
      </c>
      <c r="CG518">
        <v>4</v>
      </c>
      <c r="CH518">
        <v>1</v>
      </c>
      <c r="CI518" s="6">
        <f>IF(BX518&gt;0,((BY518*5)+(BZ518*15)+(CA518*25)+(CB518*35)+(CC518*45)+(CD518*55)+(CE518*65)+(CF518*75)+(CG518*85)+(CH518*93))/BX518,0)</f>
        <v>63.723684210526315</v>
      </c>
    </row>
    <row r="519" spans="1:87" x14ac:dyDescent="0.25">
      <c r="A519">
        <v>32</v>
      </c>
      <c r="B519" t="s">
        <v>66</v>
      </c>
      <c r="C519" s="1">
        <v>44006</v>
      </c>
      <c r="D519" s="5">
        <v>34</v>
      </c>
      <c r="E519" s="6">
        <v>0.3733391896343472</v>
      </c>
      <c r="F519" s="6">
        <v>0.3733391896343472</v>
      </c>
      <c r="G519" s="5">
        <v>9107</v>
      </c>
      <c r="H519" s="5">
        <v>9073</v>
      </c>
      <c r="I519" s="5">
        <v>49</v>
      </c>
      <c r="J519" s="5">
        <v>37</v>
      </c>
      <c r="K519" s="5">
        <v>221</v>
      </c>
      <c r="L519" s="5">
        <v>420</v>
      </c>
      <c r="M519" s="5">
        <v>680</v>
      </c>
      <c r="N519" s="5">
        <v>1080</v>
      </c>
      <c r="O519" s="5">
        <v>1446</v>
      </c>
      <c r="P519" s="5">
        <v>1781</v>
      </c>
      <c r="Q519" s="5">
        <v>2302</v>
      </c>
      <c r="R519" s="5">
        <v>1057</v>
      </c>
      <c r="S519" s="6">
        <f>IF(H519&gt;0,((I519*5)+(J519*15)+(K519*25)+(L519*35)+(M519*45)+(N519*55)+(O519*65)+(P519*75)+(Q519*85)+(R519*93))/H519,0)</f>
        <v>69.719056541386536</v>
      </c>
      <c r="T519" s="8">
        <f>IF(G519&gt;0,U519/G519,0)</f>
        <v>0.18732842868123423</v>
      </c>
      <c r="U519" s="5">
        <v>1706</v>
      </c>
      <c r="V519" s="5">
        <v>1757</v>
      </c>
      <c r="W519" s="5">
        <v>13</v>
      </c>
      <c r="X519" s="5">
        <v>5</v>
      </c>
      <c r="Y519" s="5">
        <v>51</v>
      </c>
      <c r="Z519" s="5">
        <v>78</v>
      </c>
      <c r="AA519" s="5">
        <v>220</v>
      </c>
      <c r="AB519" s="5">
        <v>363</v>
      </c>
      <c r="AC519" s="5">
        <v>484</v>
      </c>
      <c r="AD519" s="5">
        <v>433</v>
      </c>
      <c r="AE519" s="5">
        <v>105</v>
      </c>
      <c r="AF519" s="5">
        <v>5</v>
      </c>
      <c r="AG519" s="6">
        <f>IF(V519&gt;0,((W519*5)+(X519*15)+(Y519*25)+(Z519*35)+(AA519*45)+(AB519*55)+(AC519*65)+(AD519*75)+(AE519*85)+(AF519*93))/V519,0)</f>
        <v>61.089926010244739</v>
      </c>
      <c r="AH519" s="8">
        <f>IF(G519&gt;0,AI519/G519,0)</f>
        <v>0.68233227187877454</v>
      </c>
      <c r="AI519">
        <v>6214</v>
      </c>
      <c r="AJ519">
        <v>6191</v>
      </c>
      <c r="AK519">
        <v>48</v>
      </c>
      <c r="AL519">
        <v>34</v>
      </c>
      <c r="AM519">
        <v>212</v>
      </c>
      <c r="AN519">
        <v>396</v>
      </c>
      <c r="AO519">
        <v>629</v>
      </c>
      <c r="AP519">
        <v>923</v>
      </c>
      <c r="AQ519">
        <v>1048</v>
      </c>
      <c r="AR519">
        <v>1147</v>
      </c>
      <c r="AS519">
        <v>1222</v>
      </c>
      <c r="AT519">
        <v>532</v>
      </c>
      <c r="AU519" s="6">
        <f>IF(AJ519&gt;0,((AK519*5)+(AL519*15)+(AM519*25)+(AN519*35)+(AO519*45)+(AP519*55)+(AQ519*65)+(AR519*75)+(AS519*85)+(AT519*93))/AJ519,0)</f>
        <v>65.655144564690687</v>
      </c>
      <c r="AV519" s="8">
        <f>IF(G519&gt;0,AX519/G519,0)</f>
        <v>0.19984627209838585</v>
      </c>
      <c r="AW519" s="8">
        <f>IF(U519&gt;0,AX519/U519,0)</f>
        <v>1.0668229777256741</v>
      </c>
      <c r="AX519">
        <v>1820</v>
      </c>
      <c r="AY519">
        <v>1813</v>
      </c>
      <c r="AZ519">
        <v>0</v>
      </c>
      <c r="BA519">
        <v>0</v>
      </c>
      <c r="BB519">
        <v>1</v>
      </c>
      <c r="BC519">
        <v>11</v>
      </c>
      <c r="BD519">
        <v>3</v>
      </c>
      <c r="BE519">
        <v>76</v>
      </c>
      <c r="BF519">
        <v>236</v>
      </c>
      <c r="BG519">
        <v>393</v>
      </c>
      <c r="BH519">
        <v>718</v>
      </c>
      <c r="BI519">
        <v>375</v>
      </c>
      <c r="BJ519" s="6">
        <f>IF(AY519&gt;0,((AZ519*5)+(BA519*15)+(BB519*25)+(BC519*35)+(BD519*45)+(BE519*55)+(BF519*65)+(BG519*75)+(BH519*85)+(BI519*93))/AY519,0)</f>
        <v>80.22338665195808</v>
      </c>
      <c r="BK519">
        <v>1073</v>
      </c>
      <c r="BL519">
        <f>SUM(BM519:BV519)</f>
        <v>1067</v>
      </c>
      <c r="BM519">
        <v>1</v>
      </c>
      <c r="BN519">
        <v>3</v>
      </c>
      <c r="BO519">
        <v>8</v>
      </c>
      <c r="BP519">
        <v>20</v>
      </c>
      <c r="BQ519">
        <v>40</v>
      </c>
      <c r="BR519">
        <v>80</v>
      </c>
      <c r="BS519">
        <v>162</v>
      </c>
      <c r="BT519">
        <v>241</v>
      </c>
      <c r="BU519">
        <v>362</v>
      </c>
      <c r="BV519">
        <v>150</v>
      </c>
      <c r="BW519" s="6">
        <f>IF(BL519&gt;0,((BM519*5)+(BN519*15)+(BO519*25)+(BP519*35)+(BQ519*45)+(BR519*55)+(BS519*65)+(BT519*75)+(BU519*85)+(BV519*93))/BL519,0)</f>
        <v>75.421743205248362</v>
      </c>
      <c r="BX519">
        <v>71</v>
      </c>
      <c r="BY519">
        <v>0</v>
      </c>
      <c r="BZ519">
        <v>0</v>
      </c>
      <c r="CA519">
        <v>1</v>
      </c>
      <c r="CB519">
        <v>1</v>
      </c>
      <c r="CC519">
        <v>8</v>
      </c>
      <c r="CD519">
        <v>8</v>
      </c>
      <c r="CE519">
        <v>25</v>
      </c>
      <c r="CF519">
        <v>22</v>
      </c>
      <c r="CG519">
        <v>4</v>
      </c>
      <c r="CH519">
        <v>1</v>
      </c>
      <c r="CI519" s="6">
        <f>IF(BX519&gt;0,((BY519*5)+(BZ519*15)+(CA519*25)+(CB519*35)+(CC519*45)+(CD519*55)+(CE519*65)+(CF519*75)+(CG519*85)+(CH519*93))/BX519,0)</f>
        <v>64.338028169014081</v>
      </c>
    </row>
    <row r="520" spans="1:87" x14ac:dyDescent="0.25">
      <c r="A520">
        <v>32</v>
      </c>
      <c r="B520" t="s">
        <v>66</v>
      </c>
      <c r="C520" s="1">
        <v>44007</v>
      </c>
      <c r="D520" s="5">
        <v>35</v>
      </c>
      <c r="E520" s="6">
        <v>0.3840667178755624</v>
      </c>
      <c r="F520" s="6">
        <v>0.3840667178755624</v>
      </c>
      <c r="G520" s="5">
        <v>9113</v>
      </c>
      <c r="H520" s="5">
        <v>9078</v>
      </c>
      <c r="I520" s="5">
        <v>49</v>
      </c>
      <c r="J520" s="5">
        <v>37</v>
      </c>
      <c r="K520" s="5">
        <v>221</v>
      </c>
      <c r="L520" s="5">
        <v>420</v>
      </c>
      <c r="M520" s="5">
        <v>681</v>
      </c>
      <c r="N520" s="5">
        <v>1080</v>
      </c>
      <c r="O520" s="5">
        <v>1447</v>
      </c>
      <c r="P520" s="5">
        <v>1784</v>
      </c>
      <c r="Q520" s="5">
        <v>2302</v>
      </c>
      <c r="R520" s="5">
        <v>1057</v>
      </c>
      <c r="S520" s="6">
        <f>IF(H520&gt;0,((I520*5)+(J520*15)+(K520*25)+(L520*35)+(M520*45)+(N520*55)+(O520*65)+(P520*75)+(Q520*85)+(R520*93))/H520,0)</f>
        <v>69.717558933685837</v>
      </c>
      <c r="T520" s="8">
        <f>IF(G520&gt;0,U520/G520,0)</f>
        <v>0.18720509162734555</v>
      </c>
      <c r="U520" s="5">
        <v>1706</v>
      </c>
      <c r="V520" s="5">
        <v>1757</v>
      </c>
      <c r="W520" s="5">
        <v>13</v>
      </c>
      <c r="X520" s="5">
        <v>5</v>
      </c>
      <c r="Y520" s="5">
        <v>51</v>
      </c>
      <c r="Z520" s="5">
        <v>78</v>
      </c>
      <c r="AA520" s="5">
        <v>220</v>
      </c>
      <c r="AB520" s="5">
        <v>363</v>
      </c>
      <c r="AC520" s="5">
        <v>484</v>
      </c>
      <c r="AD520" s="5">
        <v>433</v>
      </c>
      <c r="AE520" s="5">
        <v>105</v>
      </c>
      <c r="AF520" s="5">
        <v>5</v>
      </c>
      <c r="AG520" s="6">
        <f>IF(V520&gt;0,((W520*5)+(X520*15)+(Y520*25)+(Z520*35)+(AA520*45)+(AB520*55)+(AC520*65)+(AD520*75)+(AE520*85)+(AF520*93))/V520,0)</f>
        <v>61.089926010244739</v>
      </c>
      <c r="AH520" s="8">
        <f>IF(G520&gt;0,AI520/G520,0)</f>
        <v>0.68287062438274992</v>
      </c>
      <c r="AI520">
        <v>6223</v>
      </c>
      <c r="AJ520">
        <v>6200</v>
      </c>
      <c r="AK520">
        <v>48</v>
      </c>
      <c r="AL520">
        <v>34</v>
      </c>
      <c r="AM520">
        <v>212</v>
      </c>
      <c r="AN520">
        <v>396</v>
      </c>
      <c r="AO520">
        <v>629</v>
      </c>
      <c r="AP520">
        <v>924</v>
      </c>
      <c r="AQ520">
        <v>1049</v>
      </c>
      <c r="AR520">
        <v>1150</v>
      </c>
      <c r="AS520">
        <v>1224</v>
      </c>
      <c r="AT520">
        <v>534</v>
      </c>
      <c r="AU520" s="6">
        <f>IF(AJ520&gt;0,((AK520*5)+(AL520*15)+(AM520*25)+(AN520*35)+(AO520*45)+(AP520*55)+(AQ520*65)+(AR520*75)+(AS520*85)+(AT520*93))/AJ520,0)</f>
        <v>65.672903225806451</v>
      </c>
      <c r="AV520" s="8">
        <f>IF(G520&gt;0,AX520/G520,0)</f>
        <v>0.20015362668715023</v>
      </c>
      <c r="AW520" s="8">
        <f>IF(U520&gt;0,AX520/U520,0)</f>
        <v>1.0691676436107855</v>
      </c>
      <c r="AX520">
        <v>1824</v>
      </c>
      <c r="AY520">
        <v>1817</v>
      </c>
      <c r="AZ520">
        <v>0</v>
      </c>
      <c r="BA520">
        <v>0</v>
      </c>
      <c r="BB520">
        <v>1</v>
      </c>
      <c r="BC520">
        <v>11</v>
      </c>
      <c r="BD520">
        <v>3</v>
      </c>
      <c r="BE520">
        <v>76</v>
      </c>
      <c r="BF520">
        <v>237</v>
      </c>
      <c r="BG520">
        <v>394</v>
      </c>
      <c r="BH520">
        <v>718</v>
      </c>
      <c r="BI520">
        <v>377</v>
      </c>
      <c r="BJ520" s="6">
        <f>IF(AY520&gt;0,((AZ520*5)+(BA520*15)+(BB520*25)+(BC520*35)+(BD520*45)+(BE520*55)+(BF520*65)+(BG520*75)+(BH520*85)+(BI520*93))/AY520,0)</f>
        <v>80.226197028068242</v>
      </c>
      <c r="BK520">
        <v>1066</v>
      </c>
      <c r="BL520">
        <f>SUM(BM520:BV520)</f>
        <v>1060</v>
      </c>
      <c r="BM520">
        <v>1</v>
      </c>
      <c r="BN520">
        <v>3</v>
      </c>
      <c r="BO520">
        <v>8</v>
      </c>
      <c r="BP520">
        <v>21</v>
      </c>
      <c r="BQ520">
        <v>41</v>
      </c>
      <c r="BR520">
        <v>79</v>
      </c>
      <c r="BS520">
        <v>161</v>
      </c>
      <c r="BT520">
        <v>240</v>
      </c>
      <c r="BU520">
        <v>360</v>
      </c>
      <c r="BV520">
        <v>146</v>
      </c>
      <c r="BW520" s="6">
        <f>IF(BL520&gt;0,((BM520*5)+(BN520*15)+(BO520*25)+(BP520*35)+(BQ520*45)+(BR520*55)+(BS520*65)+(BT520*75)+(BU520*85)+(BV520*93))/BL520,0)</f>
        <v>75.3</v>
      </c>
      <c r="BX520">
        <v>72</v>
      </c>
      <c r="BY520">
        <v>0</v>
      </c>
      <c r="BZ520">
        <v>0</v>
      </c>
      <c r="CA520">
        <v>1</v>
      </c>
      <c r="CB520">
        <v>1</v>
      </c>
      <c r="CC520">
        <v>8</v>
      </c>
      <c r="CD520">
        <v>6</v>
      </c>
      <c r="CE520">
        <v>27</v>
      </c>
      <c r="CF520">
        <v>22</v>
      </c>
      <c r="CG520">
        <v>5</v>
      </c>
      <c r="CH520">
        <v>1</v>
      </c>
      <c r="CI520" s="6">
        <f>IF(BX520&gt;0,((BY520*5)+(BZ520*15)+(CA520*25)+(CB520*35)+(CC520*45)+(CD520*55)+(CE520*65)+(CF520*75)+(CG520*85)+(CH520*93))/BX520,0)</f>
        <v>64.902777777777771</v>
      </c>
    </row>
    <row r="521" spans="1:87" x14ac:dyDescent="0.25">
      <c r="A521">
        <v>32</v>
      </c>
      <c r="B521" t="s">
        <v>66</v>
      </c>
      <c r="C521" s="1">
        <v>44008</v>
      </c>
      <c r="D521" s="5">
        <v>36</v>
      </c>
      <c r="E521" s="6">
        <v>0.39469356430215985</v>
      </c>
      <c r="F521" s="6">
        <v>0.39469356430215985</v>
      </c>
      <c r="G521" s="5">
        <v>9121</v>
      </c>
      <c r="H521" s="5">
        <v>9085</v>
      </c>
      <c r="I521" s="5">
        <v>49</v>
      </c>
      <c r="J521" s="5">
        <v>37</v>
      </c>
      <c r="K521" s="5">
        <v>222</v>
      </c>
      <c r="L521" s="5">
        <v>420</v>
      </c>
      <c r="M521" s="5">
        <v>681</v>
      </c>
      <c r="N521" s="5">
        <v>1080</v>
      </c>
      <c r="O521" s="5">
        <v>1449</v>
      </c>
      <c r="P521" s="5">
        <v>1785</v>
      </c>
      <c r="Q521" s="5">
        <v>2304</v>
      </c>
      <c r="R521" s="5">
        <v>1058</v>
      </c>
      <c r="S521" s="6">
        <f>IF(H521&gt;0,((I521*5)+(J521*15)+(K521*25)+(L521*35)+(M521*45)+(N521*55)+(O521*65)+(P521*75)+(Q521*85)+(R521*93))/H521,0)</f>
        <v>69.718106769400109</v>
      </c>
      <c r="T521" s="8">
        <f>IF(G521&gt;0,U521/G521,0)</f>
        <v>0.18704089463874576</v>
      </c>
      <c r="U521" s="5">
        <v>1706</v>
      </c>
      <c r="V521" s="5">
        <v>1757</v>
      </c>
      <c r="W521" s="5">
        <v>13</v>
      </c>
      <c r="X521" s="5">
        <v>5</v>
      </c>
      <c r="Y521" s="5">
        <v>51</v>
      </c>
      <c r="Z521" s="5">
        <v>78</v>
      </c>
      <c r="AA521" s="5">
        <v>220</v>
      </c>
      <c r="AB521" s="5">
        <v>363</v>
      </c>
      <c r="AC521" s="5">
        <v>484</v>
      </c>
      <c r="AD521" s="5">
        <v>433</v>
      </c>
      <c r="AE521" s="5">
        <v>105</v>
      </c>
      <c r="AF521" s="5">
        <v>5</v>
      </c>
      <c r="AG521" s="6">
        <f>IF(V521&gt;0,((W521*5)+(X521*15)+(Y521*25)+(Z521*35)+(AA521*45)+(AB521*55)+(AC521*65)+(AD521*75)+(AE521*85)+(AF521*93))/V521,0)</f>
        <v>61.089926010244739</v>
      </c>
      <c r="AH521" s="8">
        <f>IF(G521&gt;0,AI521/G521,0)</f>
        <v>0.68753426159412345</v>
      </c>
      <c r="AI521">
        <v>6271</v>
      </c>
      <c r="AJ521">
        <v>6248</v>
      </c>
      <c r="AK521">
        <v>48</v>
      </c>
      <c r="AL521">
        <v>34</v>
      </c>
      <c r="AM521">
        <v>212</v>
      </c>
      <c r="AN521">
        <v>396</v>
      </c>
      <c r="AO521">
        <v>632</v>
      </c>
      <c r="AP521">
        <v>927</v>
      </c>
      <c r="AQ521">
        <v>1055</v>
      </c>
      <c r="AR521">
        <v>1161</v>
      </c>
      <c r="AS521">
        <v>1240</v>
      </c>
      <c r="AT521">
        <v>543</v>
      </c>
      <c r="AU521" s="6">
        <f>IF(AJ521&gt;0,((AK521*5)+(AL521*15)+(AM521*25)+(AN521*35)+(AO521*45)+(AP521*55)+(AQ521*65)+(AR521*75)+(AS521*85)+(AT521*93))/AJ521,0)</f>
        <v>65.762483994878366</v>
      </c>
      <c r="AV521" s="8">
        <f>IF(G521&gt;0,AX521/G521,0)</f>
        <v>0.20030698388334611</v>
      </c>
      <c r="AW521" s="8">
        <f>IF(U521&gt;0,AX521/U521,0)</f>
        <v>1.0709261430246191</v>
      </c>
      <c r="AX521">
        <v>1827</v>
      </c>
      <c r="AY521">
        <v>1820</v>
      </c>
      <c r="AZ521">
        <v>0</v>
      </c>
      <c r="BA521">
        <v>0</v>
      </c>
      <c r="BB521">
        <v>1</v>
      </c>
      <c r="BC521">
        <v>11</v>
      </c>
      <c r="BD521">
        <v>3</v>
      </c>
      <c r="BE521">
        <v>76</v>
      </c>
      <c r="BF521">
        <v>238</v>
      </c>
      <c r="BG521">
        <v>394</v>
      </c>
      <c r="BH521">
        <v>718</v>
      </c>
      <c r="BI521">
        <v>379</v>
      </c>
      <c r="BJ521" s="6">
        <f>IF(AY521&gt;0,((AZ521*5)+(BA521*15)+(BB521*25)+(BC521*35)+(BD521*45)+(BE521*55)+(BF521*65)+(BG521*75)+(BH521*85)+(BI521*93))/AY521,0)</f>
        <v>80.231868131868126</v>
      </c>
      <c r="BK521">
        <v>1023</v>
      </c>
      <c r="BL521">
        <f>SUM(BM521:BV521)</f>
        <v>1017</v>
      </c>
      <c r="BM521">
        <v>1</v>
      </c>
      <c r="BN521">
        <v>3</v>
      </c>
      <c r="BO521">
        <v>9</v>
      </c>
      <c r="BP521">
        <v>21</v>
      </c>
      <c r="BQ521">
        <v>38</v>
      </c>
      <c r="BR521">
        <v>77</v>
      </c>
      <c r="BS521">
        <v>156</v>
      </c>
      <c r="BT521">
        <v>230</v>
      </c>
      <c r="BU521">
        <v>346</v>
      </c>
      <c r="BV521">
        <v>136</v>
      </c>
      <c r="BW521" s="6">
        <f>IF(BL521&gt;0,((BM521*5)+(BN521*15)+(BO521*25)+(BP521*35)+(BQ521*45)+(BR521*55)+(BS521*65)+(BT521*75)+(BU521*85)+(BV521*93))/BL521,0)</f>
        <v>75.125860373647981</v>
      </c>
      <c r="BX521">
        <v>67</v>
      </c>
      <c r="BY521">
        <v>0</v>
      </c>
      <c r="BZ521">
        <v>0</v>
      </c>
      <c r="CA521">
        <v>1</v>
      </c>
      <c r="CB521">
        <v>1</v>
      </c>
      <c r="CC521">
        <v>8</v>
      </c>
      <c r="CD521">
        <v>7</v>
      </c>
      <c r="CE521">
        <v>27</v>
      </c>
      <c r="CF521">
        <v>18</v>
      </c>
      <c r="CG521">
        <v>4</v>
      </c>
      <c r="CH521">
        <v>0</v>
      </c>
      <c r="CI521" s="6">
        <f>IF(BX521&gt;0,((BY521*5)+(BZ521*15)+(CA521*25)+(CB521*35)+(CC521*45)+(CD521*55)+(CE521*65)+(CF521*75)+(CG521*85)+(CH521*93))/BX521,0)</f>
        <v>63.432835820895519</v>
      </c>
    </row>
    <row r="522" spans="1:87" x14ac:dyDescent="0.25">
      <c r="A522">
        <v>32</v>
      </c>
      <c r="B522" t="s">
        <v>66</v>
      </c>
      <c r="C522" s="1">
        <v>44009</v>
      </c>
      <c r="D522" s="5">
        <v>36</v>
      </c>
      <c r="E522" s="6">
        <v>0.39421813403416556</v>
      </c>
      <c r="F522" s="6">
        <v>0.39421813403416556</v>
      </c>
      <c r="G522" s="5">
        <v>9132</v>
      </c>
      <c r="H522" s="5">
        <v>9096</v>
      </c>
      <c r="I522" s="5">
        <v>49</v>
      </c>
      <c r="J522" s="5">
        <v>37</v>
      </c>
      <c r="K522" s="5">
        <v>222</v>
      </c>
      <c r="L522" s="5">
        <v>421</v>
      </c>
      <c r="M522" s="5">
        <v>681</v>
      </c>
      <c r="N522" s="5">
        <v>1081</v>
      </c>
      <c r="O522" s="5">
        <v>1450</v>
      </c>
      <c r="P522" s="5">
        <v>1787</v>
      </c>
      <c r="Q522" s="5">
        <v>2308</v>
      </c>
      <c r="R522" s="5">
        <v>1060</v>
      </c>
      <c r="S522" s="6">
        <f>IF(H522&gt;0,((I522*5)+(J522*15)+(K522*25)+(L522*35)+(M522*45)+(N522*55)+(O522*65)+(P522*75)+(Q522*85)+(R522*93))/H522,0)</f>
        <v>69.725153913808271</v>
      </c>
      <c r="T522" s="8">
        <f>IF(G522&gt;0,U522/G522,0)</f>
        <v>0.18681559351730179</v>
      </c>
      <c r="U522" s="5">
        <v>1706</v>
      </c>
      <c r="V522" s="5">
        <v>1757</v>
      </c>
      <c r="W522" s="5">
        <v>13</v>
      </c>
      <c r="X522" s="5">
        <v>5</v>
      </c>
      <c r="Y522" s="5">
        <v>51</v>
      </c>
      <c r="Z522" s="5">
        <v>78</v>
      </c>
      <c r="AA522" s="5">
        <v>220</v>
      </c>
      <c r="AB522" s="5">
        <v>363</v>
      </c>
      <c r="AC522" s="5">
        <v>484</v>
      </c>
      <c r="AD522" s="5">
        <v>433</v>
      </c>
      <c r="AE522" s="5">
        <v>105</v>
      </c>
      <c r="AF522" s="5">
        <v>5</v>
      </c>
      <c r="AG522" s="6">
        <f>IF(V522&gt;0,((W522*5)+(X522*15)+(Y522*25)+(Z522*35)+(AA522*45)+(AB522*55)+(AC522*65)+(AD522*75)+(AE522*85)+(AF522*93))/V522,0)</f>
        <v>61.089926010244739</v>
      </c>
      <c r="AH522" s="8">
        <f>IF(G522&gt;0,AI522/G522,0)</f>
        <v>0.68736311870346034</v>
      </c>
      <c r="AI522">
        <v>6277</v>
      </c>
      <c r="AJ522">
        <v>6254</v>
      </c>
      <c r="AK522">
        <v>49</v>
      </c>
      <c r="AL522">
        <v>34</v>
      </c>
      <c r="AM522">
        <v>212</v>
      </c>
      <c r="AN522">
        <v>396</v>
      </c>
      <c r="AO522">
        <v>632</v>
      </c>
      <c r="AP522">
        <v>928</v>
      </c>
      <c r="AQ522">
        <v>1056</v>
      </c>
      <c r="AR522">
        <v>1162</v>
      </c>
      <c r="AS522">
        <v>1241</v>
      </c>
      <c r="AT522">
        <v>544</v>
      </c>
      <c r="AU522" s="6">
        <f>IF(AJ522&gt;0,((AK522*5)+(AL522*15)+(AM522*25)+(AN522*35)+(AO522*45)+(AP522*55)+(AQ522*65)+(AR522*75)+(AS522*85)+(AT522*93))/AJ522,0)</f>
        <v>65.759833706427884</v>
      </c>
      <c r="AV522" s="8">
        <f>IF(G522&gt;0,AX522/G522,0)</f>
        <v>0.20017520805957073</v>
      </c>
      <c r="AW522" s="8">
        <f>IF(U522&gt;0,AX522/U522,0)</f>
        <v>1.0715123094958969</v>
      </c>
      <c r="AX522">
        <v>1828</v>
      </c>
      <c r="AY522">
        <v>1821</v>
      </c>
      <c r="AZ522">
        <v>0</v>
      </c>
      <c r="BA522">
        <v>0</v>
      </c>
      <c r="BB522">
        <v>1</v>
      </c>
      <c r="BC522">
        <v>11</v>
      </c>
      <c r="BD522">
        <v>3</v>
      </c>
      <c r="BE522">
        <v>76</v>
      </c>
      <c r="BF522">
        <v>238</v>
      </c>
      <c r="BG522">
        <v>394</v>
      </c>
      <c r="BH522">
        <v>718</v>
      </c>
      <c r="BI522">
        <v>380</v>
      </c>
      <c r="BJ522" s="6">
        <f>IF(AY522&gt;0,((AZ522*5)+(BA522*15)+(BB522*25)+(BC522*35)+(BD522*45)+(BE522*55)+(BF522*65)+(BG522*75)+(BH522*85)+(BI522*93))/AY522,0)</f>
        <v>80.238879736408563</v>
      </c>
      <c r="BK522">
        <v>1027</v>
      </c>
      <c r="BL522">
        <f>SUM(BM522:BV522)</f>
        <v>1021</v>
      </c>
      <c r="BM522">
        <v>0</v>
      </c>
      <c r="BN522">
        <v>3</v>
      </c>
      <c r="BO522">
        <v>9</v>
      </c>
      <c r="BP522">
        <v>22</v>
      </c>
      <c r="BQ522">
        <v>38</v>
      </c>
      <c r="BR522">
        <v>77</v>
      </c>
      <c r="BS522">
        <v>156</v>
      </c>
      <c r="BT522">
        <v>231</v>
      </c>
      <c r="BU522">
        <v>349</v>
      </c>
      <c r="BV522">
        <v>136</v>
      </c>
      <c r="BW522" s="6">
        <f>IF(BL522&gt;0,((BM522*5)+(BN522*15)+(BO522*25)+(BP522*35)+(BQ522*45)+(BR522*55)+(BS522*65)+(BT522*75)+(BU522*85)+(BV522*93))/BL522,0)</f>
        <v>75.184133202742416</v>
      </c>
      <c r="BX522">
        <v>68</v>
      </c>
      <c r="BY522">
        <v>0</v>
      </c>
      <c r="BZ522">
        <v>0</v>
      </c>
      <c r="CA522">
        <v>1</v>
      </c>
      <c r="CB522">
        <v>2</v>
      </c>
      <c r="CC522">
        <v>8</v>
      </c>
      <c r="CD522">
        <v>7</v>
      </c>
      <c r="CE522">
        <v>25</v>
      </c>
      <c r="CF522">
        <v>19</v>
      </c>
      <c r="CG522">
        <v>5</v>
      </c>
      <c r="CH522">
        <v>0</v>
      </c>
      <c r="CI522" s="6">
        <f>IF(BX522&gt;0,((BY522*5)+(BZ522*15)+(CA522*25)+(CB522*35)+(CC522*45)+(CD522*55)+(CE522*65)+(CF522*75)+(CG522*85)+(CH522*93))/BX522,0)</f>
        <v>63.455882352941174</v>
      </c>
    </row>
    <row r="523" spans="1:87" x14ac:dyDescent="0.25">
      <c r="A523">
        <v>32</v>
      </c>
      <c r="B523" t="s">
        <v>66</v>
      </c>
      <c r="C523" s="1">
        <v>44010</v>
      </c>
      <c r="D523" s="5">
        <v>36</v>
      </c>
      <c r="E523" s="6">
        <v>0.39408866995073893</v>
      </c>
      <c r="F523" s="6">
        <v>0.39408866995073893</v>
      </c>
      <c r="G523" s="5">
        <v>9135</v>
      </c>
      <c r="H523" s="5">
        <v>9099</v>
      </c>
      <c r="I523" s="5">
        <v>49</v>
      </c>
      <c r="J523" s="5">
        <v>37</v>
      </c>
      <c r="K523" s="5">
        <v>222</v>
      </c>
      <c r="L523" s="5">
        <v>421</v>
      </c>
      <c r="M523" s="5">
        <v>681</v>
      </c>
      <c r="N523" s="5">
        <v>1081</v>
      </c>
      <c r="O523" s="5">
        <v>1451</v>
      </c>
      <c r="P523" s="5">
        <v>1787</v>
      </c>
      <c r="Q523" s="5">
        <v>2309</v>
      </c>
      <c r="R523" s="5">
        <v>1061</v>
      </c>
      <c r="S523" s="6">
        <f>IF(H523&gt;0,((I523*5)+(J523*15)+(K523*25)+(L523*35)+(M523*45)+(N523*55)+(O523*65)+(P523*75)+(Q523*85)+(R523*93))/H523,0)</f>
        <v>69.728871304538956</v>
      </c>
      <c r="T523" s="8">
        <f>IF(G523&gt;0,U523/G523,0)</f>
        <v>0.18675424192665571</v>
      </c>
      <c r="U523" s="5">
        <v>1706</v>
      </c>
      <c r="V523" s="5">
        <v>1757</v>
      </c>
      <c r="W523" s="5">
        <v>13</v>
      </c>
      <c r="X523" s="5">
        <v>5</v>
      </c>
      <c r="Y523" s="5">
        <v>51</v>
      </c>
      <c r="Z523" s="5">
        <v>78</v>
      </c>
      <c r="AA523" s="5">
        <v>220</v>
      </c>
      <c r="AB523" s="5">
        <v>363</v>
      </c>
      <c r="AC523" s="5">
        <v>484</v>
      </c>
      <c r="AD523" s="5">
        <v>433</v>
      </c>
      <c r="AE523" s="5">
        <v>105</v>
      </c>
      <c r="AF523" s="5">
        <v>5</v>
      </c>
      <c r="AG523" s="6">
        <f>IF(V523&gt;0,((W523*5)+(X523*15)+(Y523*25)+(Z523*35)+(AA523*45)+(AB523*55)+(AC523*65)+(AD523*75)+(AE523*85)+(AF523*93))/V523,0)</f>
        <v>61.089926010244739</v>
      </c>
      <c r="AH523" s="8">
        <f>IF(G523&gt;0,AI523/G523,0)</f>
        <v>0.68735632183908046</v>
      </c>
      <c r="AI523">
        <v>6279</v>
      </c>
      <c r="AJ523">
        <v>6256</v>
      </c>
      <c r="AK523">
        <v>49</v>
      </c>
      <c r="AL523">
        <v>34</v>
      </c>
      <c r="AM523">
        <v>212</v>
      </c>
      <c r="AN523">
        <v>396</v>
      </c>
      <c r="AO523">
        <v>632</v>
      </c>
      <c r="AP523">
        <v>928</v>
      </c>
      <c r="AQ523">
        <v>1056</v>
      </c>
      <c r="AR523">
        <v>1162</v>
      </c>
      <c r="AS523">
        <v>1243</v>
      </c>
      <c r="AT523">
        <v>544</v>
      </c>
      <c r="AU523" s="6">
        <f>IF(AJ523&gt;0,((AK523*5)+(AL523*15)+(AM523*25)+(AN523*35)+(AO523*45)+(AP523*55)+(AQ523*65)+(AR523*75)+(AS523*85)+(AT523*93))/AJ523,0)</f>
        <v>65.765984654731454</v>
      </c>
      <c r="AV523" s="8">
        <f>IF(G523&gt;0,AX523/G523,0)</f>
        <v>0.20010946907498631</v>
      </c>
      <c r="AW523" s="8">
        <f>IF(U523&gt;0,AX523/U523,0)</f>
        <v>1.0715123094958969</v>
      </c>
      <c r="AX523">
        <v>1828</v>
      </c>
      <c r="AY523">
        <v>1821</v>
      </c>
      <c r="AZ523">
        <v>0</v>
      </c>
      <c r="BA523">
        <v>0</v>
      </c>
      <c r="BB523">
        <v>1</v>
      </c>
      <c r="BC523">
        <v>11</v>
      </c>
      <c r="BD523">
        <v>3</v>
      </c>
      <c r="BE523">
        <v>76</v>
      </c>
      <c r="BF523">
        <v>238</v>
      </c>
      <c r="BG523">
        <v>394</v>
      </c>
      <c r="BH523">
        <v>718</v>
      </c>
      <c r="BI523">
        <v>380</v>
      </c>
      <c r="BJ523" s="6">
        <f>IF(AY523&gt;0,((AZ523*5)+(BA523*15)+(BB523*25)+(BC523*35)+(BD523*45)+(BE523*55)+(BF523*65)+(BG523*75)+(BH523*85)+(BI523*93))/AY523,0)</f>
        <v>80.238879736408563</v>
      </c>
      <c r="BK523">
        <v>1028</v>
      </c>
      <c r="BL523">
        <f>SUM(BM523:BV523)</f>
        <v>1022</v>
      </c>
      <c r="BM523">
        <v>0</v>
      </c>
      <c r="BN523">
        <v>3</v>
      </c>
      <c r="BO523">
        <v>9</v>
      </c>
      <c r="BP523">
        <v>22</v>
      </c>
      <c r="BQ523">
        <v>38</v>
      </c>
      <c r="BR523">
        <v>77</v>
      </c>
      <c r="BS523">
        <v>157</v>
      </c>
      <c r="BT523">
        <v>231</v>
      </c>
      <c r="BU523">
        <v>348</v>
      </c>
      <c r="BV523">
        <v>137</v>
      </c>
      <c r="BW523" s="6">
        <f>IF(BL523&gt;0,((BM523*5)+(BN523*15)+(BO523*25)+(BP523*35)+(BQ523*45)+(BR523*55)+(BS523*65)+(BT523*75)+(BU523*85)+(BV523*93))/BL523,0)</f>
        <v>75.18199608610567</v>
      </c>
      <c r="BX523">
        <v>68</v>
      </c>
      <c r="BY523">
        <v>0</v>
      </c>
      <c r="BZ523">
        <v>0</v>
      </c>
      <c r="CA523">
        <v>1</v>
      </c>
      <c r="CB523">
        <v>2</v>
      </c>
      <c r="CC523">
        <v>8</v>
      </c>
      <c r="CD523">
        <v>7</v>
      </c>
      <c r="CE523">
        <v>25</v>
      </c>
      <c r="CF523">
        <v>19</v>
      </c>
      <c r="CG523">
        <v>5</v>
      </c>
      <c r="CH523">
        <v>0</v>
      </c>
      <c r="CI523" s="6">
        <f>IF(BX523&gt;0,((BY523*5)+(BZ523*15)+(CA523*25)+(CB523*35)+(CC523*45)+(CD523*55)+(CE523*65)+(CF523*75)+(CG523*85)+(CH523*93))/BX523,0)</f>
        <v>63.455882352941174</v>
      </c>
    </row>
    <row r="524" spans="1:87" x14ac:dyDescent="0.25">
      <c r="A524">
        <v>32</v>
      </c>
      <c r="B524" t="s">
        <v>66</v>
      </c>
      <c r="C524" s="1">
        <v>44011</v>
      </c>
      <c r="D524" s="5">
        <v>36</v>
      </c>
      <c r="E524" s="6">
        <v>0.39374384775237886</v>
      </c>
      <c r="F524" s="6">
        <v>0.39374384775237886</v>
      </c>
      <c r="G524" s="5">
        <v>9143</v>
      </c>
      <c r="H524" s="5">
        <v>9107</v>
      </c>
      <c r="I524" s="5">
        <v>49</v>
      </c>
      <c r="J524" s="5">
        <v>37</v>
      </c>
      <c r="K524" s="5">
        <v>222</v>
      </c>
      <c r="L524" s="5">
        <v>422</v>
      </c>
      <c r="M524" s="5">
        <v>681</v>
      </c>
      <c r="N524" s="5">
        <v>1081</v>
      </c>
      <c r="O524" s="5">
        <v>1453</v>
      </c>
      <c r="P524" s="5">
        <v>1791</v>
      </c>
      <c r="Q524" s="5">
        <v>2310</v>
      </c>
      <c r="R524" s="5">
        <v>1061</v>
      </c>
      <c r="S524" s="6">
        <f>IF(H524&gt;0,((I524*5)+(J524*15)+(K524*25)+(L524*35)+(M524*45)+(N524*55)+(O524*65)+(P524*75)+(Q524*85)+(R524*93))/H524,0)</f>
        <v>69.728011419786981</v>
      </c>
      <c r="T524" s="8">
        <f>IF(G524&gt;0,U524/G524,0)</f>
        <v>0.18659083451821065</v>
      </c>
      <c r="U524" s="5">
        <v>1706</v>
      </c>
      <c r="V524" s="5">
        <v>1757</v>
      </c>
      <c r="W524" s="5">
        <v>13</v>
      </c>
      <c r="X524" s="5">
        <v>5</v>
      </c>
      <c r="Y524" s="5">
        <v>51</v>
      </c>
      <c r="Z524" s="5">
        <v>78</v>
      </c>
      <c r="AA524" s="5">
        <v>220</v>
      </c>
      <c r="AB524" s="5">
        <v>363</v>
      </c>
      <c r="AC524" s="5">
        <v>484</v>
      </c>
      <c r="AD524" s="5">
        <v>433</v>
      </c>
      <c r="AE524" s="5">
        <v>105</v>
      </c>
      <c r="AF524" s="5">
        <v>5</v>
      </c>
      <c r="AG524" s="6">
        <f>IF(V524&gt;0,((W524*5)+(X524*15)+(Y524*25)+(Z524*35)+(AA524*45)+(AB524*55)+(AC524*65)+(AD524*75)+(AE524*85)+(AF524*93))/V524,0)</f>
        <v>61.089926010244739</v>
      </c>
      <c r="AH524" s="8">
        <f>IF(G524&gt;0,AI524/G524,0)</f>
        <v>0.68828612052936677</v>
      </c>
      <c r="AI524">
        <v>6293</v>
      </c>
      <c r="AJ524">
        <v>6270</v>
      </c>
      <c r="AK524">
        <v>49</v>
      </c>
      <c r="AL524">
        <v>34</v>
      </c>
      <c r="AM524">
        <v>213</v>
      </c>
      <c r="AN524">
        <v>397</v>
      </c>
      <c r="AO524">
        <v>633</v>
      </c>
      <c r="AP524">
        <v>929</v>
      </c>
      <c r="AQ524">
        <v>1060</v>
      </c>
      <c r="AR524">
        <v>1164</v>
      </c>
      <c r="AS524">
        <v>1244</v>
      </c>
      <c r="AT524">
        <v>547</v>
      </c>
      <c r="AU524" s="6">
        <f>IF(AJ524&gt;0,((AK524*5)+(AL524*15)+(AM524*25)+(AN524*35)+(AO524*45)+(AP524*55)+(AQ524*65)+(AR524*75)+(AS524*85)+(AT524*93))/AJ524,0)</f>
        <v>65.768102073365228</v>
      </c>
      <c r="AV524" s="8">
        <f>IF(G524&gt;0,AX524/G524,0)</f>
        <v>0.20015312260745927</v>
      </c>
      <c r="AW524" s="8">
        <f>IF(U524&gt;0,AX524/U524,0)</f>
        <v>1.0726846424384526</v>
      </c>
      <c r="AX524">
        <v>1830</v>
      </c>
      <c r="AY524">
        <v>1823</v>
      </c>
      <c r="AZ524">
        <v>0</v>
      </c>
      <c r="BA524">
        <v>0</v>
      </c>
      <c r="BB524">
        <v>1</v>
      </c>
      <c r="BC524">
        <v>11</v>
      </c>
      <c r="BD524">
        <v>3</v>
      </c>
      <c r="BE524">
        <v>76</v>
      </c>
      <c r="BF524">
        <v>238</v>
      </c>
      <c r="BG524">
        <v>394</v>
      </c>
      <c r="BH524">
        <v>720</v>
      </c>
      <c r="BI524">
        <v>380</v>
      </c>
      <c r="BJ524" s="6">
        <f>IF(AY524&gt;0,((AZ524*5)+(BA524*15)+(BB524*25)+(BC524*35)+(BD524*45)+(BE524*55)+(BF524*65)+(BG524*75)+(BH524*85)+(BI524*93))/AY524,0)</f>
        <v>80.244103126714208</v>
      </c>
      <c r="BK524">
        <v>1020</v>
      </c>
      <c r="BL524">
        <f>SUM(BM524:BV524)</f>
        <v>1014</v>
      </c>
      <c r="BM524">
        <v>0</v>
      </c>
      <c r="BN524">
        <v>3</v>
      </c>
      <c r="BO524">
        <v>8</v>
      </c>
      <c r="BP524">
        <v>22</v>
      </c>
      <c r="BQ524">
        <v>37</v>
      </c>
      <c r="BR524">
        <v>76</v>
      </c>
      <c r="BS524">
        <v>155</v>
      </c>
      <c r="BT524">
        <v>233</v>
      </c>
      <c r="BU524">
        <v>346</v>
      </c>
      <c r="BV524">
        <v>134</v>
      </c>
      <c r="BW524" s="6">
        <f>IF(BL524&gt;0,((BM524*5)+(BN524*15)+(BO524*25)+(BP524*35)+(BQ524*45)+(BR524*55)+(BS524*65)+(BT524*75)+(BU524*85)+(BV524*93))/BL524,0)</f>
        <v>75.22879684418146</v>
      </c>
      <c r="BX524">
        <v>69</v>
      </c>
      <c r="BY524">
        <v>0</v>
      </c>
      <c r="BZ524">
        <v>0</v>
      </c>
      <c r="CA524">
        <v>1</v>
      </c>
      <c r="CB524">
        <v>2</v>
      </c>
      <c r="CC524">
        <v>8</v>
      </c>
      <c r="CD524">
        <v>7</v>
      </c>
      <c r="CE524">
        <v>25</v>
      </c>
      <c r="CF524">
        <v>20</v>
      </c>
      <c r="CG524">
        <v>5</v>
      </c>
      <c r="CH524">
        <v>0</v>
      </c>
      <c r="CI524" s="6">
        <f>IF(BX524&gt;0,((BY524*5)+(BZ524*15)+(CA524*25)+(CB524*35)+(CC524*45)+(CD524*55)+(CE524*65)+(CF524*75)+(CG524*85)+(CH524*93))/BX524,0)</f>
        <v>63.623188405797102</v>
      </c>
    </row>
    <row r="525" spans="1:87" x14ac:dyDescent="0.25">
      <c r="A525">
        <v>32</v>
      </c>
      <c r="B525" t="s">
        <v>66</v>
      </c>
      <c r="C525" s="1">
        <v>44012</v>
      </c>
      <c r="D525" s="5">
        <v>35</v>
      </c>
      <c r="E525" s="6">
        <v>0.38280651864814613</v>
      </c>
      <c r="F525" s="6">
        <v>0.38280651864814613</v>
      </c>
      <c r="G525" s="5">
        <v>9143</v>
      </c>
      <c r="H525" s="5">
        <v>9108</v>
      </c>
      <c r="I525" s="5">
        <v>49</v>
      </c>
      <c r="J525" s="5">
        <v>37</v>
      </c>
      <c r="K525" s="5">
        <v>222</v>
      </c>
      <c r="L525" s="5">
        <v>422</v>
      </c>
      <c r="M525" s="5">
        <v>681</v>
      </c>
      <c r="N525" s="5">
        <v>1081</v>
      </c>
      <c r="O525" s="5">
        <v>1454</v>
      </c>
      <c r="P525" s="5">
        <v>1791</v>
      </c>
      <c r="Q525" s="5">
        <v>2310</v>
      </c>
      <c r="R525" s="5">
        <v>1061</v>
      </c>
      <c r="S525" s="6">
        <f>IF(H525&gt;0,((I525*5)+(J525*15)+(K525*25)+(L525*35)+(M525*45)+(N525*55)+(O525*65)+(P525*75)+(Q525*85)+(R525*93))/H525,0)</f>
        <v>69.727492314448838</v>
      </c>
      <c r="T525" s="8">
        <f>IF(G525&gt;0,U525/G525,0)</f>
        <v>0.18659083451821065</v>
      </c>
      <c r="U525" s="5">
        <v>1706</v>
      </c>
      <c r="V525" s="5">
        <v>1757</v>
      </c>
      <c r="W525" s="5">
        <v>13</v>
      </c>
      <c r="X525" s="5">
        <v>5</v>
      </c>
      <c r="Y525" s="5">
        <v>51</v>
      </c>
      <c r="Z525" s="5">
        <v>78</v>
      </c>
      <c r="AA525" s="5">
        <v>220</v>
      </c>
      <c r="AB525" s="5">
        <v>363</v>
      </c>
      <c r="AC525" s="5">
        <v>484</v>
      </c>
      <c r="AD525" s="5">
        <v>433</v>
      </c>
      <c r="AE525" s="5">
        <v>105</v>
      </c>
      <c r="AF525" s="5">
        <v>5</v>
      </c>
      <c r="AG525" s="6">
        <f>IF(V525&gt;0,((W525*5)+(X525*15)+(Y525*25)+(Z525*35)+(AA525*45)+(AB525*55)+(AC525*65)+(AD525*75)+(AE525*85)+(AF525*93))/V525,0)</f>
        <v>61.089926010244739</v>
      </c>
      <c r="AH525" s="8">
        <f>IF(G525&gt;0,AI525/G525,0)</f>
        <v>0.69036421305917095</v>
      </c>
      <c r="AI525">
        <v>6312</v>
      </c>
      <c r="AJ525">
        <v>6289</v>
      </c>
      <c r="AK525">
        <v>49</v>
      </c>
      <c r="AL525">
        <v>34</v>
      </c>
      <c r="AM525">
        <v>214</v>
      </c>
      <c r="AN525">
        <v>398</v>
      </c>
      <c r="AO525">
        <v>634</v>
      </c>
      <c r="AP525">
        <v>929</v>
      </c>
      <c r="AQ525">
        <v>1060</v>
      </c>
      <c r="AR525">
        <v>1170</v>
      </c>
      <c r="AS525">
        <v>1250</v>
      </c>
      <c r="AT525">
        <v>551</v>
      </c>
      <c r="AU525" s="6">
        <f>IF(AJ525&gt;0,((AK525*5)+(AL525*15)+(AM525*25)+(AN525*35)+(AO525*45)+(AP525*55)+(AQ525*65)+(AR525*75)+(AS525*85)+(AT525*93))/AJ525,0)</f>
        <v>65.797901097153755</v>
      </c>
      <c r="AV525" s="8">
        <f>IF(G525&gt;0,AX525/G525,0)</f>
        <v>0.20015312260745927</v>
      </c>
      <c r="AW525" s="8">
        <f>IF(U525&gt;0,AX525/U525,0)</f>
        <v>1.0726846424384526</v>
      </c>
      <c r="AX525">
        <v>1830</v>
      </c>
      <c r="AY525">
        <v>1823</v>
      </c>
      <c r="AZ525">
        <v>0</v>
      </c>
      <c r="BA525">
        <v>0</v>
      </c>
      <c r="BB525">
        <v>1</v>
      </c>
      <c r="BC525">
        <v>11</v>
      </c>
      <c r="BD525">
        <v>3</v>
      </c>
      <c r="BE525">
        <v>76</v>
      </c>
      <c r="BF525">
        <v>238</v>
      </c>
      <c r="BG525">
        <v>394</v>
      </c>
      <c r="BH525">
        <v>720</v>
      </c>
      <c r="BI525">
        <v>380</v>
      </c>
      <c r="BJ525" s="6">
        <f>IF(AY525&gt;0,((AZ525*5)+(BA525*15)+(BB525*25)+(BC525*35)+(BD525*45)+(BE525*55)+(BF525*65)+(BG525*75)+(BH525*85)+(BI525*93))/AY525,0)</f>
        <v>80.244103126714208</v>
      </c>
      <c r="BK525">
        <v>1001</v>
      </c>
      <c r="BL525">
        <f>SUM(BM525:BV525)</f>
        <v>995</v>
      </c>
      <c r="BM525">
        <v>0</v>
      </c>
      <c r="BN525">
        <v>3</v>
      </c>
      <c r="BO525">
        <v>7</v>
      </c>
      <c r="BP525">
        <v>21</v>
      </c>
      <c r="BQ525">
        <v>36</v>
      </c>
      <c r="BR525">
        <v>76</v>
      </c>
      <c r="BS525">
        <v>156</v>
      </c>
      <c r="BT525">
        <v>227</v>
      </c>
      <c r="BU525">
        <v>340</v>
      </c>
      <c r="BV525">
        <v>129</v>
      </c>
      <c r="BW525" s="6">
        <f>IF(BL525&gt;0,((BM525*5)+(BN525*15)+(BO525*25)+(BP525*35)+(BQ525*45)+(BR525*55)+(BS525*65)+(BT525*75)+(BU525*85)+(BV525*93))/BL525,0)</f>
        <v>75.192964824120608</v>
      </c>
      <c r="BX525">
        <v>68</v>
      </c>
      <c r="BY525">
        <v>0</v>
      </c>
      <c r="BZ525">
        <v>0</v>
      </c>
      <c r="CA525">
        <v>1</v>
      </c>
      <c r="CB525">
        <v>2</v>
      </c>
      <c r="CC525">
        <v>7</v>
      </c>
      <c r="CD525">
        <v>7</v>
      </c>
      <c r="CE525">
        <v>24</v>
      </c>
      <c r="CF525">
        <v>21</v>
      </c>
      <c r="CG525">
        <v>5</v>
      </c>
      <c r="CH525">
        <v>0</v>
      </c>
      <c r="CI525" s="6">
        <f>IF(BX525&gt;0,((BY525*5)+(BZ525*15)+(CA525*25)+(CB525*35)+(CC525*45)+(CD525*55)+(CE525*65)+(CF525*75)+(CG525*85)+(CH525*93))/BX525,0)</f>
        <v>64.044117647058826</v>
      </c>
    </row>
    <row r="526" spans="1:87" x14ac:dyDescent="0.25">
      <c r="A526">
        <v>32</v>
      </c>
      <c r="B526" t="s">
        <v>66</v>
      </c>
      <c r="C526" s="1">
        <v>44013</v>
      </c>
      <c r="D526" s="5">
        <v>36</v>
      </c>
      <c r="E526" s="6">
        <v>0.39344262295081966</v>
      </c>
      <c r="F526" s="6">
        <v>0.39344262295081966</v>
      </c>
      <c r="G526" s="5">
        <v>9150</v>
      </c>
      <c r="H526" s="5">
        <v>9114</v>
      </c>
      <c r="I526" s="5">
        <v>49</v>
      </c>
      <c r="J526" s="5">
        <v>37</v>
      </c>
      <c r="K526" s="5">
        <v>222</v>
      </c>
      <c r="L526" s="5">
        <v>423</v>
      </c>
      <c r="M526" s="5">
        <v>681</v>
      </c>
      <c r="N526" s="5">
        <v>1081</v>
      </c>
      <c r="O526" s="5">
        <v>1455</v>
      </c>
      <c r="P526" s="5">
        <v>1793</v>
      </c>
      <c r="Q526" s="5">
        <v>2312</v>
      </c>
      <c r="R526" s="5">
        <v>1061</v>
      </c>
      <c r="S526" s="6">
        <f>IF(H526&gt;0,((I526*5)+(J526*15)+(K526*25)+(L526*35)+(M526*45)+(N526*55)+(O526*65)+(P526*75)+(Q526*85)+(R526*93))/H526,0)</f>
        <v>69.727671713846831</v>
      </c>
      <c r="T526" s="8">
        <f>IF(G526&gt;0,U526/G526,0)</f>
        <v>0.186448087431694</v>
      </c>
      <c r="U526" s="5">
        <v>1706</v>
      </c>
      <c r="V526" s="5">
        <v>1757</v>
      </c>
      <c r="W526" s="5">
        <v>13</v>
      </c>
      <c r="X526" s="5">
        <v>5</v>
      </c>
      <c r="Y526" s="5">
        <v>51</v>
      </c>
      <c r="Z526" s="5">
        <v>78</v>
      </c>
      <c r="AA526" s="5">
        <v>220</v>
      </c>
      <c r="AB526" s="5">
        <v>363</v>
      </c>
      <c r="AC526" s="5">
        <v>484</v>
      </c>
      <c r="AD526" s="5">
        <v>433</v>
      </c>
      <c r="AE526" s="5">
        <v>105</v>
      </c>
      <c r="AF526" s="5">
        <v>5</v>
      </c>
      <c r="AG526" s="6">
        <f>IF(V526&gt;0,((W526*5)+(X526*15)+(Y526*25)+(Z526*35)+(AA526*45)+(AB526*55)+(AC526*65)+(AD526*75)+(AE526*85)+(AF526*93))/V526,0)</f>
        <v>61.089926010244739</v>
      </c>
      <c r="AH526" s="8">
        <f>IF(G526&gt;0,AI526/G526,0)</f>
        <v>0.69180327868852454</v>
      </c>
      <c r="AI526">
        <v>6330</v>
      </c>
      <c r="AJ526">
        <v>6307</v>
      </c>
      <c r="AK526">
        <v>49</v>
      </c>
      <c r="AL526">
        <v>34</v>
      </c>
      <c r="AM526">
        <v>214</v>
      </c>
      <c r="AN526">
        <v>398</v>
      </c>
      <c r="AO526">
        <v>635</v>
      </c>
      <c r="AP526">
        <v>933</v>
      </c>
      <c r="AQ526">
        <v>1062</v>
      </c>
      <c r="AR526">
        <v>1173</v>
      </c>
      <c r="AS526">
        <v>1255</v>
      </c>
      <c r="AT526">
        <v>554</v>
      </c>
      <c r="AU526" s="6">
        <f>IF(AJ526&gt;0,((AK526*5)+(AL526*15)+(AM526*25)+(AN526*35)+(AO526*45)+(AP526*55)+(AQ526*65)+(AR526*75)+(AS526*85)+(AT526*93))/AJ526,0)</f>
        <v>65.820041224036785</v>
      </c>
      <c r="AV526" s="8">
        <f>IF(G526&gt;0,AX526/G526,0)</f>
        <v>0.20010928961748634</v>
      </c>
      <c r="AW526" s="8">
        <f>IF(U526&gt;0,AX526/U526,0)</f>
        <v>1.0732708089097303</v>
      </c>
      <c r="AX526">
        <v>1831</v>
      </c>
      <c r="AY526">
        <v>1824</v>
      </c>
      <c r="AZ526">
        <v>0</v>
      </c>
      <c r="BA526">
        <v>0</v>
      </c>
      <c r="BB526">
        <v>1</v>
      </c>
      <c r="BC526">
        <v>11</v>
      </c>
      <c r="BD526">
        <v>3</v>
      </c>
      <c r="BE526">
        <v>76</v>
      </c>
      <c r="BF526">
        <v>238</v>
      </c>
      <c r="BG526">
        <v>394</v>
      </c>
      <c r="BH526">
        <v>721</v>
      </c>
      <c r="BI526">
        <v>380</v>
      </c>
      <c r="BJ526" s="6">
        <f>IF(AY526&gt;0,((AZ526*5)+(BA526*15)+(BB526*25)+(BC526*35)+(BD526*45)+(BE526*55)+(BF526*65)+(BG526*75)+(BH526*85)+(BI526*93))/AY526,0)</f>
        <v>80.246710526315795</v>
      </c>
      <c r="BK526">
        <v>989</v>
      </c>
      <c r="BL526">
        <f>SUM(BM526:BV526)</f>
        <v>983</v>
      </c>
      <c r="BM526">
        <v>0</v>
      </c>
      <c r="BN526">
        <v>3</v>
      </c>
      <c r="BO526">
        <v>7</v>
      </c>
      <c r="BP526">
        <v>22</v>
      </c>
      <c r="BQ526">
        <v>35</v>
      </c>
      <c r="BR526">
        <v>72</v>
      </c>
      <c r="BS526">
        <v>155</v>
      </c>
      <c r="BT526">
        <v>226</v>
      </c>
      <c r="BU526">
        <v>336</v>
      </c>
      <c r="BV526">
        <v>127</v>
      </c>
      <c r="BW526" s="6">
        <f>IF(BL526&gt;0,((BM526*5)+(BN526*15)+(BO526*25)+(BP526*35)+(BQ526*45)+(BR526*55)+(BS526*65)+(BT526*75)+(BU526*85)+(BV526*93))/BL526,0)</f>
        <v>75.19938962360122</v>
      </c>
      <c r="BX526">
        <v>69</v>
      </c>
      <c r="BY526">
        <v>0</v>
      </c>
      <c r="BZ526">
        <v>0</v>
      </c>
      <c r="CA526">
        <v>1</v>
      </c>
      <c r="CB526">
        <v>2</v>
      </c>
      <c r="CC526">
        <v>7</v>
      </c>
      <c r="CD526">
        <v>7</v>
      </c>
      <c r="CE526">
        <v>24</v>
      </c>
      <c r="CF526">
        <v>22</v>
      </c>
      <c r="CG526">
        <v>5</v>
      </c>
      <c r="CH526">
        <v>0</v>
      </c>
      <c r="CI526" s="6">
        <f>IF(BX526&gt;0,((BY526*5)+(BZ526*15)+(CA526*25)+(CB526*35)+(CC526*45)+(CD526*55)+(CE526*65)+(CF526*75)+(CG526*85)+(CH526*93))/BX526,0)</f>
        <v>64.20289855072464</v>
      </c>
    </row>
    <row r="527" spans="1:87" x14ac:dyDescent="0.25">
      <c r="A527">
        <v>44</v>
      </c>
      <c r="B527" t="s">
        <v>67</v>
      </c>
      <c r="C527" s="1">
        <v>43908</v>
      </c>
      <c r="D527" s="5">
        <v>51</v>
      </c>
      <c r="E527" s="6">
        <v>4.4541484716157207</v>
      </c>
      <c r="F527" s="6">
        <v>4.4541484716157207</v>
      </c>
      <c r="G527" s="5">
        <v>1145</v>
      </c>
      <c r="H527" s="5">
        <v>1094</v>
      </c>
      <c r="I527" s="5">
        <v>34</v>
      </c>
      <c r="J527" s="5">
        <v>5</v>
      </c>
      <c r="K527" s="5">
        <v>15</v>
      </c>
      <c r="L527" s="5">
        <v>27</v>
      </c>
      <c r="M527" s="5">
        <v>54</v>
      </c>
      <c r="N527" s="5">
        <v>121</v>
      </c>
      <c r="O527" s="5">
        <v>211</v>
      </c>
      <c r="P527" s="5">
        <v>248</v>
      </c>
      <c r="Q527" s="5">
        <v>267</v>
      </c>
      <c r="R527" s="5">
        <v>112</v>
      </c>
      <c r="S527" s="6">
        <f>IF(H527&gt;0,((I527*5)+(J527*15)+(K527*25)+(L527*35)+(M527*45)+(N527*55)+(O527*65)+(P527*75)+(Q527*85)+(R527*93))/H527,0)</f>
        <v>69.539305301645342</v>
      </c>
      <c r="T527" s="8">
        <f>IF(G527&gt;0,U527/G527,0)</f>
        <v>0.23231441048034934</v>
      </c>
      <c r="U527" s="5">
        <v>266</v>
      </c>
      <c r="V527" s="5">
        <v>248</v>
      </c>
      <c r="W527" s="5">
        <v>0</v>
      </c>
      <c r="X527" s="5">
        <v>3</v>
      </c>
      <c r="Y527" s="5">
        <v>1</v>
      </c>
      <c r="Z527" s="5">
        <v>7</v>
      </c>
      <c r="AA527" s="5">
        <v>18</v>
      </c>
      <c r="AB527" s="5">
        <v>39</v>
      </c>
      <c r="AC527" s="5">
        <v>80</v>
      </c>
      <c r="AD527" s="5">
        <v>70</v>
      </c>
      <c r="AE527" s="5">
        <v>30</v>
      </c>
      <c r="AF527" s="5">
        <v>0</v>
      </c>
      <c r="AG527" s="6">
        <f>IF(V527&gt;0,((W527*5)+(X527*15)+(Y527*25)+(Z527*35)+(AA527*45)+(AB527*55)+(AC527*65)+(AD527*75)+(AE527*85)+(AF527*93))/V527,0)</f>
        <v>65.604838709677423</v>
      </c>
      <c r="AH527" s="8">
        <f>IF(G527&gt;0,AI527/G527,0)</f>
        <v>0.12751091703056769</v>
      </c>
      <c r="AI527">
        <v>146</v>
      </c>
      <c r="AJ527">
        <v>139</v>
      </c>
      <c r="AK527">
        <v>30</v>
      </c>
      <c r="AL527">
        <v>1</v>
      </c>
      <c r="AM527">
        <v>2</v>
      </c>
      <c r="AN527">
        <v>5</v>
      </c>
      <c r="AO527">
        <v>12</v>
      </c>
      <c r="AP527">
        <v>26</v>
      </c>
      <c r="AQ527">
        <v>21</v>
      </c>
      <c r="AR527">
        <v>21</v>
      </c>
      <c r="AS527">
        <v>17</v>
      </c>
      <c r="AT527">
        <v>4</v>
      </c>
      <c r="AU527" s="6">
        <f>IF(AJ527&gt;0,((AK527*5)+(AL527*15)+(AM527*25)+(AN527*35)+(AO527*45)+(AP527*55)+(AQ527*65)+(AR527*75)+(AS527*85)+(AT527*93))/AJ527,0)</f>
        <v>51.201438848920866</v>
      </c>
      <c r="AV527" s="8">
        <f>IF(G527&gt;0,AX527/G527,0)</f>
        <v>0.10480349344978165</v>
      </c>
      <c r="AW527" s="8">
        <f>IF(U527&gt;0,AX527/U527,0)</f>
        <v>0.45112781954887216</v>
      </c>
      <c r="AX527">
        <v>120</v>
      </c>
      <c r="AY527">
        <v>120</v>
      </c>
      <c r="AZ527">
        <v>0</v>
      </c>
      <c r="BA527">
        <v>0</v>
      </c>
      <c r="BB527">
        <v>1</v>
      </c>
      <c r="BC527">
        <v>1</v>
      </c>
      <c r="BD527">
        <v>0</v>
      </c>
      <c r="BE527">
        <v>3</v>
      </c>
      <c r="BF527">
        <v>9</v>
      </c>
      <c r="BG527">
        <v>21</v>
      </c>
      <c r="BH527">
        <v>53</v>
      </c>
      <c r="BI527">
        <v>32</v>
      </c>
      <c r="BJ527" s="6">
        <f>IF(AY527&gt;0,((AZ527*5)+(BA527*15)+(BB527*25)+(BC527*35)+(BD527*45)+(BE527*55)+(BF527*65)+(BG527*75)+(BH527*85)+(BI527*93))/AY527,0)</f>
        <v>82.216666666666669</v>
      </c>
      <c r="BK527">
        <v>879</v>
      </c>
      <c r="BL527">
        <f>SUM(BM527:BV527)</f>
        <v>835</v>
      </c>
      <c r="BM527">
        <v>4</v>
      </c>
      <c r="BN527">
        <v>4</v>
      </c>
      <c r="BO527">
        <v>12</v>
      </c>
      <c r="BP527">
        <v>22</v>
      </c>
      <c r="BQ527">
        <v>41</v>
      </c>
      <c r="BR527">
        <v>92</v>
      </c>
      <c r="BS527">
        <v>181</v>
      </c>
      <c r="BT527">
        <v>206</v>
      </c>
      <c r="BU527">
        <v>197</v>
      </c>
      <c r="BV527">
        <v>76</v>
      </c>
      <c r="BW527" s="6">
        <f>IF(BL527&gt;0,((BM527*5)+(BN527*15)+(BO527*25)+(BP527*35)+(BQ527*45)+(BR527*55)+(BS527*65)+(BT527*75)+(BU527*85)+(BV527*93))/BL527,0)</f>
        <v>70.75808383233533</v>
      </c>
      <c r="BX527">
        <v>204</v>
      </c>
      <c r="BY527">
        <v>0</v>
      </c>
      <c r="BZ527">
        <v>2</v>
      </c>
      <c r="CA527">
        <v>1</v>
      </c>
      <c r="CB527">
        <v>6</v>
      </c>
      <c r="CC527">
        <v>14</v>
      </c>
      <c r="CD527">
        <v>30</v>
      </c>
      <c r="CE527">
        <v>69</v>
      </c>
      <c r="CF527">
        <v>58</v>
      </c>
      <c r="CG527">
        <v>22</v>
      </c>
      <c r="CH527">
        <v>0</v>
      </c>
      <c r="CI527" s="6">
        <f>IF(BX527&gt;0,((BY527*5)+(BZ527*15)+(CA527*25)+(CB527*35)+(CC527*45)+(CD527*55)+(CE527*65)+(CF527*75)+(CG527*85)+(CH527*93))/BX527,0)</f>
        <v>64.950980392156865</v>
      </c>
    </row>
    <row r="528" spans="1:87" x14ac:dyDescent="0.25">
      <c r="A528">
        <v>44</v>
      </c>
      <c r="B528" t="s">
        <v>67</v>
      </c>
      <c r="C528" s="1">
        <v>43909</v>
      </c>
      <c r="D528" s="5">
        <v>57</v>
      </c>
      <c r="E528" s="6">
        <v>3.6190476190476191</v>
      </c>
      <c r="F528" s="6">
        <v>3.6190476190476191</v>
      </c>
      <c r="G528" s="5">
        <v>1575</v>
      </c>
      <c r="H528" s="5">
        <v>1518</v>
      </c>
      <c r="I528" s="5">
        <v>40</v>
      </c>
      <c r="J528" s="5">
        <v>5</v>
      </c>
      <c r="K528" s="5">
        <v>23</v>
      </c>
      <c r="L528" s="5">
        <v>41</v>
      </c>
      <c r="M528" s="5">
        <v>73</v>
      </c>
      <c r="N528" s="5">
        <v>169</v>
      </c>
      <c r="O528" s="5">
        <v>289</v>
      </c>
      <c r="P528" s="5">
        <v>347</v>
      </c>
      <c r="Q528" s="5">
        <v>387</v>
      </c>
      <c r="R528" s="5">
        <v>144</v>
      </c>
      <c r="S528" s="6">
        <f>IF(H528&gt;0,((I528*5)+(J528*15)+(K528*25)+(L528*35)+(M528*45)+(N528*55)+(O528*65)+(P528*75)+(Q528*85)+(R528*93))/H528,0)</f>
        <v>69.803689064558625</v>
      </c>
      <c r="T528" s="8">
        <f>IF(G528&gt;0,U528/G528,0)</f>
        <v>0.22285714285714286</v>
      </c>
      <c r="U528" s="5">
        <v>351</v>
      </c>
      <c r="V528" s="5">
        <v>332</v>
      </c>
      <c r="W528" s="5">
        <v>0</v>
      </c>
      <c r="X528" s="5">
        <v>3</v>
      </c>
      <c r="Y528" s="5">
        <v>2</v>
      </c>
      <c r="Z528" s="5">
        <v>13</v>
      </c>
      <c r="AA528" s="5">
        <v>26</v>
      </c>
      <c r="AB528" s="5">
        <v>58</v>
      </c>
      <c r="AC528" s="5">
        <v>104</v>
      </c>
      <c r="AD528" s="5">
        <v>92</v>
      </c>
      <c r="AE528" s="5">
        <v>34</v>
      </c>
      <c r="AF528" s="5">
        <v>0</v>
      </c>
      <c r="AG528" s="6">
        <f>IF(V528&gt;0,((W528*5)+(X528*15)+(Y528*25)+(Z528*35)+(AA528*45)+(AB528*55)+(AC528*65)+(AD528*75)+(AE528*85)+(AF528*93))/V528,0)</f>
        <v>64.638554216867476</v>
      </c>
      <c r="AH528" s="8">
        <f>IF(G528&gt;0,AI528/G528,0)</f>
        <v>0.14031746031746031</v>
      </c>
      <c r="AI528">
        <v>221</v>
      </c>
      <c r="AJ528">
        <v>213</v>
      </c>
      <c r="AK528">
        <v>33</v>
      </c>
      <c r="AL528">
        <v>3</v>
      </c>
      <c r="AM528">
        <v>11</v>
      </c>
      <c r="AN528">
        <v>14</v>
      </c>
      <c r="AO528">
        <v>18</v>
      </c>
      <c r="AP528">
        <v>34</v>
      </c>
      <c r="AQ528">
        <v>31</v>
      </c>
      <c r="AR528">
        <v>34</v>
      </c>
      <c r="AS528">
        <v>26</v>
      </c>
      <c r="AT528">
        <v>9</v>
      </c>
      <c r="AU528" s="6">
        <f>IF(AJ528&gt;0,((AK528*5)+(AL528*15)+(AM528*25)+(AN528*35)+(AO528*45)+(AP528*55)+(AQ528*65)+(AR528*75)+(AS528*85)+(AT528*93))/AJ528,0)</f>
        <v>52.896713615023472</v>
      </c>
      <c r="AV528" s="8">
        <f>IF(G528&gt;0,AX528/G528,0)</f>
        <v>0.10031746031746032</v>
      </c>
      <c r="AW528" s="8">
        <f>IF(U528&gt;0,AX528/U528,0)</f>
        <v>0.45014245014245013</v>
      </c>
      <c r="AX528">
        <v>158</v>
      </c>
      <c r="AY528">
        <v>156</v>
      </c>
      <c r="AZ528">
        <v>0</v>
      </c>
      <c r="BA528">
        <v>0</v>
      </c>
      <c r="BB528">
        <v>1</v>
      </c>
      <c r="BC528">
        <v>2</v>
      </c>
      <c r="BD528">
        <v>0</v>
      </c>
      <c r="BE528">
        <v>4</v>
      </c>
      <c r="BF528">
        <v>13</v>
      </c>
      <c r="BG528">
        <v>28</v>
      </c>
      <c r="BH528">
        <v>74</v>
      </c>
      <c r="BI528">
        <v>34</v>
      </c>
      <c r="BJ528" s="6">
        <f>IF(AY528&gt;0,((AZ528*5)+(BA528*15)+(BB528*25)+(BC528*35)+(BD528*45)+(BE528*55)+(BF528*65)+(BG528*75)+(BH528*85)+(BI528*93))/AY528,0)</f>
        <v>81.487179487179489</v>
      </c>
      <c r="BK528">
        <v>1196</v>
      </c>
      <c r="BL528">
        <f>SUM(BM528:BV528)</f>
        <v>1149</v>
      </c>
      <c r="BM528">
        <v>7</v>
      </c>
      <c r="BN528">
        <v>2</v>
      </c>
      <c r="BO528">
        <v>11</v>
      </c>
      <c r="BP528">
        <v>27</v>
      </c>
      <c r="BQ528">
        <v>53</v>
      </c>
      <c r="BR528">
        <v>131</v>
      </c>
      <c r="BS528">
        <v>245</v>
      </c>
      <c r="BT528">
        <v>285</v>
      </c>
      <c r="BU528">
        <v>287</v>
      </c>
      <c r="BV528">
        <v>101</v>
      </c>
      <c r="BW528" s="6">
        <f>IF(BL528&gt;0,((BM528*5)+(BN528*15)+(BO528*25)+(BP528*35)+(BQ528*45)+(BR528*55)+(BS528*65)+(BT528*75)+(BU528*85)+(BV528*93))/BL528,0)</f>
        <v>71.334203655352482</v>
      </c>
      <c r="BX528">
        <v>259</v>
      </c>
      <c r="BY528">
        <v>0</v>
      </c>
      <c r="BZ528">
        <v>2</v>
      </c>
      <c r="CA528">
        <v>1</v>
      </c>
      <c r="CB528">
        <v>9</v>
      </c>
      <c r="CC528">
        <v>19</v>
      </c>
      <c r="CD528">
        <v>47</v>
      </c>
      <c r="CE528">
        <v>84</v>
      </c>
      <c r="CF528">
        <v>72</v>
      </c>
      <c r="CG528">
        <v>20</v>
      </c>
      <c r="CH528">
        <v>0</v>
      </c>
      <c r="CI528" s="6">
        <f>IF(BX528&gt;0,((BY528*5)+(BZ528*15)+(CA528*25)+(CB528*35)+(CC528*45)+(CD528*55)+(CE528*65)+(CF528*75)+(CG528*85)+(CH528*93))/BX528,0)</f>
        <v>63.204633204633204</v>
      </c>
    </row>
    <row r="529" spans="1:87" x14ac:dyDescent="0.25">
      <c r="A529">
        <v>44</v>
      </c>
      <c r="B529" t="s">
        <v>67</v>
      </c>
      <c r="C529" s="1">
        <v>43910</v>
      </c>
      <c r="D529" s="5">
        <v>74</v>
      </c>
      <c r="E529" s="6">
        <v>4.0415073730202078</v>
      </c>
      <c r="F529" s="6">
        <v>4.0415073730202078</v>
      </c>
      <c r="G529" s="5">
        <v>1831</v>
      </c>
      <c r="H529" s="5">
        <v>1757</v>
      </c>
      <c r="I529" s="5">
        <v>47</v>
      </c>
      <c r="J529" s="5">
        <v>6</v>
      </c>
      <c r="K529" s="5">
        <v>28</v>
      </c>
      <c r="L529" s="5">
        <v>50</v>
      </c>
      <c r="M529" s="5">
        <v>90</v>
      </c>
      <c r="N529" s="5">
        <v>195</v>
      </c>
      <c r="O529" s="5">
        <v>333</v>
      </c>
      <c r="P529" s="5">
        <v>414</v>
      </c>
      <c r="Q529" s="5">
        <v>430</v>
      </c>
      <c r="R529" s="5">
        <v>164</v>
      </c>
      <c r="S529" s="6">
        <f>IF(H529&gt;0,((I529*5)+(J529*15)+(K529*25)+(L529*35)+(M529*45)+(N529*55)+(O529*65)+(P529*75)+(Q529*85)+(R529*93))/H529,0)</f>
        <v>69.463289698349456</v>
      </c>
      <c r="T529" s="8">
        <f>IF(G529&gt;0,U529/G529,0)</f>
        <v>0.2200983069361005</v>
      </c>
      <c r="U529" s="5">
        <v>403</v>
      </c>
      <c r="V529" s="5">
        <v>379</v>
      </c>
      <c r="W529" s="5">
        <v>0</v>
      </c>
      <c r="X529" s="5">
        <v>4</v>
      </c>
      <c r="Y529" s="5">
        <v>2</v>
      </c>
      <c r="Z529" s="5">
        <v>15</v>
      </c>
      <c r="AA529" s="5">
        <v>31</v>
      </c>
      <c r="AB529" s="5">
        <v>67</v>
      </c>
      <c r="AC529" s="5">
        <v>116</v>
      </c>
      <c r="AD529" s="5">
        <v>110</v>
      </c>
      <c r="AE529" s="5">
        <v>34</v>
      </c>
      <c r="AF529" s="5">
        <v>0</v>
      </c>
      <c r="AG529" s="6">
        <f>IF(V529&gt;0,((W529*5)+(X529*15)+(Y529*25)+(Z529*35)+(AA529*45)+(AB529*55)+(AC529*65)+(AD529*75)+(AE529*85)+(AF529*93))/V529,0)</f>
        <v>64.366754617414244</v>
      </c>
      <c r="AH529" s="8">
        <f>IF(G529&gt;0,AI529/G529,0)</f>
        <v>0.15510649918077554</v>
      </c>
      <c r="AI529">
        <v>284</v>
      </c>
      <c r="AJ529">
        <v>270</v>
      </c>
      <c r="AK529">
        <v>40</v>
      </c>
      <c r="AL529">
        <v>5</v>
      </c>
      <c r="AM529">
        <v>15</v>
      </c>
      <c r="AN529">
        <v>16</v>
      </c>
      <c r="AO529">
        <v>21</v>
      </c>
      <c r="AP529">
        <v>44</v>
      </c>
      <c r="AQ529">
        <v>40</v>
      </c>
      <c r="AR529">
        <v>42</v>
      </c>
      <c r="AS529">
        <v>34</v>
      </c>
      <c r="AT529">
        <v>13</v>
      </c>
      <c r="AU529" s="6">
        <f>IF(AJ529&gt;0,((AK529*5)+(AL529*15)+(AM529*25)+(AN529*35)+(AO529*45)+(AP529*55)+(AQ529*65)+(AR529*75)+(AS529*85)+(AT529*93))/AJ529,0)</f>
        <v>53.422222222222224</v>
      </c>
      <c r="AV529" s="8">
        <f>IF(G529&gt;0,AX529/G529,0)</f>
        <v>9.9945385035499726E-2</v>
      </c>
      <c r="AW529" s="8">
        <f>IF(U529&gt;0,AX529/U529,0)</f>
        <v>0.45409429280397023</v>
      </c>
      <c r="AX529">
        <v>183</v>
      </c>
      <c r="AY529">
        <v>181</v>
      </c>
      <c r="AZ529">
        <v>0</v>
      </c>
      <c r="BA529">
        <v>0</v>
      </c>
      <c r="BB529">
        <v>0</v>
      </c>
      <c r="BC529">
        <v>2</v>
      </c>
      <c r="BD529">
        <v>0</v>
      </c>
      <c r="BE529">
        <v>5</v>
      </c>
      <c r="BF529">
        <v>14</v>
      </c>
      <c r="BG529">
        <v>33</v>
      </c>
      <c r="BH529">
        <v>87</v>
      </c>
      <c r="BI529">
        <v>40</v>
      </c>
      <c r="BJ529" s="6">
        <f>IF(AY529&gt;0,((AZ529*5)+(BA529*15)+(BB529*25)+(BC529*35)+(BD529*45)+(BE529*55)+(BF529*65)+(BG529*75)+(BH529*85)+(BI529*93))/AY529,0)</f>
        <v>82.016574585635354</v>
      </c>
      <c r="BK529">
        <v>1364</v>
      </c>
      <c r="BL529">
        <f>SUM(BM529:BV529)</f>
        <v>1306</v>
      </c>
      <c r="BM529">
        <v>7</v>
      </c>
      <c r="BN529">
        <v>1</v>
      </c>
      <c r="BO529">
        <v>13</v>
      </c>
      <c r="BP529">
        <v>34</v>
      </c>
      <c r="BQ529">
        <v>67</v>
      </c>
      <c r="BR529">
        <v>146</v>
      </c>
      <c r="BS529">
        <v>279</v>
      </c>
      <c r="BT529">
        <v>339</v>
      </c>
      <c r="BU529">
        <v>309</v>
      </c>
      <c r="BV529">
        <v>111</v>
      </c>
      <c r="BW529" s="6">
        <f>IF(BL529&gt;0,((BM529*5)+(BN529*15)+(BO529*25)+(BP529*35)+(BQ529*45)+(BR529*55)+(BS529*65)+(BT529*75)+(BU529*85)+(BV529*93))/BL529,0)</f>
        <v>71.024502297090351</v>
      </c>
      <c r="BX529">
        <v>294</v>
      </c>
      <c r="BY529">
        <v>0</v>
      </c>
      <c r="BZ529">
        <v>1</v>
      </c>
      <c r="CA529">
        <v>1</v>
      </c>
      <c r="CB529">
        <v>10</v>
      </c>
      <c r="CC529">
        <v>23</v>
      </c>
      <c r="CD529">
        <v>50</v>
      </c>
      <c r="CE529">
        <v>93</v>
      </c>
      <c r="CF529">
        <v>91</v>
      </c>
      <c r="CG529">
        <v>19</v>
      </c>
      <c r="CH529">
        <v>0</v>
      </c>
      <c r="CI529" s="6">
        <f>IF(BX529&gt;0,((BY529*5)+(BZ529*15)+(CA529*25)+(CB529*35)+(CC529*45)+(CD529*55)+(CE529*65)+(CF529*75)+(CG529*85)+(CH529*93))/BX529,0)</f>
        <v>63.469387755102041</v>
      </c>
    </row>
    <row r="530" spans="1:87" x14ac:dyDescent="0.25">
      <c r="A530">
        <v>44</v>
      </c>
      <c r="B530" t="s">
        <v>67</v>
      </c>
      <c r="C530" s="1">
        <v>43911</v>
      </c>
      <c r="D530" s="5">
        <v>76</v>
      </c>
      <c r="E530" s="6">
        <v>3.5547240411599628</v>
      </c>
      <c r="F530" s="6">
        <v>3.5547240411599628</v>
      </c>
      <c r="G530" s="5">
        <v>2138</v>
      </c>
      <c r="H530" s="5">
        <v>2062</v>
      </c>
      <c r="I530" s="5">
        <v>54</v>
      </c>
      <c r="J530" s="5">
        <v>7</v>
      </c>
      <c r="K530" s="5">
        <v>32</v>
      </c>
      <c r="L530" s="5">
        <v>58</v>
      </c>
      <c r="M530" s="5">
        <v>105</v>
      </c>
      <c r="N530" s="5">
        <v>226</v>
      </c>
      <c r="O530" s="5">
        <v>394</v>
      </c>
      <c r="P530" s="5">
        <v>504</v>
      </c>
      <c r="Q530" s="5">
        <v>490</v>
      </c>
      <c r="R530" s="5">
        <v>192</v>
      </c>
      <c r="S530" s="6">
        <f>IF(H530&gt;0,((I530*5)+(J530*15)+(K530*25)+(L530*35)+(M530*45)+(N530*55)+(O530*65)+(P530*75)+(Q530*85)+(R530*93))/H530,0)</f>
        <v>69.483996120271584</v>
      </c>
      <c r="T530" s="8">
        <f>IF(G530&gt;0,U530/G530,0)</f>
        <v>0.22123479887745556</v>
      </c>
      <c r="U530" s="5">
        <v>473</v>
      </c>
      <c r="V530" s="5">
        <v>448</v>
      </c>
      <c r="W530" s="5">
        <v>0</v>
      </c>
      <c r="X530" s="5">
        <v>5</v>
      </c>
      <c r="Y530" s="5">
        <v>4</v>
      </c>
      <c r="Z530" s="5">
        <v>18</v>
      </c>
      <c r="AA530" s="5">
        <v>36</v>
      </c>
      <c r="AB530" s="5">
        <v>75</v>
      </c>
      <c r="AC530" s="5">
        <v>136</v>
      </c>
      <c r="AD530" s="5">
        <v>139</v>
      </c>
      <c r="AE530" s="5">
        <v>35</v>
      </c>
      <c r="AF530" s="5">
        <v>0</v>
      </c>
      <c r="AG530" s="6">
        <f>IF(V530&gt;0,((W530*5)+(X530*15)+(Y530*25)+(Z530*35)+(AA530*45)+(AB530*55)+(AC530*65)+(AD530*75)+(AE530*85)+(AF530*93))/V530,0)</f>
        <v>64.263392857142861</v>
      </c>
      <c r="AH530" s="8">
        <f>IF(G530&gt;0,AI530/G530,0)</f>
        <v>0.16604303086997194</v>
      </c>
      <c r="AI530">
        <v>355</v>
      </c>
      <c r="AJ530">
        <v>339</v>
      </c>
      <c r="AK530">
        <v>44</v>
      </c>
      <c r="AL530">
        <v>5</v>
      </c>
      <c r="AM530">
        <v>16</v>
      </c>
      <c r="AN530">
        <v>23</v>
      </c>
      <c r="AO530">
        <v>24</v>
      </c>
      <c r="AP530">
        <v>54</v>
      </c>
      <c r="AQ530">
        <v>49</v>
      </c>
      <c r="AR530">
        <v>58</v>
      </c>
      <c r="AS530">
        <v>48</v>
      </c>
      <c r="AT530">
        <v>18</v>
      </c>
      <c r="AU530" s="6">
        <f>IF(AJ530&gt;0,((AK530*5)+(AL530*15)+(AM530*25)+(AN530*35)+(AO530*45)+(AP530*55)+(AQ530*65)+(AR530*75)+(AS530*85)+(AT530*93))/AJ530,0)</f>
        <v>55.572271386430678</v>
      </c>
      <c r="AV530" s="8">
        <f>IF(G530&gt;0,AX530/G530,0)</f>
        <v>0.10617399438727783</v>
      </c>
      <c r="AW530" s="8">
        <f>IF(U530&gt;0,AX530/U530,0)</f>
        <v>0.47991543340380549</v>
      </c>
      <c r="AX530">
        <v>227</v>
      </c>
      <c r="AY530">
        <v>223</v>
      </c>
      <c r="AZ530">
        <v>0</v>
      </c>
      <c r="BA530">
        <v>0</v>
      </c>
      <c r="BB530">
        <v>0</v>
      </c>
      <c r="BC530">
        <v>2</v>
      </c>
      <c r="BD530">
        <v>0</v>
      </c>
      <c r="BE530">
        <v>6</v>
      </c>
      <c r="BF530">
        <v>18</v>
      </c>
      <c r="BG530">
        <v>47</v>
      </c>
      <c r="BH530">
        <v>100</v>
      </c>
      <c r="BI530">
        <v>50</v>
      </c>
      <c r="BJ530" s="6">
        <f>IF(AY530&gt;0,((AZ530*5)+(BA530*15)+(BB530*25)+(BC530*35)+(BD530*45)+(BE530*55)+(BF530*65)+(BG530*75)+(BH530*85)+(BI530*93))/AY530,0)</f>
        <v>81.816143497757849</v>
      </c>
      <c r="BK530">
        <v>1556</v>
      </c>
      <c r="BL530">
        <f>SUM(BM530:BV530)</f>
        <v>1500</v>
      </c>
      <c r="BM530">
        <v>10</v>
      </c>
      <c r="BN530">
        <v>2</v>
      </c>
      <c r="BO530">
        <v>16</v>
      </c>
      <c r="BP530">
        <v>35</v>
      </c>
      <c r="BQ530">
        <v>79</v>
      </c>
      <c r="BR530">
        <v>166</v>
      </c>
      <c r="BS530">
        <v>327</v>
      </c>
      <c r="BT530">
        <v>399</v>
      </c>
      <c r="BU530">
        <v>342</v>
      </c>
      <c r="BV530">
        <v>124</v>
      </c>
      <c r="BW530" s="6">
        <f>IF(BL530&gt;0,((BM530*5)+(BN530*15)+(BO530*25)+(BP530*35)+(BQ530*45)+(BR530*55)+(BS530*65)+(BT530*75)+(BU530*85)+(BV530*93))/BL530,0)</f>
        <v>70.781333333333336</v>
      </c>
      <c r="BX530">
        <v>349</v>
      </c>
      <c r="BY530">
        <v>0</v>
      </c>
      <c r="BZ530">
        <v>1</v>
      </c>
      <c r="CA530">
        <v>3</v>
      </c>
      <c r="CB530">
        <v>11</v>
      </c>
      <c r="CC530">
        <v>26</v>
      </c>
      <c r="CD530">
        <v>50</v>
      </c>
      <c r="CE530">
        <v>111</v>
      </c>
      <c r="CF530">
        <v>117</v>
      </c>
      <c r="CG530">
        <v>21</v>
      </c>
      <c r="CH530">
        <v>0</v>
      </c>
      <c r="CI530" s="6">
        <f>IF(BX530&gt;0,((BY530*5)+(BZ530*15)+(CA530*25)+(CB530*35)+(CC530*45)+(CD530*55)+(CE530*65)+(CF530*75)+(CG530*85)+(CH530*93))/BX530,0)</f>
        <v>63.524355300859597</v>
      </c>
    </row>
    <row r="531" spans="1:87" x14ac:dyDescent="0.25">
      <c r="A531">
        <v>44</v>
      </c>
      <c r="B531" t="s">
        <v>67</v>
      </c>
      <c r="C531" s="1">
        <v>43912</v>
      </c>
      <c r="D531" s="5">
        <v>70</v>
      </c>
      <c r="E531" s="6">
        <v>2.9069767441860463</v>
      </c>
      <c r="F531" s="6">
        <v>2.9069767441860463</v>
      </c>
      <c r="G531" s="5">
        <v>2408</v>
      </c>
      <c r="H531" s="5">
        <v>2338</v>
      </c>
      <c r="I531" s="5">
        <v>55</v>
      </c>
      <c r="J531" s="5">
        <v>7</v>
      </c>
      <c r="K531" s="5">
        <v>34</v>
      </c>
      <c r="L531" s="5">
        <v>64</v>
      </c>
      <c r="M531" s="5">
        <v>122</v>
      </c>
      <c r="N531" s="5">
        <v>251</v>
      </c>
      <c r="O531" s="5">
        <v>439</v>
      </c>
      <c r="P531" s="5">
        <v>592</v>
      </c>
      <c r="Q531" s="5">
        <v>561</v>
      </c>
      <c r="R531" s="5">
        <v>213</v>
      </c>
      <c r="S531" s="6">
        <f>IF(H531&gt;0,((I531*5)+(J531*15)+(K531*25)+(L531*35)+(M531*45)+(N531*55)+(O531*65)+(P531*75)+(Q531*85)+(R531*93))/H531,0)</f>
        <v>69.800684345594519</v>
      </c>
      <c r="T531" s="8">
        <f>IF(G531&gt;0,U531/G531,0)</f>
        <v>0.22134551495016611</v>
      </c>
      <c r="U531" s="5">
        <v>533</v>
      </c>
      <c r="V531" s="5">
        <v>505</v>
      </c>
      <c r="W531" s="5">
        <v>0</v>
      </c>
      <c r="X531" s="5">
        <v>5</v>
      </c>
      <c r="Y531" s="5">
        <v>4</v>
      </c>
      <c r="Z531" s="5">
        <v>19</v>
      </c>
      <c r="AA531" s="5">
        <v>41</v>
      </c>
      <c r="AB531" s="5">
        <v>81</v>
      </c>
      <c r="AC531" s="5">
        <v>151</v>
      </c>
      <c r="AD531" s="5">
        <v>166</v>
      </c>
      <c r="AE531" s="5">
        <v>38</v>
      </c>
      <c r="AF531" s="5">
        <v>0</v>
      </c>
      <c r="AG531" s="6">
        <f>IF(V531&gt;0,((W531*5)+(X531*15)+(Y531*25)+(Z531*35)+(AA531*45)+(AB531*55)+(AC531*65)+(AD531*75)+(AE531*85)+(AF531*93))/V531,0)</f>
        <v>64.623762376237622</v>
      </c>
      <c r="AH531" s="8">
        <f>IF(G531&gt;0,AI531/G531,0)</f>
        <v>0.16528239202657807</v>
      </c>
      <c r="AI531">
        <v>398</v>
      </c>
      <c r="AJ531">
        <v>381</v>
      </c>
      <c r="AK531">
        <v>47</v>
      </c>
      <c r="AL531">
        <v>5</v>
      </c>
      <c r="AM531">
        <v>16</v>
      </c>
      <c r="AN531">
        <v>26</v>
      </c>
      <c r="AO531">
        <v>26</v>
      </c>
      <c r="AP531">
        <v>64</v>
      </c>
      <c r="AQ531">
        <v>54</v>
      </c>
      <c r="AR531">
        <v>69</v>
      </c>
      <c r="AS531">
        <v>53</v>
      </c>
      <c r="AT531">
        <v>21</v>
      </c>
      <c r="AU531" s="6">
        <f>IF(AJ531&gt;0,((AK531*5)+(AL531*15)+(AM531*25)+(AN531*35)+(AO531*45)+(AP531*55)+(AQ531*65)+(AR531*75)+(AS531*85)+(AT531*93))/AJ531,0)</f>
        <v>56.30708661417323</v>
      </c>
      <c r="AV531" s="8">
        <f>IF(G531&gt;0,AX531/G531,0)</f>
        <v>0.11046511627906977</v>
      </c>
      <c r="AW531" s="8">
        <f>IF(U531&gt;0,AX531/U531,0)</f>
        <v>0.49906191369606001</v>
      </c>
      <c r="AX531">
        <v>266</v>
      </c>
      <c r="AY531">
        <v>262</v>
      </c>
      <c r="AZ531">
        <v>0</v>
      </c>
      <c r="BA531">
        <v>0</v>
      </c>
      <c r="BB531">
        <v>0</v>
      </c>
      <c r="BC531">
        <v>2</v>
      </c>
      <c r="BD531">
        <v>0</v>
      </c>
      <c r="BE531">
        <v>6</v>
      </c>
      <c r="BF531">
        <v>21</v>
      </c>
      <c r="BG531">
        <v>63</v>
      </c>
      <c r="BH531">
        <v>115</v>
      </c>
      <c r="BI531">
        <v>55</v>
      </c>
      <c r="BJ531" s="6">
        <f>IF(AY531&gt;0,((AZ531*5)+(BA531*15)+(BB531*25)+(BC531*35)+(BD531*45)+(BE531*55)+(BF531*65)+(BG531*75)+(BH531*85)+(BI531*93))/AY531,0)</f>
        <v>81.603053435114504</v>
      </c>
      <c r="BK531">
        <v>1744</v>
      </c>
      <c r="BL531">
        <f>SUM(BM531:BV531)</f>
        <v>1695</v>
      </c>
      <c r="BM531">
        <v>8</v>
      </c>
      <c r="BN531">
        <v>2</v>
      </c>
      <c r="BO531">
        <v>18</v>
      </c>
      <c r="BP531">
        <v>38</v>
      </c>
      <c r="BQ531">
        <v>94</v>
      </c>
      <c r="BR531">
        <v>181</v>
      </c>
      <c r="BS531">
        <v>364</v>
      </c>
      <c r="BT531">
        <v>460</v>
      </c>
      <c r="BU531">
        <v>393</v>
      </c>
      <c r="BV531">
        <v>137</v>
      </c>
      <c r="BW531" s="6">
        <f>IF(BL531&gt;0,((BM531*5)+(BN531*15)+(BO531*25)+(BP531*35)+(BQ531*45)+(BR531*55)+(BS531*65)+(BT531*75)+(BU531*85)+(BV531*93))/BL531,0)</f>
        <v>70.997640117994095</v>
      </c>
      <c r="BX531">
        <v>385</v>
      </c>
      <c r="BY531">
        <v>0</v>
      </c>
      <c r="BZ531">
        <v>1</v>
      </c>
      <c r="CA531">
        <v>1</v>
      </c>
      <c r="CB531">
        <v>11</v>
      </c>
      <c r="CC531">
        <v>30</v>
      </c>
      <c r="CD531">
        <v>55</v>
      </c>
      <c r="CE531">
        <v>122</v>
      </c>
      <c r="CF531">
        <v>136</v>
      </c>
      <c r="CG531">
        <v>22</v>
      </c>
      <c r="CH531">
        <v>0</v>
      </c>
      <c r="CI531" s="6">
        <f>IF(BX531&gt;0,((BY531*5)+(BZ531*15)+(CA531*25)+(CB531*35)+(CC531*45)+(CD531*55)+(CE531*65)+(CF531*75)+(CG531*85)+(CH531*93))/BX531,0)</f>
        <v>64.415584415584419</v>
      </c>
    </row>
    <row r="532" spans="1:87" x14ac:dyDescent="0.25">
      <c r="A532">
        <v>44</v>
      </c>
      <c r="B532" t="s">
        <v>67</v>
      </c>
      <c r="C532" s="1">
        <v>43913</v>
      </c>
      <c r="D532" s="5">
        <v>72</v>
      </c>
      <c r="E532" s="6">
        <v>2.5641025641025643</v>
      </c>
      <c r="F532" s="6">
        <v>2.5641025641025643</v>
      </c>
      <c r="G532" s="5">
        <v>2808</v>
      </c>
      <c r="H532" s="5">
        <v>2736</v>
      </c>
      <c r="I532" s="5">
        <v>56</v>
      </c>
      <c r="J532" s="5">
        <v>9</v>
      </c>
      <c r="K532" s="5">
        <v>45</v>
      </c>
      <c r="L532" s="5">
        <v>85</v>
      </c>
      <c r="M532" s="5">
        <v>136</v>
      </c>
      <c r="N532" s="5">
        <v>296</v>
      </c>
      <c r="O532" s="5">
        <v>528</v>
      </c>
      <c r="P532" s="5">
        <v>695</v>
      </c>
      <c r="Q532" s="5">
        <v>657</v>
      </c>
      <c r="R532" s="5">
        <v>229</v>
      </c>
      <c r="S532" s="6">
        <f>IF(H532&gt;0,((I532*5)+(J532*15)+(K532*25)+(L532*35)+(M532*45)+(N532*55)+(O532*65)+(P532*75)+(Q532*85)+(R532*93))/H532,0)</f>
        <v>69.627923976608187</v>
      </c>
      <c r="T532" s="8">
        <f>IF(G532&gt;0,U532/G532,0)</f>
        <v>0.21972934472934472</v>
      </c>
      <c r="U532" s="5">
        <v>617</v>
      </c>
      <c r="V532" s="5">
        <v>590</v>
      </c>
      <c r="W532" s="5">
        <v>0</v>
      </c>
      <c r="X532" s="5">
        <v>5</v>
      </c>
      <c r="Y532" s="5">
        <v>5</v>
      </c>
      <c r="Z532" s="5">
        <v>25</v>
      </c>
      <c r="AA532" s="5">
        <v>45</v>
      </c>
      <c r="AB532" s="5">
        <v>95</v>
      </c>
      <c r="AC532" s="5">
        <v>180</v>
      </c>
      <c r="AD532" s="5">
        <v>194</v>
      </c>
      <c r="AE532" s="5">
        <v>41</v>
      </c>
      <c r="AF532" s="5">
        <v>0</v>
      </c>
      <c r="AG532" s="6">
        <f>IF(V532&gt;0,((W532*5)+(X532*15)+(Y532*25)+(Z532*35)+(AA532*45)+(AB532*55)+(AC532*65)+(AD532*75)+(AE532*85)+(AF532*93))/V532,0)</f>
        <v>64.508474576271183</v>
      </c>
      <c r="AH532" s="8">
        <f>IF(G532&gt;0,AI532/G532,0)</f>
        <v>0.16737891737891739</v>
      </c>
      <c r="AI532">
        <v>470</v>
      </c>
      <c r="AJ532">
        <v>449</v>
      </c>
      <c r="AK532">
        <v>49</v>
      </c>
      <c r="AL532">
        <v>6</v>
      </c>
      <c r="AM532">
        <v>18</v>
      </c>
      <c r="AN532">
        <v>33</v>
      </c>
      <c r="AO532">
        <v>33</v>
      </c>
      <c r="AP532">
        <v>77</v>
      </c>
      <c r="AQ532">
        <v>68</v>
      </c>
      <c r="AR532">
        <v>81</v>
      </c>
      <c r="AS532">
        <v>64</v>
      </c>
      <c r="AT532">
        <v>20</v>
      </c>
      <c r="AU532" s="6">
        <f>IF(AJ532&gt;0,((AK532*5)+(AL532*15)+(AM532*25)+(AN532*35)+(AO532*45)+(AP532*55)+(AQ532*65)+(AR532*75)+(AS532*85)+(AT532*93))/AJ532,0)</f>
        <v>56.692650334075722</v>
      </c>
      <c r="AV532" s="8">
        <f>IF(G532&gt;0,AX532/G532,0)</f>
        <v>0.11645299145299146</v>
      </c>
      <c r="AW532" s="8">
        <f>IF(U532&gt;0,AX532/U532,0)</f>
        <v>0.52998379254457051</v>
      </c>
      <c r="AX532">
        <v>327</v>
      </c>
      <c r="AY532">
        <v>323</v>
      </c>
      <c r="AZ532">
        <v>0</v>
      </c>
      <c r="BA532">
        <v>0</v>
      </c>
      <c r="BB532">
        <v>0</v>
      </c>
      <c r="BC532">
        <v>4</v>
      </c>
      <c r="BD532">
        <v>0</v>
      </c>
      <c r="BE532">
        <v>7</v>
      </c>
      <c r="BF532">
        <v>30</v>
      </c>
      <c r="BG532">
        <v>77</v>
      </c>
      <c r="BH532">
        <v>141</v>
      </c>
      <c r="BI532">
        <v>64</v>
      </c>
      <c r="BJ532" s="6">
        <f>IF(AY532&gt;0,((AZ532*5)+(BA532*15)+(BB532*25)+(BC532*35)+(BD532*45)+(BE532*55)+(BF532*65)+(BG532*75)+(BH532*85)+(BI532*93))/AY532,0)</f>
        <v>81.074303405572749</v>
      </c>
      <c r="BK532">
        <v>2011</v>
      </c>
      <c r="BL532">
        <f>SUM(BM532:BV532)</f>
        <v>1964</v>
      </c>
      <c r="BM532">
        <v>7</v>
      </c>
      <c r="BN532">
        <v>3</v>
      </c>
      <c r="BO532">
        <v>27</v>
      </c>
      <c r="BP532">
        <v>52</v>
      </c>
      <c r="BQ532">
        <v>99</v>
      </c>
      <c r="BR532">
        <v>212</v>
      </c>
      <c r="BS532">
        <v>430</v>
      </c>
      <c r="BT532">
        <v>537</v>
      </c>
      <c r="BU532">
        <v>452</v>
      </c>
      <c r="BV532">
        <v>145</v>
      </c>
      <c r="BW532" s="6">
        <f>IF(BL532&gt;0,((BM532*5)+(BN532*15)+(BO532*25)+(BP532*35)+(BQ532*45)+(BR532*55)+(BS532*65)+(BT532*75)+(BU532*85)+(BV532*93))/BL532,0)</f>
        <v>70.682281059063143</v>
      </c>
      <c r="BX532">
        <v>432</v>
      </c>
      <c r="BY532">
        <v>0</v>
      </c>
      <c r="BZ532">
        <v>1</v>
      </c>
      <c r="CA532">
        <v>3</v>
      </c>
      <c r="CB532">
        <v>15</v>
      </c>
      <c r="CC532">
        <v>31</v>
      </c>
      <c r="CD532">
        <v>66</v>
      </c>
      <c r="CE532">
        <v>143</v>
      </c>
      <c r="CF532">
        <v>147</v>
      </c>
      <c r="CG532">
        <v>20</v>
      </c>
      <c r="CH532">
        <v>0</v>
      </c>
      <c r="CI532" s="6">
        <f>IF(BX532&gt;0,((BY532*5)+(BZ532*15)+(CA532*25)+(CB532*35)+(CC532*45)+(CD532*55)+(CE532*65)+(CF532*75)+(CG532*85)+(CH532*93))/BX532,0)</f>
        <v>64.027777777777771</v>
      </c>
    </row>
    <row r="533" spans="1:87" x14ac:dyDescent="0.25">
      <c r="A533">
        <v>44</v>
      </c>
      <c r="B533" t="s">
        <v>67</v>
      </c>
      <c r="C533" s="1">
        <v>43914</v>
      </c>
      <c r="D533" s="5">
        <v>73</v>
      </c>
      <c r="E533" s="6">
        <v>2.1295215869311552</v>
      </c>
      <c r="F533" s="6">
        <v>2.1295215869311552</v>
      </c>
      <c r="G533" s="5">
        <v>3428</v>
      </c>
      <c r="H533" s="5">
        <v>3355</v>
      </c>
      <c r="I533" s="5">
        <v>59</v>
      </c>
      <c r="J533" s="5">
        <v>9</v>
      </c>
      <c r="K533" s="5">
        <v>54</v>
      </c>
      <c r="L533" s="5">
        <v>102</v>
      </c>
      <c r="M533" s="5">
        <v>175</v>
      </c>
      <c r="N533" s="5">
        <v>361</v>
      </c>
      <c r="O533" s="5">
        <v>630</v>
      </c>
      <c r="P533" s="5">
        <v>857</v>
      </c>
      <c r="Q533" s="5">
        <v>814</v>
      </c>
      <c r="R533" s="5">
        <v>294</v>
      </c>
      <c r="S533" s="6">
        <f>IF(H533&gt;0,((I533*5)+(J533*15)+(K533*25)+(L533*35)+(M533*45)+(N533*55)+(O533*65)+(P533*75)+(Q533*85)+(R533*93))/H533,0)</f>
        <v>69.99612518628912</v>
      </c>
      <c r="T533" s="8">
        <f>IF(G533&gt;0,U533/G533,0)</f>
        <v>0.21761960326721119</v>
      </c>
      <c r="U533" s="5">
        <v>746</v>
      </c>
      <c r="V533" s="5">
        <v>709</v>
      </c>
      <c r="W533" s="5">
        <v>0</v>
      </c>
      <c r="X533" s="5">
        <v>5</v>
      </c>
      <c r="Y533" s="5">
        <v>6</v>
      </c>
      <c r="Z533" s="5">
        <v>30</v>
      </c>
      <c r="AA533" s="5">
        <v>56</v>
      </c>
      <c r="AB533" s="5">
        <v>115</v>
      </c>
      <c r="AC533" s="5">
        <v>210</v>
      </c>
      <c r="AD533" s="5">
        <v>237</v>
      </c>
      <c r="AE533" s="5">
        <v>50</v>
      </c>
      <c r="AF533" s="5">
        <v>0</v>
      </c>
      <c r="AG533" s="6">
        <f>IF(V533&gt;0,((W533*5)+(X533*15)+(Y533*25)+(Z533*35)+(AA533*45)+(AB533*55)+(AC533*65)+(AD533*75)+(AE533*85)+(AF533*93))/V533,0)</f>
        <v>64.59097320169252</v>
      </c>
      <c r="AH533" s="8">
        <f>IF(G533&gt;0,AI533/G533,0)</f>
        <v>0.18057176196032673</v>
      </c>
      <c r="AI533">
        <v>619</v>
      </c>
      <c r="AJ533">
        <v>595</v>
      </c>
      <c r="AK533">
        <v>52</v>
      </c>
      <c r="AL533">
        <v>6</v>
      </c>
      <c r="AM533">
        <v>25</v>
      </c>
      <c r="AN533">
        <v>42</v>
      </c>
      <c r="AO533">
        <v>45</v>
      </c>
      <c r="AP533">
        <v>96</v>
      </c>
      <c r="AQ533">
        <v>100</v>
      </c>
      <c r="AR533">
        <v>115</v>
      </c>
      <c r="AS533">
        <v>92</v>
      </c>
      <c r="AT533">
        <v>22</v>
      </c>
      <c r="AU533" s="6">
        <f>IF(AJ533&gt;0,((AK533*5)+(AL533*15)+(AM533*25)+(AN533*35)+(AO533*45)+(AP533*55)+(AQ533*65)+(AR533*75)+(AS533*85)+(AT533*93))/AJ533,0)</f>
        <v>58.388235294117649</v>
      </c>
      <c r="AV533" s="8">
        <f>IF(G533&gt;0,AX533/G533,0)</f>
        <v>0.11872812135355892</v>
      </c>
      <c r="AW533" s="8">
        <f>IF(U533&gt;0,AX533/U533,0)</f>
        <v>0.54557640750670244</v>
      </c>
      <c r="AX533">
        <v>407</v>
      </c>
      <c r="AY533">
        <v>403</v>
      </c>
      <c r="AZ533">
        <v>0</v>
      </c>
      <c r="BA533">
        <v>0</v>
      </c>
      <c r="BB533">
        <v>0</v>
      </c>
      <c r="BC533">
        <v>4</v>
      </c>
      <c r="BD533">
        <v>0</v>
      </c>
      <c r="BE533">
        <v>10</v>
      </c>
      <c r="BF533">
        <v>39</v>
      </c>
      <c r="BG533">
        <v>93</v>
      </c>
      <c r="BH533">
        <v>175</v>
      </c>
      <c r="BI533">
        <v>82</v>
      </c>
      <c r="BJ533" s="6">
        <f>IF(AY533&gt;0,((AZ533*5)+(BA533*15)+(BB533*25)+(BC533*35)+(BD533*45)+(BE533*55)+(BF533*65)+(BG533*75)+(BH533*85)+(BI533*93))/AY533,0)</f>
        <v>81.143920595533501</v>
      </c>
      <c r="BK533">
        <v>2402</v>
      </c>
      <c r="BL533">
        <f>SUM(BM533:BV533)</f>
        <v>2357</v>
      </c>
      <c r="BM533">
        <v>7</v>
      </c>
      <c r="BN533">
        <v>3</v>
      </c>
      <c r="BO533">
        <v>29</v>
      </c>
      <c r="BP533">
        <v>60</v>
      </c>
      <c r="BQ533">
        <v>126</v>
      </c>
      <c r="BR533">
        <v>255</v>
      </c>
      <c r="BS533">
        <v>491</v>
      </c>
      <c r="BT533">
        <v>649</v>
      </c>
      <c r="BU533">
        <v>547</v>
      </c>
      <c r="BV533">
        <v>190</v>
      </c>
      <c r="BW533" s="6">
        <f>IF(BL533&gt;0,((BM533*5)+(BN533*15)+(BO533*25)+(BP533*35)+(BQ533*45)+(BR533*55)+(BS533*65)+(BT533*75)+(BU533*85)+(BV533*93))/BL533,0)</f>
        <v>71.003394145099705</v>
      </c>
      <c r="BX533">
        <v>504</v>
      </c>
      <c r="BY533">
        <v>0</v>
      </c>
      <c r="BZ533">
        <v>1</v>
      </c>
      <c r="CA533">
        <v>5</v>
      </c>
      <c r="CB533">
        <v>17</v>
      </c>
      <c r="CC533">
        <v>37</v>
      </c>
      <c r="CD533">
        <v>80</v>
      </c>
      <c r="CE533">
        <v>152</v>
      </c>
      <c r="CF533">
        <v>173</v>
      </c>
      <c r="CG533">
        <v>30</v>
      </c>
      <c r="CH533">
        <v>0</v>
      </c>
      <c r="CI533" s="6">
        <f>IF(BX533&gt;0,((BY533*5)+(BZ533*15)+(CA533*25)+(CB533*35)+(CC533*45)+(CD533*55)+(CE533*65)+(CF533*75)+(CG533*85)+(CH533*93))/BX533,0)</f>
        <v>63.898809523809526</v>
      </c>
    </row>
    <row r="534" spans="1:87" x14ac:dyDescent="0.25">
      <c r="A534">
        <v>44</v>
      </c>
      <c r="B534" t="s">
        <v>67</v>
      </c>
      <c r="C534" s="1">
        <v>43915</v>
      </c>
      <c r="D534" s="5">
        <v>73</v>
      </c>
      <c r="E534" s="6">
        <v>1.8277416124186279</v>
      </c>
      <c r="F534" s="6">
        <v>1.8277416124186279</v>
      </c>
      <c r="G534" s="5">
        <v>3994</v>
      </c>
      <c r="H534" s="5">
        <v>3921</v>
      </c>
      <c r="I534" s="5">
        <v>61</v>
      </c>
      <c r="J534" s="5">
        <v>10</v>
      </c>
      <c r="K534" s="5">
        <v>67</v>
      </c>
      <c r="L534" s="5">
        <v>121</v>
      </c>
      <c r="M534" s="5">
        <v>213</v>
      </c>
      <c r="N534" s="5">
        <v>416</v>
      </c>
      <c r="O534" s="5">
        <v>733</v>
      </c>
      <c r="P534" s="5">
        <v>1008</v>
      </c>
      <c r="Q534" s="5">
        <v>953</v>
      </c>
      <c r="R534" s="5">
        <v>339</v>
      </c>
      <c r="S534" s="6">
        <f>IF(H534&gt;0,((I534*5)+(J534*15)+(K534*25)+(L534*35)+(M534*45)+(N534*55)+(O534*65)+(P534*75)+(Q534*85)+(R534*93))/H534,0)</f>
        <v>70.034940066309616</v>
      </c>
      <c r="T534" s="8">
        <f>IF(G534&gt;0,U534/G534,0)</f>
        <v>0.21632448673009513</v>
      </c>
      <c r="U534" s="5">
        <v>864</v>
      </c>
      <c r="V534" s="5">
        <v>823</v>
      </c>
      <c r="W534" s="5">
        <v>0</v>
      </c>
      <c r="X534" s="5">
        <v>5</v>
      </c>
      <c r="Y534" s="5">
        <v>9</v>
      </c>
      <c r="Z534" s="5">
        <v>36</v>
      </c>
      <c r="AA534" s="5">
        <v>68</v>
      </c>
      <c r="AB534" s="5">
        <v>132</v>
      </c>
      <c r="AC534" s="5">
        <v>241</v>
      </c>
      <c r="AD534" s="5">
        <v>275</v>
      </c>
      <c r="AE534" s="5">
        <v>57</v>
      </c>
      <c r="AF534" s="5">
        <v>0</v>
      </c>
      <c r="AG534" s="6">
        <f>IF(V534&gt;0,((W534*5)+(X534*15)+(Y534*25)+(Z534*35)+(AA534*45)+(AB534*55)+(AC534*65)+(AD534*75)+(AE534*85)+(AF534*93))/V534,0)</f>
        <v>64.416767922235721</v>
      </c>
      <c r="AH534" s="8">
        <f>IF(G534&gt;0,AI534/G534,0)</f>
        <v>0.19253880821231847</v>
      </c>
      <c r="AI534">
        <v>769</v>
      </c>
      <c r="AJ534">
        <v>744</v>
      </c>
      <c r="AK534">
        <v>56</v>
      </c>
      <c r="AL534">
        <v>6</v>
      </c>
      <c r="AM534">
        <v>30</v>
      </c>
      <c r="AN534">
        <v>54</v>
      </c>
      <c r="AO534">
        <v>63</v>
      </c>
      <c r="AP534">
        <v>113</v>
      </c>
      <c r="AQ534">
        <v>132</v>
      </c>
      <c r="AR534">
        <v>147</v>
      </c>
      <c r="AS534">
        <v>111</v>
      </c>
      <c r="AT534">
        <v>32</v>
      </c>
      <c r="AU534" s="6">
        <f>IF(AJ534&gt;0,((AK534*5)+(AL534*15)+(AM534*25)+(AN534*35)+(AO534*45)+(AP534*55)+(AQ534*65)+(AR534*75)+(AS534*85)+(AT534*93))/AJ534,0)</f>
        <v>59.241935483870968</v>
      </c>
      <c r="AV534" s="8">
        <f>IF(G534&gt;0,AX534/G534,0)</f>
        <v>0.12643965948923386</v>
      </c>
      <c r="AW534" s="8">
        <f>IF(U534&gt;0,AX534/U534,0)</f>
        <v>0.5844907407407407</v>
      </c>
      <c r="AX534">
        <v>505</v>
      </c>
      <c r="AY534">
        <v>500</v>
      </c>
      <c r="AZ534">
        <v>0</v>
      </c>
      <c r="BA534">
        <v>0</v>
      </c>
      <c r="BB534">
        <v>0</v>
      </c>
      <c r="BC534">
        <v>4</v>
      </c>
      <c r="BD534">
        <v>0</v>
      </c>
      <c r="BE534">
        <v>13</v>
      </c>
      <c r="BF534">
        <v>42</v>
      </c>
      <c r="BG534">
        <v>117</v>
      </c>
      <c r="BH534">
        <v>219</v>
      </c>
      <c r="BI534">
        <v>105</v>
      </c>
      <c r="BJ534" s="6">
        <f>IF(AY534&gt;0,((AZ534*5)+(BA534*15)+(BB534*25)+(BC534*35)+(BD534*45)+(BE534*55)+(BF534*65)+(BG534*75)+(BH534*85)+(BI534*93))/AY534,0)</f>
        <v>81.48</v>
      </c>
      <c r="BK534">
        <v>2720</v>
      </c>
      <c r="BL534">
        <f>SUM(BM534:BV534)</f>
        <v>2677</v>
      </c>
      <c r="BM534">
        <v>5</v>
      </c>
      <c r="BN534">
        <v>4</v>
      </c>
      <c r="BO534">
        <v>37</v>
      </c>
      <c r="BP534">
        <v>67</v>
      </c>
      <c r="BQ534">
        <v>146</v>
      </c>
      <c r="BR534">
        <v>290</v>
      </c>
      <c r="BS534">
        <v>559</v>
      </c>
      <c r="BT534">
        <v>744</v>
      </c>
      <c r="BU534">
        <v>623</v>
      </c>
      <c r="BV534">
        <v>202</v>
      </c>
      <c r="BW534" s="6">
        <f>IF(BL534&gt;0,((BM534*5)+(BN534*15)+(BO534*25)+(BP534*35)+(BQ534*45)+(BR534*55)+(BS534*65)+(BT534*75)+(BU534*85)+(BV534*93))/BL534,0)</f>
        <v>70.881957415016814</v>
      </c>
      <c r="BX534">
        <v>575</v>
      </c>
      <c r="BY534">
        <v>0</v>
      </c>
      <c r="BZ534">
        <v>1</v>
      </c>
      <c r="CA534">
        <v>7</v>
      </c>
      <c r="CB534">
        <v>20</v>
      </c>
      <c r="CC534">
        <v>45</v>
      </c>
      <c r="CD534">
        <v>90</v>
      </c>
      <c r="CE534">
        <v>173</v>
      </c>
      <c r="CF534">
        <v>195</v>
      </c>
      <c r="CG534">
        <v>33</v>
      </c>
      <c r="CH534">
        <v>0</v>
      </c>
      <c r="CI534" s="6">
        <f>IF(BX534&gt;0,((BY534*5)+(BZ534*15)+(CA534*25)+(CB534*35)+(CC534*45)+(CD534*55)+(CE534*65)+(CF534*75)+(CG534*85)+(CH534*93))/BX534,0)</f>
        <v>63.547826086956519</v>
      </c>
    </row>
    <row r="535" spans="1:87" x14ac:dyDescent="0.25">
      <c r="A535">
        <v>44</v>
      </c>
      <c r="B535" t="s">
        <v>67</v>
      </c>
      <c r="C535" s="1">
        <v>43916</v>
      </c>
      <c r="D535" s="5">
        <v>84</v>
      </c>
      <c r="E535" s="6">
        <v>1.8571744417422065</v>
      </c>
      <c r="F535" s="6">
        <v>1.8571744417422065</v>
      </c>
      <c r="G535" s="5">
        <v>4523</v>
      </c>
      <c r="H535" s="5">
        <v>4439</v>
      </c>
      <c r="I535" s="5">
        <v>67</v>
      </c>
      <c r="J535" s="5">
        <v>12</v>
      </c>
      <c r="K535" s="5">
        <v>75</v>
      </c>
      <c r="L535" s="5">
        <v>139</v>
      </c>
      <c r="M535" s="5">
        <v>240</v>
      </c>
      <c r="N535" s="5">
        <v>472</v>
      </c>
      <c r="O535" s="5">
        <v>844</v>
      </c>
      <c r="P535" s="5">
        <v>1145</v>
      </c>
      <c r="Q535" s="5">
        <v>1069</v>
      </c>
      <c r="R535" s="5">
        <v>376</v>
      </c>
      <c r="S535" s="6">
        <f>IF(H535&gt;0,((I535*5)+(J535*15)+(K535*25)+(L535*35)+(M535*45)+(N535*55)+(O535*65)+(P535*75)+(Q535*85)+(R535*93))/H535,0)</f>
        <v>69.966884433430948</v>
      </c>
      <c r="T535" s="8">
        <f>IF(G535&gt;0,U535/G535,0)</f>
        <v>0.21578598275480876</v>
      </c>
      <c r="U535" s="5">
        <v>976</v>
      </c>
      <c r="V535" s="5">
        <v>934</v>
      </c>
      <c r="W535" s="5">
        <v>0</v>
      </c>
      <c r="X535" s="5">
        <v>6</v>
      </c>
      <c r="Y535" s="5">
        <v>11</v>
      </c>
      <c r="Z535" s="5">
        <v>41</v>
      </c>
      <c r="AA535" s="5">
        <v>76</v>
      </c>
      <c r="AB535" s="5">
        <v>151</v>
      </c>
      <c r="AC535" s="5">
        <v>276</v>
      </c>
      <c r="AD535" s="5">
        <v>310</v>
      </c>
      <c r="AE535" s="5">
        <v>62</v>
      </c>
      <c r="AF535" s="5">
        <v>1</v>
      </c>
      <c r="AG535" s="6">
        <f>IF(V535&gt;0,((W535*5)+(X535*15)+(Y535*25)+(Z535*35)+(AA535*45)+(AB535*55)+(AC535*65)+(AD535*75)+(AE535*85)+(AF535*93))/V535,0)</f>
        <v>64.323340471092081</v>
      </c>
      <c r="AH535" s="8">
        <f>IF(G535&gt;0,AI535/G535,0)</f>
        <v>0.21224850762768074</v>
      </c>
      <c r="AI535">
        <v>960</v>
      </c>
      <c r="AJ535">
        <v>932</v>
      </c>
      <c r="AK535">
        <v>58</v>
      </c>
      <c r="AL535">
        <v>7</v>
      </c>
      <c r="AM535">
        <v>38</v>
      </c>
      <c r="AN535">
        <v>69</v>
      </c>
      <c r="AO535">
        <v>80</v>
      </c>
      <c r="AP535">
        <v>149</v>
      </c>
      <c r="AQ535">
        <v>177</v>
      </c>
      <c r="AR535">
        <v>179</v>
      </c>
      <c r="AS535">
        <v>137</v>
      </c>
      <c r="AT535">
        <v>38</v>
      </c>
      <c r="AU535" s="6">
        <f>IF(AJ535&gt;0,((AK535*5)+(AL535*15)+(AM535*25)+(AN535*35)+(AO535*45)+(AP535*55)+(AQ535*65)+(AR535*75)+(AS535*85)+(AT535*93))/AJ535,0)</f>
        <v>59.725321888412019</v>
      </c>
      <c r="AV535" s="8">
        <f>IF(G535&gt;0,AX535/G535,0)</f>
        <v>0.12911784214017244</v>
      </c>
      <c r="AW535" s="8">
        <f>IF(U535&gt;0,AX535/U535,0)</f>
        <v>0.59836065573770492</v>
      </c>
      <c r="AX535">
        <v>584</v>
      </c>
      <c r="AY535">
        <v>578</v>
      </c>
      <c r="AZ535">
        <v>0</v>
      </c>
      <c r="BA535">
        <v>0</v>
      </c>
      <c r="BB535">
        <v>0</v>
      </c>
      <c r="BC535">
        <v>4</v>
      </c>
      <c r="BD535">
        <v>0</v>
      </c>
      <c r="BE535">
        <v>16</v>
      </c>
      <c r="BF535">
        <v>50</v>
      </c>
      <c r="BG535">
        <v>143</v>
      </c>
      <c r="BH535">
        <v>247</v>
      </c>
      <c r="BI535">
        <v>118</v>
      </c>
      <c r="BJ535" s="6">
        <f>IF(AY535&gt;0,((AZ535*5)+(BA535*15)+(BB535*25)+(BC535*35)+(BD535*45)+(BE535*55)+(BF535*65)+(BG535*75)+(BH535*85)+(BI535*93))/AY535,0)</f>
        <v>81.252595155709344</v>
      </c>
      <c r="BK535">
        <v>2979</v>
      </c>
      <c r="BL535">
        <f>SUM(BM535:BV535)</f>
        <v>2929</v>
      </c>
      <c r="BM535">
        <v>9</v>
      </c>
      <c r="BN535">
        <v>5</v>
      </c>
      <c r="BO535">
        <v>37</v>
      </c>
      <c r="BP535">
        <v>70</v>
      </c>
      <c r="BQ535">
        <v>156</v>
      </c>
      <c r="BR535">
        <v>307</v>
      </c>
      <c r="BS535">
        <v>617</v>
      </c>
      <c r="BT535">
        <v>823</v>
      </c>
      <c r="BU535">
        <v>685</v>
      </c>
      <c r="BV535">
        <v>220</v>
      </c>
      <c r="BW535" s="6">
        <f>IF(BL535&gt;0,((BM535*5)+(BN535*15)+(BO535*25)+(BP535*35)+(BQ535*45)+(BR535*55)+(BS535*65)+(BT535*75)+(BU535*85)+(BV535*93))/BL535,0)</f>
        <v>70.984977808125635</v>
      </c>
      <c r="BX535">
        <v>636</v>
      </c>
      <c r="BY535">
        <v>0</v>
      </c>
      <c r="BZ535">
        <v>2</v>
      </c>
      <c r="CA535">
        <v>7</v>
      </c>
      <c r="CB535">
        <v>20</v>
      </c>
      <c r="CC535">
        <v>49</v>
      </c>
      <c r="CD535">
        <v>101</v>
      </c>
      <c r="CE535">
        <v>195</v>
      </c>
      <c r="CF535">
        <v>212</v>
      </c>
      <c r="CG535">
        <v>35</v>
      </c>
      <c r="CH535">
        <v>2</v>
      </c>
      <c r="CI535" s="6">
        <f>IF(BX535&gt;0,((BY535*5)+(BZ535*15)+(CA535*25)+(CB535*35)+(CC535*45)+(CD535*55)+(CE535*65)+(CF535*75)+(CG535*85)+(CH535*93))/BX535,0)</f>
        <v>63.523584905660378</v>
      </c>
    </row>
    <row r="536" spans="1:87" x14ac:dyDescent="0.25">
      <c r="A536">
        <v>44</v>
      </c>
      <c r="B536" t="s">
        <v>67</v>
      </c>
      <c r="C536" s="1">
        <v>43917</v>
      </c>
      <c r="D536" s="5">
        <v>93</v>
      </c>
      <c r="E536" s="6">
        <v>1.8522206731726747</v>
      </c>
      <c r="F536" s="6">
        <v>1.8522206731726747</v>
      </c>
      <c r="G536" s="5">
        <v>5021</v>
      </c>
      <c r="H536" s="5">
        <v>4928</v>
      </c>
      <c r="I536" s="5">
        <v>67</v>
      </c>
      <c r="J536" s="5">
        <v>12</v>
      </c>
      <c r="K536" s="5">
        <v>85</v>
      </c>
      <c r="L536" s="5">
        <v>155</v>
      </c>
      <c r="M536" s="5">
        <v>266</v>
      </c>
      <c r="N536" s="5">
        <v>527</v>
      </c>
      <c r="O536" s="5">
        <v>944</v>
      </c>
      <c r="P536" s="5">
        <v>1262</v>
      </c>
      <c r="Q536" s="5">
        <v>1182</v>
      </c>
      <c r="R536" s="5">
        <v>428</v>
      </c>
      <c r="S536" s="6">
        <f>IF(H536&gt;0,((I536*5)+(J536*15)+(K536*25)+(L536*35)+(M536*45)+(N536*55)+(O536*65)+(P536*75)+(Q536*85)+(R536*93))/H536,0)</f>
        <v>70.069805194805198</v>
      </c>
      <c r="T536" s="8">
        <f>IF(G536&gt;0,U536/G536,0)</f>
        <v>0.21529575781716789</v>
      </c>
      <c r="U536" s="5">
        <v>1081</v>
      </c>
      <c r="V536" s="5">
        <v>1031</v>
      </c>
      <c r="W536" s="5">
        <v>0</v>
      </c>
      <c r="X536" s="5">
        <v>6</v>
      </c>
      <c r="Y536" s="5">
        <v>13</v>
      </c>
      <c r="Z536" s="5">
        <v>45</v>
      </c>
      <c r="AA536" s="5">
        <v>84</v>
      </c>
      <c r="AB536" s="5">
        <v>167</v>
      </c>
      <c r="AC536" s="5">
        <v>310</v>
      </c>
      <c r="AD536" s="5">
        <v>338</v>
      </c>
      <c r="AE536" s="5">
        <v>67</v>
      </c>
      <c r="AF536" s="5">
        <v>1</v>
      </c>
      <c r="AG536" s="6">
        <f>IF(V536&gt;0,((W536*5)+(X536*15)+(Y536*25)+(Z536*35)+(AA536*45)+(AB536*55)+(AC536*65)+(AD536*75)+(AE536*85)+(AF536*93))/V536,0)</f>
        <v>64.251212415130937</v>
      </c>
      <c r="AH536" s="8">
        <f>IF(G536&gt;0,AI536/G536,0)</f>
        <v>0.21390161322445728</v>
      </c>
      <c r="AI536">
        <v>1074</v>
      </c>
      <c r="AJ536">
        <v>1045</v>
      </c>
      <c r="AK536">
        <v>58</v>
      </c>
      <c r="AL536">
        <v>8</v>
      </c>
      <c r="AM536">
        <v>45</v>
      </c>
      <c r="AN536">
        <v>78</v>
      </c>
      <c r="AO536">
        <v>90</v>
      </c>
      <c r="AP536">
        <v>168</v>
      </c>
      <c r="AQ536">
        <v>204</v>
      </c>
      <c r="AR536">
        <v>199</v>
      </c>
      <c r="AS536">
        <v>151</v>
      </c>
      <c r="AT536">
        <v>44</v>
      </c>
      <c r="AU536" s="6">
        <f>IF(AJ536&gt;0,((AK536*5)+(AL536*15)+(AM536*25)+(AN536*35)+(AO536*45)+(AP536*55)+(AQ536*65)+(AR536*75)+(AS536*85)+(AT536*93))/AJ536,0)</f>
        <v>59.968421052631577</v>
      </c>
      <c r="AV536" s="8">
        <f>IF(G536&gt;0,AX536/G536,0)</f>
        <v>0.13085042820155349</v>
      </c>
      <c r="AW536" s="8">
        <f>IF(U536&gt;0,AX536/U536,0)</f>
        <v>0.60777058279370955</v>
      </c>
      <c r="AX536">
        <v>657</v>
      </c>
      <c r="AY536">
        <v>651</v>
      </c>
      <c r="AZ536">
        <v>0</v>
      </c>
      <c r="BA536">
        <v>0</v>
      </c>
      <c r="BB536">
        <v>0</v>
      </c>
      <c r="BC536">
        <v>4</v>
      </c>
      <c r="BD536">
        <v>0</v>
      </c>
      <c r="BE536">
        <v>18</v>
      </c>
      <c r="BF536">
        <v>57</v>
      </c>
      <c r="BG536">
        <v>158</v>
      </c>
      <c r="BH536">
        <v>276</v>
      </c>
      <c r="BI536">
        <v>138</v>
      </c>
      <c r="BJ536" s="6">
        <f>IF(AY536&gt;0,((AZ536*5)+(BA536*15)+(BB536*25)+(BC536*35)+(BD536*45)+(BE536*55)+(BF536*65)+(BG536*75)+(BH536*85)+(BI536*93))/AY536,0)</f>
        <v>81.38095238095238</v>
      </c>
      <c r="BK536">
        <v>3290</v>
      </c>
      <c r="BL536">
        <f>SUM(BM536:BV536)</f>
        <v>3232</v>
      </c>
      <c r="BM536">
        <v>9</v>
      </c>
      <c r="BN536">
        <v>4</v>
      </c>
      <c r="BO536">
        <v>40</v>
      </c>
      <c r="BP536">
        <v>77</v>
      </c>
      <c r="BQ536">
        <v>172</v>
      </c>
      <c r="BR536">
        <v>341</v>
      </c>
      <c r="BS536">
        <v>683</v>
      </c>
      <c r="BT536">
        <v>905</v>
      </c>
      <c r="BU536">
        <v>755</v>
      </c>
      <c r="BV536">
        <v>246</v>
      </c>
      <c r="BW536" s="6">
        <f>IF(BL536&gt;0,((BM536*5)+(BN536*15)+(BO536*25)+(BP536*35)+(BQ536*45)+(BR536*55)+(BS536*65)+(BT536*75)+(BU536*85)+(BV536*93))/BL536,0)</f>
        <v>71.045173267326732</v>
      </c>
      <c r="BX536">
        <v>699</v>
      </c>
      <c r="BY536">
        <v>0</v>
      </c>
      <c r="BZ536">
        <v>2</v>
      </c>
      <c r="CA536">
        <v>7</v>
      </c>
      <c r="CB536">
        <v>20</v>
      </c>
      <c r="CC536">
        <v>51</v>
      </c>
      <c r="CD536">
        <v>105</v>
      </c>
      <c r="CE536">
        <v>229</v>
      </c>
      <c r="CF536">
        <v>232</v>
      </c>
      <c r="CG536">
        <v>37</v>
      </c>
      <c r="CH536">
        <v>3</v>
      </c>
      <c r="CI536" s="6">
        <f>IF(BX536&gt;0,((BY536*5)+(BZ536*15)+(CA536*25)+(CB536*35)+(CC536*45)+(CD536*55)+(CE536*65)+(CF536*75)+(CG536*85)+(CH536*93))/BX536,0)</f>
        <v>63.925608011444922</v>
      </c>
    </row>
    <row r="537" spans="1:87" x14ac:dyDescent="0.25">
      <c r="A537">
        <v>44</v>
      </c>
      <c r="B537" t="s">
        <v>67</v>
      </c>
      <c r="C537" s="1">
        <v>43918</v>
      </c>
      <c r="D537" s="5">
        <v>100</v>
      </c>
      <c r="E537" s="6">
        <v>1.8044027426921689</v>
      </c>
      <c r="F537" s="6">
        <v>1.8044027426921689</v>
      </c>
      <c r="G537" s="5">
        <v>5542</v>
      </c>
      <c r="H537" s="5">
        <v>5442</v>
      </c>
      <c r="I537" s="5">
        <v>69</v>
      </c>
      <c r="J537" s="5">
        <v>14</v>
      </c>
      <c r="K537" s="5">
        <v>99</v>
      </c>
      <c r="L537" s="5">
        <v>174</v>
      </c>
      <c r="M537" s="5">
        <v>301</v>
      </c>
      <c r="N537" s="5">
        <v>599</v>
      </c>
      <c r="O537" s="5">
        <v>1033</v>
      </c>
      <c r="P537" s="5">
        <v>1379</v>
      </c>
      <c r="Q537" s="5">
        <v>1301</v>
      </c>
      <c r="R537" s="5">
        <v>473</v>
      </c>
      <c r="S537" s="6">
        <f>IF(H537&gt;0,((I537*5)+(J537*15)+(K537*25)+(L537*35)+(M537*45)+(N537*55)+(O537*65)+(P537*75)+(Q537*85)+(R537*93))/H537,0)</f>
        <v>69.965821389195142</v>
      </c>
      <c r="T537" s="8">
        <f>IF(G537&gt;0,U537/G537,0)</f>
        <v>0.21526524720317575</v>
      </c>
      <c r="U537" s="5">
        <v>1193</v>
      </c>
      <c r="V537" s="5">
        <v>1138</v>
      </c>
      <c r="W537" s="5">
        <v>0</v>
      </c>
      <c r="X537" s="5">
        <v>7</v>
      </c>
      <c r="Y537" s="5">
        <v>15</v>
      </c>
      <c r="Z537" s="5">
        <v>49</v>
      </c>
      <c r="AA537" s="5">
        <v>94</v>
      </c>
      <c r="AB537" s="5">
        <v>191</v>
      </c>
      <c r="AC537" s="5">
        <v>342</v>
      </c>
      <c r="AD537" s="5">
        <v>367</v>
      </c>
      <c r="AE537" s="5">
        <v>71</v>
      </c>
      <c r="AF537" s="5">
        <v>2</v>
      </c>
      <c r="AG537" s="6">
        <f>IF(V537&gt;0,((W537*5)+(X537*15)+(Y537*25)+(Z537*35)+(AA537*45)+(AB537*55)+(AC537*65)+(AD537*75)+(AE537*85)+(AF537*93))/V537,0)</f>
        <v>64.065026362038665</v>
      </c>
      <c r="AH537" s="8">
        <f>IF(G537&gt;0,AI537/G537,0)</f>
        <v>0.22807650667629015</v>
      </c>
      <c r="AI537">
        <v>1264</v>
      </c>
      <c r="AJ537">
        <v>1234</v>
      </c>
      <c r="AK537">
        <v>62</v>
      </c>
      <c r="AL537">
        <v>10</v>
      </c>
      <c r="AM537">
        <v>58</v>
      </c>
      <c r="AN537">
        <v>89</v>
      </c>
      <c r="AO537">
        <v>116</v>
      </c>
      <c r="AP537">
        <v>192</v>
      </c>
      <c r="AQ537">
        <v>244</v>
      </c>
      <c r="AR537">
        <v>234</v>
      </c>
      <c r="AS537">
        <v>173</v>
      </c>
      <c r="AT537">
        <v>56</v>
      </c>
      <c r="AU537" s="6">
        <f>IF(AJ537&gt;0,((AK537*5)+(AL537*15)+(AM537*25)+(AN537*35)+(AO537*45)+(AP537*55)+(AQ537*65)+(AR537*75)+(AS537*85)+(AT537*93))/AJ537,0)</f>
        <v>60.071312803889789</v>
      </c>
      <c r="AV537" s="8">
        <f>IF(G537&gt;0,AX537/G537,0)</f>
        <v>0.13587152652472032</v>
      </c>
      <c r="AW537" s="8">
        <f>IF(U537&gt;0,AX537/U537,0)</f>
        <v>0.63118189438390615</v>
      </c>
      <c r="AX537">
        <v>753</v>
      </c>
      <c r="AY537">
        <v>747</v>
      </c>
      <c r="AZ537">
        <v>0</v>
      </c>
      <c r="BA537">
        <v>0</v>
      </c>
      <c r="BB537">
        <v>0</v>
      </c>
      <c r="BC537">
        <v>5</v>
      </c>
      <c r="BD537">
        <v>1</v>
      </c>
      <c r="BE537">
        <v>19</v>
      </c>
      <c r="BF537">
        <v>67</v>
      </c>
      <c r="BG537">
        <v>186</v>
      </c>
      <c r="BH537">
        <v>319</v>
      </c>
      <c r="BI537">
        <v>150</v>
      </c>
      <c r="BJ537" s="6">
        <f>IF(AY537&gt;0,((AZ537*5)+(BA537*15)+(BB537*25)+(BC537*35)+(BD537*45)+(BE537*55)+(BF537*65)+(BG537*75)+(BH537*85)+(BI537*93))/AY537,0)</f>
        <v>81.171352074966535</v>
      </c>
      <c r="BK537">
        <v>3525</v>
      </c>
      <c r="BL537">
        <f>SUM(BM537:BV537)</f>
        <v>3461</v>
      </c>
      <c r="BM537">
        <v>7</v>
      </c>
      <c r="BN537">
        <v>4</v>
      </c>
      <c r="BO537">
        <v>41</v>
      </c>
      <c r="BP537">
        <v>84</v>
      </c>
      <c r="BQ537">
        <v>180</v>
      </c>
      <c r="BR537">
        <v>388</v>
      </c>
      <c r="BS537">
        <v>722</v>
      </c>
      <c r="BT537">
        <v>959</v>
      </c>
      <c r="BU537">
        <v>809</v>
      </c>
      <c r="BV537">
        <v>267</v>
      </c>
      <c r="BW537" s="6">
        <f>IF(BL537&gt;0,((BM537*5)+(BN537*15)+(BO537*25)+(BP537*35)+(BQ537*45)+(BR537*55)+(BS537*65)+(BT537*75)+(BU537*85)+(BV537*93))/BL537,0)</f>
        <v>71.06356544351344</v>
      </c>
      <c r="BX537">
        <v>756</v>
      </c>
      <c r="BY537">
        <v>0</v>
      </c>
      <c r="BZ537">
        <v>2</v>
      </c>
      <c r="CA537">
        <v>6</v>
      </c>
      <c r="CB537">
        <v>21</v>
      </c>
      <c r="CC537">
        <v>53</v>
      </c>
      <c r="CD537">
        <v>128</v>
      </c>
      <c r="CE537">
        <v>251</v>
      </c>
      <c r="CF537">
        <v>244</v>
      </c>
      <c r="CG537">
        <v>34</v>
      </c>
      <c r="CH537">
        <v>3</v>
      </c>
      <c r="CI537" s="6">
        <f>IF(BX537&gt;0,((BY537*5)+(BZ537*15)+(CA537*25)+(CB537*35)+(CC537*45)+(CD537*55)+(CE537*65)+(CF537*75)+(CG537*85)+(CH537*93))/BX537,0)</f>
        <v>63.656084656084658</v>
      </c>
    </row>
    <row r="538" spans="1:87" x14ac:dyDescent="0.25">
      <c r="A538">
        <v>44</v>
      </c>
      <c r="B538" t="s">
        <v>67</v>
      </c>
      <c r="C538" s="1">
        <v>43919</v>
      </c>
      <c r="D538" s="5">
        <v>102</v>
      </c>
      <c r="E538" s="6">
        <v>1.7293997965412005</v>
      </c>
      <c r="F538" s="6">
        <v>1.7293997965412005</v>
      </c>
      <c r="G538" s="5">
        <v>5898</v>
      </c>
      <c r="H538" s="5">
        <v>5796</v>
      </c>
      <c r="I538" s="5">
        <v>72</v>
      </c>
      <c r="J538" s="5">
        <v>14</v>
      </c>
      <c r="K538" s="5">
        <v>111</v>
      </c>
      <c r="L538" s="5">
        <v>195</v>
      </c>
      <c r="M538" s="5">
        <v>330</v>
      </c>
      <c r="N538" s="5">
        <v>647</v>
      </c>
      <c r="O538" s="5">
        <v>1107</v>
      </c>
      <c r="P538" s="5">
        <v>1466</v>
      </c>
      <c r="Q538" s="5">
        <v>1356</v>
      </c>
      <c r="R538" s="5">
        <v>498</v>
      </c>
      <c r="S538" s="6">
        <f>IF(H538&gt;0,((I538*5)+(J538*15)+(K538*25)+(L538*35)+(M538*45)+(N538*55)+(O538*65)+(P538*75)+(Q538*85)+(R538*93))/H538,0)</f>
        <v>69.717736369910284</v>
      </c>
      <c r="T538" s="8">
        <f>IF(G538&gt;0,U538/G538,0)</f>
        <v>0.21481858257036285</v>
      </c>
      <c r="U538" s="5">
        <v>1267</v>
      </c>
      <c r="V538" s="5">
        <v>1214</v>
      </c>
      <c r="W538" s="5">
        <v>0</v>
      </c>
      <c r="X538" s="5">
        <v>7</v>
      </c>
      <c r="Y538" s="5">
        <v>16</v>
      </c>
      <c r="Z538" s="5">
        <v>54</v>
      </c>
      <c r="AA538" s="5">
        <v>101</v>
      </c>
      <c r="AB538" s="5">
        <v>206</v>
      </c>
      <c r="AC538" s="5">
        <v>371</v>
      </c>
      <c r="AD538" s="5">
        <v>386</v>
      </c>
      <c r="AE538" s="5">
        <v>71</v>
      </c>
      <c r="AF538" s="5">
        <v>2</v>
      </c>
      <c r="AG538" s="6">
        <f>IF(V538&gt;0,((W538*5)+(X538*15)+(Y538*25)+(Z538*35)+(AA538*45)+(AB538*55)+(AC538*65)+(AD538*75)+(AE538*85)+(AF538*93))/V538,0)</f>
        <v>63.88467874794069</v>
      </c>
      <c r="AH538" s="8">
        <f>IF(G538&gt;0,AI538/G538,0)</f>
        <v>0.2285520515428959</v>
      </c>
      <c r="AI538">
        <v>1348</v>
      </c>
      <c r="AJ538">
        <v>1316</v>
      </c>
      <c r="AK538">
        <v>65</v>
      </c>
      <c r="AL538">
        <v>10</v>
      </c>
      <c r="AM538">
        <v>65</v>
      </c>
      <c r="AN538">
        <v>99</v>
      </c>
      <c r="AO538">
        <v>127</v>
      </c>
      <c r="AP538">
        <v>200</v>
      </c>
      <c r="AQ538">
        <v>257</v>
      </c>
      <c r="AR538">
        <v>256</v>
      </c>
      <c r="AS538">
        <v>182</v>
      </c>
      <c r="AT538">
        <v>55</v>
      </c>
      <c r="AU538" s="6">
        <f>IF(AJ538&gt;0,((AK538*5)+(AL538*15)+(AM538*25)+(AN538*35)+(AO538*45)+(AP538*55)+(AQ538*65)+(AR538*75)+(AS538*85)+(AT538*93))/AJ538,0)</f>
        <v>59.855623100303951</v>
      </c>
      <c r="AV538" s="8">
        <f>IF(G538&gt;0,AX538/G538,0)</f>
        <v>0.13818243472363512</v>
      </c>
      <c r="AW538" s="8">
        <f>IF(U538&gt;0,AX538/U538,0)</f>
        <v>0.64325177584846094</v>
      </c>
      <c r="AX538">
        <v>815</v>
      </c>
      <c r="AY538">
        <v>808</v>
      </c>
      <c r="AZ538">
        <v>0</v>
      </c>
      <c r="BA538">
        <v>0</v>
      </c>
      <c r="BB538">
        <v>0</v>
      </c>
      <c r="BC538">
        <v>5</v>
      </c>
      <c r="BD538">
        <v>1</v>
      </c>
      <c r="BE538">
        <v>19</v>
      </c>
      <c r="BF538">
        <v>72</v>
      </c>
      <c r="BG538">
        <v>211</v>
      </c>
      <c r="BH538">
        <v>339</v>
      </c>
      <c r="BI538">
        <v>161</v>
      </c>
      <c r="BJ538" s="6">
        <f>IF(AY538&gt;0,((AZ538*5)+(BA538*15)+(BB538*25)+(BC538*35)+(BD538*45)+(BE538*55)+(BF538*65)+(BG538*75)+(BH538*85)+(BI538*93))/AY538,0)</f>
        <v>81.136138613861391</v>
      </c>
      <c r="BK538">
        <v>3735</v>
      </c>
      <c r="BL538">
        <f>SUM(BM538:BV538)</f>
        <v>3672</v>
      </c>
      <c r="BM538">
        <v>7</v>
      </c>
      <c r="BN538">
        <v>4</v>
      </c>
      <c r="BO538">
        <v>46</v>
      </c>
      <c r="BP538">
        <v>95</v>
      </c>
      <c r="BQ538">
        <v>198</v>
      </c>
      <c r="BR538">
        <v>428</v>
      </c>
      <c r="BS538">
        <v>778</v>
      </c>
      <c r="BT538">
        <v>999</v>
      </c>
      <c r="BU538">
        <v>835</v>
      </c>
      <c r="BV538">
        <v>282</v>
      </c>
      <c r="BW538" s="6">
        <f>IF(BL538&gt;0,((BM538*5)+(BN538*15)+(BO538*25)+(BP538*35)+(BQ538*45)+(BR538*55)+(BS538*65)+(BT538*75)+(BU538*85)+(BV538*93))/BL538,0)</f>
        <v>70.728758169934636</v>
      </c>
      <c r="BX538">
        <v>792</v>
      </c>
      <c r="BY538">
        <v>0</v>
      </c>
      <c r="BZ538">
        <v>1</v>
      </c>
      <c r="CA538">
        <v>6</v>
      </c>
      <c r="CB538">
        <v>22</v>
      </c>
      <c r="CC538">
        <v>55</v>
      </c>
      <c r="CD538">
        <v>135</v>
      </c>
      <c r="CE538">
        <v>278</v>
      </c>
      <c r="CF538">
        <v>245</v>
      </c>
      <c r="CG538">
        <v>35</v>
      </c>
      <c r="CH538">
        <v>1</v>
      </c>
      <c r="CI538" s="6">
        <f>IF(BX538&gt;0,((BY538*5)+(BZ538*15)+(CA538*25)+(CB538*35)+(CC538*45)+(CD538*55)+(CE538*65)+(CF538*75)+(CG538*85)+(CH538*93))/BX538,0)</f>
        <v>63.570707070707073</v>
      </c>
    </row>
    <row r="539" spans="1:87" x14ac:dyDescent="0.25">
      <c r="A539">
        <v>44</v>
      </c>
      <c r="B539" t="s">
        <v>67</v>
      </c>
      <c r="C539" s="1">
        <v>43920</v>
      </c>
      <c r="D539" s="5">
        <v>102</v>
      </c>
      <c r="E539" s="6">
        <v>1.604782882315922</v>
      </c>
      <c r="F539" s="6">
        <v>1.604782882315922</v>
      </c>
      <c r="G539" s="5">
        <v>6356</v>
      </c>
      <c r="H539" s="5">
        <v>6254</v>
      </c>
      <c r="I539" s="5">
        <v>73</v>
      </c>
      <c r="J539" s="5">
        <v>15</v>
      </c>
      <c r="K539" s="5">
        <v>112</v>
      </c>
      <c r="L539" s="5">
        <v>210</v>
      </c>
      <c r="M539" s="5">
        <v>363</v>
      </c>
      <c r="N539" s="5">
        <v>719</v>
      </c>
      <c r="O539" s="5">
        <v>1206</v>
      </c>
      <c r="P539" s="5">
        <v>1576</v>
      </c>
      <c r="Q539" s="5">
        <v>1454</v>
      </c>
      <c r="R539" s="5">
        <v>526</v>
      </c>
      <c r="S539" s="6">
        <f>IF(H539&gt;0,((I539*5)+(J539*15)+(K539*25)+(L539*35)+(M539*45)+(N539*55)+(O539*65)+(P539*75)+(Q539*85)+(R539*93))/H539,0)</f>
        <v>69.670291013751196</v>
      </c>
      <c r="T539" s="8">
        <f>IF(G539&gt;0,U539/G539,0)</f>
        <v>0.21460037759597231</v>
      </c>
      <c r="U539" s="5">
        <v>1364</v>
      </c>
      <c r="V539" s="5">
        <v>1312</v>
      </c>
      <c r="W539" s="5">
        <v>0</v>
      </c>
      <c r="X539" s="5">
        <v>7</v>
      </c>
      <c r="Y539" s="5">
        <v>16</v>
      </c>
      <c r="Z539" s="5">
        <v>56</v>
      </c>
      <c r="AA539" s="5">
        <v>110</v>
      </c>
      <c r="AB539" s="5">
        <v>228</v>
      </c>
      <c r="AC539" s="5">
        <v>406</v>
      </c>
      <c r="AD539" s="5">
        <v>412</v>
      </c>
      <c r="AE539" s="5">
        <v>75</v>
      </c>
      <c r="AF539" s="5">
        <v>2</v>
      </c>
      <c r="AG539" s="6">
        <f>IF(V539&gt;0,((W539*5)+(X539*15)+(Y539*25)+(Z539*35)+(AA539*45)+(AB539*55)+(AC539*65)+(AD539*75)+(AE539*85)+(AF539*93))/V539,0)</f>
        <v>63.876524390243901</v>
      </c>
      <c r="AH539" s="8">
        <f>IF(G539&gt;0,AI539/G539,0)</f>
        <v>0.23395217117684078</v>
      </c>
      <c r="AI539">
        <v>1487</v>
      </c>
      <c r="AJ539">
        <v>1452</v>
      </c>
      <c r="AK539">
        <v>68</v>
      </c>
      <c r="AL539">
        <v>10</v>
      </c>
      <c r="AM539">
        <v>67</v>
      </c>
      <c r="AN539">
        <v>107</v>
      </c>
      <c r="AO539">
        <v>148</v>
      </c>
      <c r="AP539">
        <v>225</v>
      </c>
      <c r="AQ539">
        <v>287</v>
      </c>
      <c r="AR539">
        <v>285</v>
      </c>
      <c r="AS539">
        <v>197</v>
      </c>
      <c r="AT539">
        <v>58</v>
      </c>
      <c r="AU539" s="6">
        <f>IF(AJ539&gt;0,((AK539*5)+(AL539*15)+(AM539*25)+(AN539*35)+(AO539*45)+(AP539*55)+(AQ539*65)+(AR539*75)+(AS539*85)+(AT539*93))/AJ539,0)</f>
        <v>59.995867768595041</v>
      </c>
      <c r="AV539" s="8">
        <f>IF(G539&gt;0,AX539/G539,0)</f>
        <v>0.14458779106356198</v>
      </c>
      <c r="AW539" s="8">
        <f>IF(U539&gt;0,AX539/U539,0)</f>
        <v>0.67375366568914952</v>
      </c>
      <c r="AX539">
        <v>919</v>
      </c>
      <c r="AY539">
        <v>911</v>
      </c>
      <c r="AZ539">
        <v>0</v>
      </c>
      <c r="BA539">
        <v>0</v>
      </c>
      <c r="BB539">
        <v>0</v>
      </c>
      <c r="BC539">
        <v>6</v>
      </c>
      <c r="BD539">
        <v>3</v>
      </c>
      <c r="BE539">
        <v>21</v>
      </c>
      <c r="BF539">
        <v>81</v>
      </c>
      <c r="BG539">
        <v>241</v>
      </c>
      <c r="BH539">
        <v>388</v>
      </c>
      <c r="BI539">
        <v>171</v>
      </c>
      <c r="BJ539" s="6">
        <f>IF(AY539&gt;0,((AZ539*5)+(BA539*15)+(BB539*25)+(BC539*35)+(BD539*45)+(BE539*55)+(BF539*65)+(BG539*75)+(BH539*85)+(BI539*93))/AY539,0)</f>
        <v>80.925356750823269</v>
      </c>
      <c r="BK539">
        <v>3950</v>
      </c>
      <c r="BL539">
        <f>SUM(BM539:BV539)</f>
        <v>3891</v>
      </c>
      <c r="BM539">
        <v>5</v>
      </c>
      <c r="BN539">
        <v>5</v>
      </c>
      <c r="BO539">
        <v>45</v>
      </c>
      <c r="BP539">
        <v>100</v>
      </c>
      <c r="BQ539">
        <v>209</v>
      </c>
      <c r="BR539">
        <v>473</v>
      </c>
      <c r="BS539">
        <v>838</v>
      </c>
      <c r="BT539">
        <v>1050</v>
      </c>
      <c r="BU539">
        <v>869</v>
      </c>
      <c r="BV539">
        <v>297</v>
      </c>
      <c r="BW539" s="6">
        <f>IF(BL539&gt;0,((BM539*5)+(BN539*15)+(BO539*25)+(BP539*35)+(BQ539*45)+(BR539*55)+(BS539*65)+(BT539*75)+(BU539*85)+(BV539*93))/BL539,0)</f>
        <v>70.637625289128763</v>
      </c>
      <c r="BX539">
        <v>844</v>
      </c>
      <c r="BY539">
        <v>0</v>
      </c>
      <c r="BZ539">
        <v>0</v>
      </c>
      <c r="CA539">
        <v>5</v>
      </c>
      <c r="CB539">
        <v>21</v>
      </c>
      <c r="CC539">
        <v>60</v>
      </c>
      <c r="CD539">
        <v>146</v>
      </c>
      <c r="CE539">
        <v>295</v>
      </c>
      <c r="CF539">
        <v>262</v>
      </c>
      <c r="CG539">
        <v>39</v>
      </c>
      <c r="CH539">
        <v>1</v>
      </c>
      <c r="CI539" s="6">
        <f>IF(BX539&gt;0,((BY539*5)+(BZ539*15)+(CA539*25)+(CB539*35)+(CC539*45)+(CD539*55)+(CE539*65)+(CF539*75)+(CG539*85)+(CH539*93))/BX539,0)</f>
        <v>63.771327014218009</v>
      </c>
    </row>
    <row r="540" spans="1:87" x14ac:dyDescent="0.25">
      <c r="A540">
        <v>44</v>
      </c>
      <c r="B540" t="s">
        <v>67</v>
      </c>
      <c r="C540" s="1">
        <v>43921</v>
      </c>
      <c r="D540" s="5">
        <v>117</v>
      </c>
      <c r="E540" s="6">
        <v>1.6798277099784638</v>
      </c>
      <c r="F540" s="6">
        <v>1.6798277099784638</v>
      </c>
      <c r="G540" s="5">
        <v>6965</v>
      </c>
      <c r="H540" s="5">
        <v>6848</v>
      </c>
      <c r="I540" s="5">
        <v>77</v>
      </c>
      <c r="J540" s="5">
        <v>18</v>
      </c>
      <c r="K540" s="5">
        <v>124</v>
      </c>
      <c r="L540" s="5">
        <v>232</v>
      </c>
      <c r="M540" s="5">
        <v>403</v>
      </c>
      <c r="N540" s="5">
        <v>794</v>
      </c>
      <c r="O540" s="5">
        <v>1338</v>
      </c>
      <c r="P540" s="5">
        <v>1707</v>
      </c>
      <c r="Q540" s="5">
        <v>1592</v>
      </c>
      <c r="R540" s="5">
        <v>563</v>
      </c>
      <c r="S540" s="6">
        <f>IF(H540&gt;0,((I540*5)+(J540*15)+(K540*25)+(L540*35)+(M540*45)+(N540*55)+(O540*65)+(P540*75)+(Q540*85)+(R540*93))/H540,0)</f>
        <v>69.561039719626166</v>
      </c>
      <c r="T540" s="8">
        <f>IF(G540&gt;0,U540/G540,0)</f>
        <v>0.21407035175879396</v>
      </c>
      <c r="U540" s="5">
        <v>1491</v>
      </c>
      <c r="V540" s="5">
        <v>1436</v>
      </c>
      <c r="W540" s="5">
        <v>0</v>
      </c>
      <c r="X540" s="5">
        <v>7</v>
      </c>
      <c r="Y540" s="5">
        <v>17</v>
      </c>
      <c r="Z540" s="5">
        <v>61</v>
      </c>
      <c r="AA540" s="5">
        <v>123</v>
      </c>
      <c r="AB540" s="5">
        <v>250</v>
      </c>
      <c r="AC540" s="5">
        <v>452</v>
      </c>
      <c r="AD540" s="5">
        <v>443</v>
      </c>
      <c r="AE540" s="5">
        <v>81</v>
      </c>
      <c r="AF540" s="5">
        <v>2</v>
      </c>
      <c r="AG540" s="6">
        <f>IF(V540&gt;0,((W540*5)+(X540*15)+(Y540*25)+(Z540*35)+(AA540*45)+(AB540*55)+(AC540*65)+(AD540*75)+(AE540*85)+(AF540*93))/V540,0)</f>
        <v>63.806406685236766</v>
      </c>
      <c r="AH540" s="8">
        <f>IF(G540&gt;0,AI540/G540,0)</f>
        <v>0.24465183058147882</v>
      </c>
      <c r="AI540">
        <v>1704</v>
      </c>
      <c r="AJ540">
        <v>1662</v>
      </c>
      <c r="AK540">
        <v>68</v>
      </c>
      <c r="AL540">
        <v>11</v>
      </c>
      <c r="AM540">
        <v>82</v>
      </c>
      <c r="AN540">
        <v>122</v>
      </c>
      <c r="AO540">
        <v>179</v>
      </c>
      <c r="AP540">
        <v>261</v>
      </c>
      <c r="AQ540">
        <v>329</v>
      </c>
      <c r="AR540">
        <v>320</v>
      </c>
      <c r="AS540">
        <v>223</v>
      </c>
      <c r="AT540">
        <v>67</v>
      </c>
      <c r="AU540" s="6">
        <f>IF(AJ540&gt;0,((AK540*5)+(AL540*15)+(AM540*25)+(AN540*35)+(AO540*45)+(AP540*55)+(AQ540*65)+(AR540*75)+(AS540*85)+(AT540*93))/AJ540,0)</f>
        <v>60.051744885679902</v>
      </c>
      <c r="AV540" s="8">
        <f>IF(G540&gt;0,AX540/G540,0)</f>
        <v>0.14572864321608039</v>
      </c>
      <c r="AW540" s="8">
        <f>IF(U540&gt;0,AX540/U540,0)</f>
        <v>0.68075117370892024</v>
      </c>
      <c r="AX540">
        <v>1015</v>
      </c>
      <c r="AY540">
        <v>1007</v>
      </c>
      <c r="AZ540">
        <v>0</v>
      </c>
      <c r="BA540">
        <v>0</v>
      </c>
      <c r="BB540">
        <v>1</v>
      </c>
      <c r="BC540">
        <v>7</v>
      </c>
      <c r="BD540">
        <v>3</v>
      </c>
      <c r="BE540">
        <v>25</v>
      </c>
      <c r="BF540">
        <v>93</v>
      </c>
      <c r="BG540">
        <v>269</v>
      </c>
      <c r="BH540">
        <v>430</v>
      </c>
      <c r="BI540">
        <v>179</v>
      </c>
      <c r="BJ540" s="6">
        <f>IF(AY540&gt;0,((AZ540*5)+(BA540*15)+(BB540*25)+(BC540*35)+(BD540*45)+(BE540*55)+(BF540*65)+(BG540*75)+(BH540*85)+(BI540*93))/AY540,0)</f>
        <v>80.632571996027806</v>
      </c>
      <c r="BK540">
        <v>4246</v>
      </c>
      <c r="BL540">
        <f>SUM(BM540:BV540)</f>
        <v>4179</v>
      </c>
      <c r="BM540">
        <v>9</v>
      </c>
      <c r="BN540">
        <v>7</v>
      </c>
      <c r="BO540">
        <v>41</v>
      </c>
      <c r="BP540">
        <v>107</v>
      </c>
      <c r="BQ540">
        <v>217</v>
      </c>
      <c r="BR540">
        <v>508</v>
      </c>
      <c r="BS540">
        <v>916</v>
      </c>
      <c r="BT540">
        <v>1118</v>
      </c>
      <c r="BU540">
        <v>939</v>
      </c>
      <c r="BV540">
        <v>317</v>
      </c>
      <c r="BW540" s="6">
        <f>IF(BL540&gt;0,((BM540*5)+(BN540*15)+(BO540*25)+(BP540*35)+(BQ540*45)+(BR540*55)+(BS540*65)+(BT540*75)+(BU540*85)+(BV540*93))/BL540,0)</f>
        <v>70.665470208183777</v>
      </c>
      <c r="BX540">
        <v>890</v>
      </c>
      <c r="BY540">
        <v>0</v>
      </c>
      <c r="BZ540">
        <v>0</v>
      </c>
      <c r="CA540">
        <v>5</v>
      </c>
      <c r="CB540">
        <v>25</v>
      </c>
      <c r="CC540">
        <v>66</v>
      </c>
      <c r="CD540">
        <v>151</v>
      </c>
      <c r="CE540">
        <v>315</v>
      </c>
      <c r="CF540">
        <v>272</v>
      </c>
      <c r="CG540">
        <v>41</v>
      </c>
      <c r="CH540">
        <v>1</v>
      </c>
      <c r="CI540" s="6">
        <f>IF(BX540&gt;0,((BY540*5)+(BZ540*15)+(CA540*25)+(CB540*35)+(CC540*45)+(CD540*55)+(CE540*65)+(CF540*75)+(CG540*85)+(CH540*93))/BX540,0)</f>
        <v>63.73932584269663</v>
      </c>
    </row>
    <row r="541" spans="1:87" x14ac:dyDescent="0.25">
      <c r="A541">
        <v>44</v>
      </c>
      <c r="B541" t="s">
        <v>67</v>
      </c>
      <c r="C541" s="1">
        <v>43922</v>
      </c>
      <c r="D541" s="5">
        <v>114</v>
      </c>
      <c r="E541" s="6">
        <v>1.505745608241976</v>
      </c>
      <c r="F541" s="6">
        <v>1.505745608241976</v>
      </c>
      <c r="G541" s="5">
        <v>7571</v>
      </c>
      <c r="H541" s="5">
        <v>7457</v>
      </c>
      <c r="I541" s="5">
        <v>77</v>
      </c>
      <c r="J541" s="5">
        <v>23</v>
      </c>
      <c r="K541" s="5">
        <v>148</v>
      </c>
      <c r="L541" s="5">
        <v>250</v>
      </c>
      <c r="M541" s="5">
        <v>436</v>
      </c>
      <c r="N541" s="5">
        <v>887</v>
      </c>
      <c r="O541" s="5">
        <v>1469</v>
      </c>
      <c r="P541" s="5">
        <v>1835</v>
      </c>
      <c r="Q541" s="5">
        <v>1728</v>
      </c>
      <c r="R541" s="5">
        <v>604</v>
      </c>
      <c r="S541" s="6">
        <f>IF(H541&gt;0,((I541*5)+(J541*15)+(K541*25)+(L541*35)+(M541*45)+(N541*55)+(O541*65)+(P541*75)+(Q541*85)+(R541*93))/H541,0)</f>
        <v>69.431004425372137</v>
      </c>
      <c r="T541" s="8">
        <f>IF(G541&gt;0,U541/G541,0)</f>
        <v>0.21304979527143045</v>
      </c>
      <c r="U541" s="5">
        <v>1613</v>
      </c>
      <c r="V541" s="5">
        <v>1562</v>
      </c>
      <c r="W541" s="5">
        <v>1</v>
      </c>
      <c r="X541" s="5">
        <v>7</v>
      </c>
      <c r="Y541" s="5">
        <v>21</v>
      </c>
      <c r="Z541" s="5">
        <v>66</v>
      </c>
      <c r="AA541" s="5">
        <v>132</v>
      </c>
      <c r="AB541" s="5">
        <v>277</v>
      </c>
      <c r="AC541" s="5">
        <v>497</v>
      </c>
      <c r="AD541" s="5">
        <v>472</v>
      </c>
      <c r="AE541" s="5">
        <v>86</v>
      </c>
      <c r="AF541" s="5">
        <v>3</v>
      </c>
      <c r="AG541" s="6">
        <f>IF(V541&gt;0,((W541*5)+(X541*15)+(Y541*25)+(Z541*35)+(AA541*45)+(AB541*55)+(AC541*65)+(AD541*75)+(AE541*85)+(AF541*93))/V541,0)</f>
        <v>63.645326504481432</v>
      </c>
      <c r="AH541" s="8">
        <f>IF(G541&gt;0,AI541/G541,0)</f>
        <v>0.26086382248051776</v>
      </c>
      <c r="AI541">
        <v>1975</v>
      </c>
      <c r="AJ541">
        <v>1931</v>
      </c>
      <c r="AK541">
        <v>70</v>
      </c>
      <c r="AL541">
        <v>13</v>
      </c>
      <c r="AM541">
        <v>96</v>
      </c>
      <c r="AN541">
        <v>138</v>
      </c>
      <c r="AO541">
        <v>203</v>
      </c>
      <c r="AP541">
        <v>309</v>
      </c>
      <c r="AQ541">
        <v>386</v>
      </c>
      <c r="AR541">
        <v>381</v>
      </c>
      <c r="AS541">
        <v>262</v>
      </c>
      <c r="AT541">
        <v>73</v>
      </c>
      <c r="AU541" s="6">
        <f>IF(AJ541&gt;0,((AK541*5)+(AL541*15)+(AM541*25)+(AN541*35)+(AO541*45)+(AP541*55)+(AQ541*65)+(AR541*75)+(AS541*85)+(AT541*93))/AJ541,0)</f>
        <v>60.398239254272397</v>
      </c>
      <c r="AV541" s="8">
        <f>IF(G541&gt;0,AX541/G541,0)</f>
        <v>0.14872539955091799</v>
      </c>
      <c r="AW541" s="8">
        <f>IF(U541&gt;0,AX541/U541,0)</f>
        <v>0.69807811531308117</v>
      </c>
      <c r="AX541">
        <v>1126</v>
      </c>
      <c r="AY541">
        <v>1120</v>
      </c>
      <c r="AZ541">
        <v>0</v>
      </c>
      <c r="BA541">
        <v>0</v>
      </c>
      <c r="BB541">
        <v>1</v>
      </c>
      <c r="BC541">
        <v>8</v>
      </c>
      <c r="BD541">
        <v>3</v>
      </c>
      <c r="BE541">
        <v>32</v>
      </c>
      <c r="BF541">
        <v>106</v>
      </c>
      <c r="BG541">
        <v>303</v>
      </c>
      <c r="BH541">
        <v>481</v>
      </c>
      <c r="BI541">
        <v>186</v>
      </c>
      <c r="BJ541" s="6">
        <f>IF(AY541&gt;0,((AZ541*5)+(BA541*15)+(BB541*25)+(BC541*35)+(BD541*45)+(BE541*55)+(BF541*65)+(BG541*75)+(BH541*85)+(BI541*93))/AY541,0)</f>
        <v>80.355357142857144</v>
      </c>
      <c r="BK541">
        <v>4470</v>
      </c>
      <c r="BL541">
        <f>SUM(BM541:BV541)</f>
        <v>4405</v>
      </c>
      <c r="BM541">
        <v>6</v>
      </c>
      <c r="BN541">
        <v>10</v>
      </c>
      <c r="BO541">
        <v>51</v>
      </c>
      <c r="BP541">
        <v>109</v>
      </c>
      <c r="BQ541">
        <v>225</v>
      </c>
      <c r="BR541">
        <v>546</v>
      </c>
      <c r="BS541">
        <v>977</v>
      </c>
      <c r="BT541">
        <v>1151</v>
      </c>
      <c r="BU541">
        <v>985</v>
      </c>
      <c r="BV541">
        <v>345</v>
      </c>
      <c r="BW541" s="6">
        <f>IF(BL541&gt;0,((BM541*5)+(BN541*15)+(BO541*25)+(BP541*35)+(BQ541*45)+(BR541*55)+(BS541*65)+(BT541*75)+(BU541*85)+(BV541*93))/BL541,0)</f>
        <v>70.616345062429062</v>
      </c>
      <c r="BX541">
        <v>918</v>
      </c>
      <c r="BY541">
        <v>1</v>
      </c>
      <c r="BZ541">
        <v>1</v>
      </c>
      <c r="CA541">
        <v>7</v>
      </c>
      <c r="CB541">
        <v>28</v>
      </c>
      <c r="CC541">
        <v>64</v>
      </c>
      <c r="CD541">
        <v>158</v>
      </c>
      <c r="CE541">
        <v>334</v>
      </c>
      <c r="CF541">
        <v>275</v>
      </c>
      <c r="CG541">
        <v>39</v>
      </c>
      <c r="CH541">
        <v>2</v>
      </c>
      <c r="CI541" s="6">
        <f>IF(BX541&gt;0,((BY541*5)+(BZ541*15)+(CA541*25)+(CB541*35)+(CC541*45)+(CD541*55)+(CE541*65)+(CF541*75)+(CG541*85)+(CH541*93))/BX541,0)</f>
        <v>63.813725490196077</v>
      </c>
    </row>
    <row r="542" spans="1:87" x14ac:dyDescent="0.25">
      <c r="A542">
        <v>44</v>
      </c>
      <c r="B542" t="s">
        <v>67</v>
      </c>
      <c r="C542" s="1">
        <v>43923</v>
      </c>
      <c r="D542" s="5">
        <v>125</v>
      </c>
      <c r="E542" s="6">
        <v>1.5504837509302902</v>
      </c>
      <c r="F542" s="6">
        <v>1.5504837509302902</v>
      </c>
      <c r="G542" s="5">
        <v>8062</v>
      </c>
      <c r="H542" s="5">
        <v>7937</v>
      </c>
      <c r="I542" s="5">
        <v>84</v>
      </c>
      <c r="J542" s="5">
        <v>25</v>
      </c>
      <c r="K542" s="5">
        <v>154</v>
      </c>
      <c r="L542" s="5">
        <v>279</v>
      </c>
      <c r="M542" s="5">
        <v>468</v>
      </c>
      <c r="N542" s="5">
        <v>952</v>
      </c>
      <c r="O542" s="5">
        <v>1578</v>
      </c>
      <c r="P542" s="5">
        <v>1953</v>
      </c>
      <c r="Q542" s="5">
        <v>1836</v>
      </c>
      <c r="R542" s="5">
        <v>608</v>
      </c>
      <c r="S542" s="6">
        <f>IF(H542&gt;0,((I542*5)+(J542*15)+(K542*25)+(L542*35)+(M542*45)+(N542*55)+(O542*65)+(P542*75)+(Q542*85)+(R542*93))/H542,0)</f>
        <v>69.23006173617236</v>
      </c>
      <c r="T542" s="8">
        <f>IF(G542&gt;0,U542/G542,0)</f>
        <v>0.21210617712726371</v>
      </c>
      <c r="U542" s="5">
        <v>1710</v>
      </c>
      <c r="V542" s="5">
        <v>1662</v>
      </c>
      <c r="W542" s="5">
        <v>1</v>
      </c>
      <c r="X542" s="5">
        <v>7</v>
      </c>
      <c r="Y542" s="5">
        <v>21</v>
      </c>
      <c r="Z542" s="5">
        <v>73</v>
      </c>
      <c r="AA542" s="5">
        <v>142</v>
      </c>
      <c r="AB542" s="5">
        <v>295</v>
      </c>
      <c r="AC542" s="5">
        <v>534</v>
      </c>
      <c r="AD542" s="5">
        <v>498</v>
      </c>
      <c r="AE542" s="5">
        <v>88</v>
      </c>
      <c r="AF542" s="5">
        <v>3</v>
      </c>
      <c r="AG542" s="6">
        <f>IF(V542&gt;0,((W542*5)+(X542*15)+(Y542*25)+(Z542*35)+(AA542*45)+(AB542*55)+(AC542*65)+(AD542*75)+(AE542*85)+(AF542*93))/V542,0)</f>
        <v>63.552346570397113</v>
      </c>
      <c r="AH542" s="8">
        <f>IF(G542&gt;0,AI542/G542,0)</f>
        <v>0.27623418506574049</v>
      </c>
      <c r="AI542">
        <v>2227</v>
      </c>
      <c r="AJ542">
        <v>2178</v>
      </c>
      <c r="AK542">
        <v>74</v>
      </c>
      <c r="AL542">
        <v>16</v>
      </c>
      <c r="AM542">
        <v>101</v>
      </c>
      <c r="AN542">
        <v>155</v>
      </c>
      <c r="AO542">
        <v>231</v>
      </c>
      <c r="AP542">
        <v>355</v>
      </c>
      <c r="AQ542">
        <v>435</v>
      </c>
      <c r="AR542">
        <v>434</v>
      </c>
      <c r="AS542">
        <v>297</v>
      </c>
      <c r="AT542">
        <v>80</v>
      </c>
      <c r="AU542" s="6">
        <f>IF(AJ542&gt;0,((AK542*5)+(AL542*15)+(AM542*25)+(AN542*35)+(AO542*45)+(AP542*55)+(AQ542*65)+(AR542*75)+(AS542*85)+(AT542*93))/AJ542,0)</f>
        <v>60.601469237832873</v>
      </c>
      <c r="AV542" s="8">
        <f>IF(G542&gt;0,AX542/G542,0)</f>
        <v>0.14611758868767055</v>
      </c>
      <c r="AW542" s="8">
        <f>IF(U542&gt;0,AX542/U542,0)</f>
        <v>0.68888888888888888</v>
      </c>
      <c r="AX542">
        <v>1178</v>
      </c>
      <c r="AY542">
        <v>1172</v>
      </c>
      <c r="AZ542">
        <v>0</v>
      </c>
      <c r="BA542">
        <v>0</v>
      </c>
      <c r="BB542">
        <v>1</v>
      </c>
      <c r="BC542">
        <v>11</v>
      </c>
      <c r="BD542">
        <v>3</v>
      </c>
      <c r="BE542">
        <v>35</v>
      </c>
      <c r="BF542">
        <v>117</v>
      </c>
      <c r="BG542">
        <v>329</v>
      </c>
      <c r="BH542">
        <v>498</v>
      </c>
      <c r="BI542">
        <v>178</v>
      </c>
      <c r="BJ542" s="6">
        <f>IF(AY542&gt;0,((AZ542*5)+(BA542*15)+(BB542*25)+(BC542*35)+(BD542*45)+(BE542*55)+(BF542*65)+(BG542*75)+(BH542*85)+(BI542*93))/AY542,0)</f>
        <v>79.892491467576789</v>
      </c>
      <c r="BK542">
        <v>4657</v>
      </c>
      <c r="BL542">
        <f>SUM(BM542:BV542)</f>
        <v>4587</v>
      </c>
      <c r="BM542">
        <v>10</v>
      </c>
      <c r="BN542">
        <v>9</v>
      </c>
      <c r="BO542">
        <v>52</v>
      </c>
      <c r="BP542">
        <v>121</v>
      </c>
      <c r="BQ542">
        <v>226</v>
      </c>
      <c r="BR542">
        <v>562</v>
      </c>
      <c r="BS542">
        <v>1026</v>
      </c>
      <c r="BT542">
        <v>1190</v>
      </c>
      <c r="BU542">
        <v>1041</v>
      </c>
      <c r="BV542">
        <v>350</v>
      </c>
      <c r="BW542" s="6">
        <f>IF(BL542&gt;0,((BM542*5)+(BN542*15)+(BO542*25)+(BP542*35)+(BQ542*45)+(BR542*55)+(BS542*65)+(BT542*75)+(BU542*85)+(BV542*93))/BL542,0)</f>
        <v>70.585349901896663</v>
      </c>
      <c r="BX542">
        <v>949</v>
      </c>
      <c r="BY542">
        <v>1</v>
      </c>
      <c r="BZ542">
        <v>0</v>
      </c>
      <c r="CA542">
        <v>6</v>
      </c>
      <c r="CB542">
        <v>30</v>
      </c>
      <c r="CC542">
        <v>69</v>
      </c>
      <c r="CD542">
        <v>167</v>
      </c>
      <c r="CE542">
        <v>351</v>
      </c>
      <c r="CF542">
        <v>280</v>
      </c>
      <c r="CG542">
        <v>35</v>
      </c>
      <c r="CH542">
        <v>2</v>
      </c>
      <c r="CI542" s="6">
        <f>IF(BX542&gt;0,((BY542*5)+(BZ542*15)+(CA542*25)+(CB542*35)+(CC542*45)+(CD542*55)+(CE542*65)+(CF542*75)+(CG542*85)+(CH542*93))/BX542,0)</f>
        <v>63.720758693361432</v>
      </c>
    </row>
    <row r="543" spans="1:87" x14ac:dyDescent="0.25">
      <c r="A543">
        <v>44</v>
      </c>
      <c r="B543" t="s">
        <v>67</v>
      </c>
      <c r="C543" s="1">
        <v>43924</v>
      </c>
      <c r="D543" s="5">
        <v>87</v>
      </c>
      <c r="E543" s="6">
        <v>1.015643240719122</v>
      </c>
      <c r="F543" s="6">
        <v>1.015643240719122</v>
      </c>
      <c r="G543" s="5">
        <v>8566</v>
      </c>
      <c r="H543" s="5">
        <v>8479</v>
      </c>
      <c r="I543" s="5">
        <v>91</v>
      </c>
      <c r="J543" s="5">
        <v>27</v>
      </c>
      <c r="K543" s="5">
        <v>169</v>
      </c>
      <c r="L543" s="5">
        <v>290</v>
      </c>
      <c r="M543" s="5">
        <v>499</v>
      </c>
      <c r="N543" s="5">
        <v>1021</v>
      </c>
      <c r="O543" s="5">
        <v>1686</v>
      </c>
      <c r="P543" s="5">
        <v>2068</v>
      </c>
      <c r="Q543" s="5">
        <v>1981</v>
      </c>
      <c r="R543" s="5">
        <v>647</v>
      </c>
      <c r="S543" s="6">
        <f>IF(H543&gt;0,((I543*5)+(J543*15)+(K543*25)+(L543*35)+(M543*45)+(N543*55)+(O543*65)+(P543*75)+(Q543*85)+(R543*93))/H543,0)</f>
        <v>69.240594409718128</v>
      </c>
      <c r="T543" s="8">
        <f>IF(G543&gt;0,U543/G543,0)</f>
        <v>0.21153397151529302</v>
      </c>
      <c r="U543" s="5">
        <v>1812</v>
      </c>
      <c r="V543" s="5">
        <v>1768</v>
      </c>
      <c r="W543" s="5">
        <v>4</v>
      </c>
      <c r="X543" s="5">
        <v>7</v>
      </c>
      <c r="Y543" s="5">
        <v>23</v>
      </c>
      <c r="Z543" s="5">
        <v>76</v>
      </c>
      <c r="AA543" s="5">
        <v>151</v>
      </c>
      <c r="AB543" s="5">
        <v>316</v>
      </c>
      <c r="AC543" s="5">
        <v>573</v>
      </c>
      <c r="AD543" s="5">
        <v>523</v>
      </c>
      <c r="AE543" s="5">
        <v>92</v>
      </c>
      <c r="AF543" s="5">
        <v>3</v>
      </c>
      <c r="AG543" s="6">
        <f>IF(V543&gt;0,((W543*5)+(X543*15)+(Y543*25)+(Z543*35)+(AA543*45)+(AB543*55)+(AC543*65)+(AD543*75)+(AE543*85)+(AF543*93))/V543,0)</f>
        <v>63.407239819004523</v>
      </c>
      <c r="AH543" s="8">
        <f>IF(G543&gt;0,AI543/G543,0)</f>
        <v>0.29687135185617558</v>
      </c>
      <c r="AI543">
        <v>2543</v>
      </c>
      <c r="AJ543">
        <v>2509</v>
      </c>
      <c r="AK543">
        <v>78</v>
      </c>
      <c r="AL543">
        <v>20</v>
      </c>
      <c r="AM543">
        <v>121</v>
      </c>
      <c r="AN543">
        <v>179</v>
      </c>
      <c r="AO543">
        <v>259</v>
      </c>
      <c r="AP543">
        <v>409</v>
      </c>
      <c r="AQ543">
        <v>510</v>
      </c>
      <c r="AR543">
        <v>489</v>
      </c>
      <c r="AS543">
        <v>348</v>
      </c>
      <c r="AT543">
        <v>96</v>
      </c>
      <c r="AU543" s="6">
        <f>IF(AJ543&gt;0,((AK543*5)+(AL543*15)+(AM543*25)+(AN543*35)+(AO543*45)+(AP543*55)+(AQ543*65)+(AR543*75)+(AS543*85)+(AT543*93))/AJ543,0)</f>
        <v>60.76644081307294</v>
      </c>
      <c r="AV543" s="8">
        <f>IF(G543&gt;0,AX543/G543,0)</f>
        <v>0.15304692972215736</v>
      </c>
      <c r="AW543" s="8">
        <f>IF(U543&gt;0,AX543/U543,0)</f>
        <v>0.72350993377483441</v>
      </c>
      <c r="AX543">
        <v>1311</v>
      </c>
      <c r="AY543">
        <v>1306</v>
      </c>
      <c r="AZ543">
        <v>0</v>
      </c>
      <c r="BA543">
        <v>0</v>
      </c>
      <c r="BB543">
        <v>1</v>
      </c>
      <c r="BC543">
        <v>11</v>
      </c>
      <c r="BD543">
        <v>4</v>
      </c>
      <c r="BE543">
        <v>41</v>
      </c>
      <c r="BF543">
        <v>132</v>
      </c>
      <c r="BG543">
        <v>361</v>
      </c>
      <c r="BH543">
        <v>552</v>
      </c>
      <c r="BI543">
        <v>204</v>
      </c>
      <c r="BJ543" s="6">
        <f>IF(AY543&gt;0,((AZ543*5)+(BA543*15)+(BB543*25)+(BC543*35)+(BD543*45)+(BE543*55)+(BF543*65)+(BG543*75)+(BH543*85)+(BI543*93))/AY543,0)</f>
        <v>79.932618683001536</v>
      </c>
      <c r="BK543">
        <v>4712</v>
      </c>
      <c r="BL543">
        <f>SUM(BM543:BV543)</f>
        <v>4664</v>
      </c>
      <c r="BM543">
        <v>13</v>
      </c>
      <c r="BN543">
        <v>7</v>
      </c>
      <c r="BO543">
        <v>47</v>
      </c>
      <c r="BP543">
        <v>107</v>
      </c>
      <c r="BQ543">
        <v>229</v>
      </c>
      <c r="BR543">
        <v>571</v>
      </c>
      <c r="BS543">
        <v>1044</v>
      </c>
      <c r="BT543">
        <v>1218</v>
      </c>
      <c r="BU543">
        <v>1081</v>
      </c>
      <c r="BV543">
        <v>347</v>
      </c>
      <c r="BW543" s="6">
        <f>IF(BL543&gt;0,((BM543*5)+(BN543*15)+(BO543*25)+(BP543*35)+(BQ543*45)+(BR543*55)+(BS543*65)+(BT543*75)+(BU543*85)+(BV543*93))/BL543,0)</f>
        <v>70.790308747855917</v>
      </c>
      <c r="BX543">
        <v>971</v>
      </c>
      <c r="BY543">
        <v>3</v>
      </c>
      <c r="BZ543">
        <v>0</v>
      </c>
      <c r="CA543">
        <v>6</v>
      </c>
      <c r="CB543">
        <v>29</v>
      </c>
      <c r="CC543">
        <v>69</v>
      </c>
      <c r="CD543">
        <v>172</v>
      </c>
      <c r="CE543">
        <v>366</v>
      </c>
      <c r="CF543">
        <v>284</v>
      </c>
      <c r="CG543">
        <v>36</v>
      </c>
      <c r="CH543">
        <v>1</v>
      </c>
      <c r="CI543" s="6">
        <f>IF(BX543&gt;0,((BY543*5)+(BZ543*15)+(CA543*25)+(CB543*35)+(CC543*45)+(CD543*55)+(CE543*65)+(CF543*75)+(CG543*85)+(CH543*93))/BX543,0)</f>
        <v>63.839340885684862</v>
      </c>
    </row>
    <row r="544" spans="1:87" x14ac:dyDescent="0.25">
      <c r="A544">
        <v>44</v>
      </c>
      <c r="B544" t="s">
        <v>67</v>
      </c>
      <c r="C544" s="1">
        <v>43925</v>
      </c>
      <c r="D544" s="5">
        <v>83</v>
      </c>
      <c r="E544" s="6">
        <v>0.93206064008983713</v>
      </c>
      <c r="F544" s="6">
        <v>0.93206064008983713</v>
      </c>
      <c r="G544" s="5">
        <v>8905</v>
      </c>
      <c r="H544" s="5">
        <v>8822</v>
      </c>
      <c r="I544" s="5">
        <v>92</v>
      </c>
      <c r="J544" s="5">
        <v>28</v>
      </c>
      <c r="K544" s="5">
        <v>177</v>
      </c>
      <c r="L544" s="5">
        <v>293</v>
      </c>
      <c r="M544" s="5">
        <v>522</v>
      </c>
      <c r="N544" s="5">
        <v>1075</v>
      </c>
      <c r="O544" s="5">
        <v>1731</v>
      </c>
      <c r="P544" s="5">
        <v>2139</v>
      </c>
      <c r="Q544" s="5">
        <v>2069</v>
      </c>
      <c r="R544" s="5">
        <v>696</v>
      </c>
      <c r="S544" s="6">
        <f>IF(H544&gt;0,((I544*5)+(J544*15)+(K544*25)+(L544*35)+(M544*45)+(N544*55)+(O544*65)+(P544*75)+(Q544*85)+(R544*93))/H544,0)</f>
        <v>69.33892541373838</v>
      </c>
      <c r="T544" s="8">
        <f>IF(G544&gt;0,U544/G544,0)</f>
        <v>0.21089275687815834</v>
      </c>
      <c r="U544" s="5">
        <v>1878</v>
      </c>
      <c r="V544" s="5">
        <v>1826</v>
      </c>
      <c r="W544" s="5">
        <v>4</v>
      </c>
      <c r="X544" s="5">
        <v>7</v>
      </c>
      <c r="Y544" s="5">
        <v>24</v>
      </c>
      <c r="Z544" s="5">
        <v>76</v>
      </c>
      <c r="AA544" s="5">
        <v>158</v>
      </c>
      <c r="AB544" s="5">
        <v>332</v>
      </c>
      <c r="AC544" s="5">
        <v>590</v>
      </c>
      <c r="AD544" s="5">
        <v>539</v>
      </c>
      <c r="AE544" s="5">
        <v>93</v>
      </c>
      <c r="AF544" s="5">
        <v>3</v>
      </c>
      <c r="AG544" s="6">
        <f>IF(V544&gt;0,((W544*5)+(X544*15)+(Y544*25)+(Z544*35)+(AA544*45)+(AB544*55)+(AC544*65)+(AD544*75)+(AE544*85)+(AF544*93))/V544,0)</f>
        <v>63.370208105147867</v>
      </c>
      <c r="AH544" s="8">
        <f>IF(G544&gt;0,AI544/G544,0)</f>
        <v>0.31454239191465466</v>
      </c>
      <c r="AI544">
        <v>2801</v>
      </c>
      <c r="AJ544">
        <v>2767</v>
      </c>
      <c r="AK544">
        <v>81</v>
      </c>
      <c r="AL544">
        <v>22</v>
      </c>
      <c r="AM544">
        <v>135</v>
      </c>
      <c r="AN544">
        <v>190</v>
      </c>
      <c r="AO544">
        <v>277</v>
      </c>
      <c r="AP544">
        <v>466</v>
      </c>
      <c r="AQ544">
        <v>573</v>
      </c>
      <c r="AR544">
        <v>538</v>
      </c>
      <c r="AS544">
        <v>379</v>
      </c>
      <c r="AT544">
        <v>106</v>
      </c>
      <c r="AU544" s="6">
        <f>IF(AJ544&gt;0,((AK544*5)+(AL544*15)+(AM544*25)+(AN544*35)+(AO544*45)+(AP544*55)+(AQ544*65)+(AR544*75)+(AS544*85)+(AT544*93))/AJ544,0)</f>
        <v>60.904589808456812</v>
      </c>
      <c r="AV544" s="8">
        <f>IF(G544&gt;0,AX544/G544,0)</f>
        <v>0.15743964065131949</v>
      </c>
      <c r="AW544" s="8">
        <f>IF(U544&gt;0,AX544/U544,0)</f>
        <v>0.74653887113951012</v>
      </c>
      <c r="AX544">
        <v>1402</v>
      </c>
      <c r="AY544">
        <v>1397</v>
      </c>
      <c r="AZ544">
        <v>0</v>
      </c>
      <c r="BA544">
        <v>0</v>
      </c>
      <c r="BB544">
        <v>1</v>
      </c>
      <c r="BC544">
        <v>12</v>
      </c>
      <c r="BD544">
        <v>5</v>
      </c>
      <c r="BE544">
        <v>44</v>
      </c>
      <c r="BF544">
        <v>148</v>
      </c>
      <c r="BG544">
        <v>388</v>
      </c>
      <c r="BH544">
        <v>583</v>
      </c>
      <c r="BI544">
        <v>216</v>
      </c>
      <c r="BJ544" s="6">
        <f>IF(AY544&gt;0,((AZ544*5)+(BA544*15)+(BB544*25)+(BC544*35)+(BD544*45)+(BE544*55)+(BF544*65)+(BG544*75)+(BH544*85)+(BI544*93))/AY544,0)</f>
        <v>79.780243378668573</v>
      </c>
      <c r="BK544">
        <v>4702</v>
      </c>
      <c r="BL544">
        <f>SUM(BM544:BV544)</f>
        <v>4658</v>
      </c>
      <c r="BM544">
        <v>11</v>
      </c>
      <c r="BN544">
        <v>6</v>
      </c>
      <c r="BO544">
        <v>41</v>
      </c>
      <c r="BP544">
        <v>98</v>
      </c>
      <c r="BQ544">
        <v>233</v>
      </c>
      <c r="BR544">
        <v>565</v>
      </c>
      <c r="BS544">
        <v>1010</v>
      </c>
      <c r="BT544">
        <v>1213</v>
      </c>
      <c r="BU544">
        <v>1107</v>
      </c>
      <c r="BV544">
        <v>374</v>
      </c>
      <c r="BW544" s="6">
        <f>IF(BL544&gt;0,((BM544*5)+(BN544*15)+(BO544*25)+(BP544*35)+(BQ544*45)+(BR544*55)+(BS544*65)+(BT544*75)+(BU544*85)+(BV544*93))/BL544,0)</f>
        <v>71.202662086732502</v>
      </c>
      <c r="BX544">
        <v>960</v>
      </c>
      <c r="BY544">
        <v>1</v>
      </c>
      <c r="BZ544">
        <v>0</v>
      </c>
      <c r="CA544">
        <v>6</v>
      </c>
      <c r="CB544">
        <v>23</v>
      </c>
      <c r="CC544">
        <v>71</v>
      </c>
      <c r="CD544">
        <v>172</v>
      </c>
      <c r="CE544">
        <v>351</v>
      </c>
      <c r="CF544">
        <v>296</v>
      </c>
      <c r="CG544">
        <v>34</v>
      </c>
      <c r="CH544">
        <v>1</v>
      </c>
      <c r="CI544" s="6">
        <f>IF(BX544&gt;0,((BY544*5)+(BZ544*15)+(CA544*25)+(CB544*35)+(CC544*45)+(CD544*55)+(CE544*65)+(CF544*75)+(CG544*85)+(CH544*93))/BX544,0)</f>
        <v>64.18020833333334</v>
      </c>
    </row>
    <row r="545" spans="1:87" x14ac:dyDescent="0.25">
      <c r="A545">
        <v>44</v>
      </c>
      <c r="B545" t="s">
        <v>67</v>
      </c>
      <c r="C545" s="1">
        <v>43926</v>
      </c>
      <c r="D545" s="5">
        <v>84</v>
      </c>
      <c r="E545" s="6">
        <v>0.91673032849503433</v>
      </c>
      <c r="F545" s="6">
        <v>0.91673032849503433</v>
      </c>
      <c r="G545" s="5">
        <v>9163</v>
      </c>
      <c r="H545" s="5">
        <v>9079</v>
      </c>
      <c r="I545" s="5">
        <v>95</v>
      </c>
      <c r="J545" s="5">
        <v>28</v>
      </c>
      <c r="K545" s="5">
        <v>181</v>
      </c>
      <c r="L545" s="5">
        <v>302</v>
      </c>
      <c r="M545" s="5">
        <v>535</v>
      </c>
      <c r="N545" s="5">
        <v>1111</v>
      </c>
      <c r="O545" s="5">
        <v>1791</v>
      </c>
      <c r="P545" s="5">
        <v>2194</v>
      </c>
      <c r="Q545" s="5">
        <v>2128</v>
      </c>
      <c r="R545" s="5">
        <v>714</v>
      </c>
      <c r="S545" s="6">
        <f>IF(H545&gt;0,((I545*5)+(J545*15)+(K545*25)+(L545*35)+(M545*45)+(N545*55)+(O545*65)+(P545*75)+(Q545*85)+(R545*93))/H545,0)</f>
        <v>69.326687961229212</v>
      </c>
      <c r="T545" s="8">
        <f>IF(G545&gt;0,U545/G545,0)</f>
        <v>0.21008403361344538</v>
      </c>
      <c r="U545" s="5">
        <v>1925</v>
      </c>
      <c r="V545" s="5">
        <v>1875</v>
      </c>
      <c r="W545" s="5">
        <v>4</v>
      </c>
      <c r="X545" s="5">
        <v>7</v>
      </c>
      <c r="Y545" s="5">
        <v>25</v>
      </c>
      <c r="Z545" s="5">
        <v>78</v>
      </c>
      <c r="AA545" s="5">
        <v>161</v>
      </c>
      <c r="AB545" s="5">
        <v>343</v>
      </c>
      <c r="AC545" s="5">
        <v>610</v>
      </c>
      <c r="AD545" s="5">
        <v>551</v>
      </c>
      <c r="AE545" s="5">
        <v>93</v>
      </c>
      <c r="AF545" s="5">
        <v>3</v>
      </c>
      <c r="AG545" s="6">
        <f>IF(V545&gt;0,((W545*5)+(X545*15)+(Y545*25)+(Z545*35)+(AA545*45)+(AB545*55)+(AC545*65)+(AD545*75)+(AE545*85)+(AF545*93))/V545,0)</f>
        <v>63.332799999999999</v>
      </c>
      <c r="AH545" s="8">
        <f>IF(G545&gt;0,AI545/G545,0)</f>
        <v>0.32227436429117101</v>
      </c>
      <c r="AI545">
        <v>2953</v>
      </c>
      <c r="AJ545">
        <v>2920</v>
      </c>
      <c r="AK545">
        <v>84</v>
      </c>
      <c r="AL545">
        <v>23</v>
      </c>
      <c r="AM545">
        <v>140</v>
      </c>
      <c r="AN545">
        <v>200</v>
      </c>
      <c r="AO545">
        <v>296</v>
      </c>
      <c r="AP545">
        <v>500</v>
      </c>
      <c r="AQ545">
        <v>603</v>
      </c>
      <c r="AR545">
        <v>571</v>
      </c>
      <c r="AS545">
        <v>394</v>
      </c>
      <c r="AT545">
        <v>109</v>
      </c>
      <c r="AU545" s="6">
        <f>IF(AJ545&gt;0,((AK545*5)+(AL545*15)+(AM545*25)+(AN545*35)+(AO545*45)+(AP545*55)+(AQ545*65)+(AR545*75)+(AS545*85)+(AT545*93))/AJ545,0)</f>
        <v>60.867123287671234</v>
      </c>
      <c r="AV545" s="8">
        <f>IF(G545&gt;0,AX545/G545,0)</f>
        <v>0.1605369420495471</v>
      </c>
      <c r="AW545" s="8">
        <f>IF(U545&gt;0,AX545/U545,0)</f>
        <v>0.76415584415584414</v>
      </c>
      <c r="AX545">
        <v>1471</v>
      </c>
      <c r="AY545">
        <v>1465</v>
      </c>
      <c r="AZ545">
        <v>0</v>
      </c>
      <c r="BA545">
        <v>0</v>
      </c>
      <c r="BB545">
        <v>1</v>
      </c>
      <c r="BC545">
        <v>14</v>
      </c>
      <c r="BD545">
        <v>5</v>
      </c>
      <c r="BE545">
        <v>45</v>
      </c>
      <c r="BF545">
        <v>153</v>
      </c>
      <c r="BG545">
        <v>413</v>
      </c>
      <c r="BH545">
        <v>608</v>
      </c>
      <c r="BI545">
        <v>226</v>
      </c>
      <c r="BJ545" s="6">
        <f>IF(AY545&gt;0,((AZ545*5)+(BA545*15)+(BB545*25)+(BC545*35)+(BD545*45)+(BE545*55)+(BF545*65)+(BG545*75)+(BH545*85)+(BI545*93))/AY545,0)</f>
        <v>79.749488054607511</v>
      </c>
      <c r="BK545">
        <v>4739</v>
      </c>
      <c r="BL545">
        <f>SUM(BM545:BV545)</f>
        <v>4694</v>
      </c>
      <c r="BM545">
        <v>11</v>
      </c>
      <c r="BN545">
        <v>5</v>
      </c>
      <c r="BO545">
        <v>40</v>
      </c>
      <c r="BP545">
        <v>97</v>
      </c>
      <c r="BQ545">
        <v>225</v>
      </c>
      <c r="BR545">
        <v>566</v>
      </c>
      <c r="BS545">
        <v>1035</v>
      </c>
      <c r="BT545">
        <v>1210</v>
      </c>
      <c r="BU545">
        <v>1126</v>
      </c>
      <c r="BV545">
        <v>379</v>
      </c>
      <c r="BW545" s="6">
        <f>IF(BL545&gt;0,((BM545*5)+(BN545*15)+(BO545*25)+(BP545*35)+(BQ545*45)+(BR545*55)+(BS545*65)+(BT545*75)+(BU545*85)+(BV545*93))/BL545,0)</f>
        <v>71.317000426075836</v>
      </c>
      <c r="BX545">
        <v>950</v>
      </c>
      <c r="BY545">
        <v>1</v>
      </c>
      <c r="BZ545">
        <v>0</v>
      </c>
      <c r="CA545">
        <v>6</v>
      </c>
      <c r="CB545">
        <v>23</v>
      </c>
      <c r="CC545">
        <v>66</v>
      </c>
      <c r="CD545">
        <v>175</v>
      </c>
      <c r="CE545">
        <v>351</v>
      </c>
      <c r="CF545">
        <v>288</v>
      </c>
      <c r="CG545">
        <v>32</v>
      </c>
      <c r="CH545">
        <v>2</v>
      </c>
      <c r="CI545" s="6">
        <f>IF(BX545&gt;0,((BY545*5)+(BZ545*15)+(CA545*25)+(CB545*35)+(CC545*45)+(CD545*55)+(CE545*65)+(CF545*75)+(CG545*85)+(CH545*93))/BX545,0)</f>
        <v>64.08</v>
      </c>
    </row>
    <row r="546" spans="1:87" x14ac:dyDescent="0.25">
      <c r="A546">
        <v>44</v>
      </c>
      <c r="B546" t="s">
        <v>67</v>
      </c>
      <c r="C546" s="1">
        <v>43927</v>
      </c>
      <c r="D546" s="5">
        <v>90</v>
      </c>
      <c r="E546" s="6">
        <v>0.94836670179135929</v>
      </c>
      <c r="F546" s="6">
        <v>0.94836670179135929</v>
      </c>
      <c r="G546" s="5">
        <v>9490</v>
      </c>
      <c r="H546" s="5">
        <v>9400</v>
      </c>
      <c r="I546" s="5">
        <v>99</v>
      </c>
      <c r="J546" s="5">
        <v>32</v>
      </c>
      <c r="K546" s="5">
        <v>187</v>
      </c>
      <c r="L546" s="5">
        <v>323</v>
      </c>
      <c r="M546" s="5">
        <v>553</v>
      </c>
      <c r="N546" s="5">
        <v>1147</v>
      </c>
      <c r="O546" s="5">
        <v>1843</v>
      </c>
      <c r="P546" s="5">
        <v>2255</v>
      </c>
      <c r="Q546" s="5">
        <v>2213</v>
      </c>
      <c r="R546" s="5">
        <v>748</v>
      </c>
      <c r="S546" s="6">
        <f>IF(H546&gt;0,((I546*5)+(J546*15)+(K546*25)+(L546*35)+(M546*45)+(N546*55)+(O546*65)+(P546*75)+(Q546*85)+(R546*93))/H546,0)</f>
        <v>69.31</v>
      </c>
      <c r="T546" s="8">
        <f>IF(G546&gt;0,U546/G546,0)</f>
        <v>0.20895679662802952</v>
      </c>
      <c r="U546" s="5">
        <v>1983</v>
      </c>
      <c r="V546" s="5">
        <v>1926</v>
      </c>
      <c r="W546" s="5">
        <v>5</v>
      </c>
      <c r="X546" s="5">
        <v>7</v>
      </c>
      <c r="Y546" s="5">
        <v>26</v>
      </c>
      <c r="Z546" s="5">
        <v>82</v>
      </c>
      <c r="AA546" s="5">
        <v>166</v>
      </c>
      <c r="AB546" s="5">
        <v>353</v>
      </c>
      <c r="AC546" s="5">
        <v>626</v>
      </c>
      <c r="AD546" s="5">
        <v>564</v>
      </c>
      <c r="AE546" s="5">
        <v>94</v>
      </c>
      <c r="AF546" s="5">
        <v>3</v>
      </c>
      <c r="AG546" s="6">
        <f>IF(V546&gt;0,((W546*5)+(X546*15)+(Y546*25)+(Z546*35)+(AA546*45)+(AB546*55)+(AC546*65)+(AD546*75)+(AE546*85)+(AF546*93))/V546,0)</f>
        <v>63.236760124610591</v>
      </c>
      <c r="AH546" s="8">
        <f>IF(G546&gt;0,AI546/G546,0)</f>
        <v>0.32824025289778713</v>
      </c>
      <c r="AI546">
        <v>3115</v>
      </c>
      <c r="AJ546">
        <v>3083</v>
      </c>
      <c r="AK546">
        <v>86</v>
      </c>
      <c r="AL546">
        <v>24</v>
      </c>
      <c r="AM546">
        <v>143</v>
      </c>
      <c r="AN546">
        <v>212</v>
      </c>
      <c r="AO546">
        <v>318</v>
      </c>
      <c r="AP546">
        <v>529</v>
      </c>
      <c r="AQ546">
        <v>640</v>
      </c>
      <c r="AR546">
        <v>604</v>
      </c>
      <c r="AS546">
        <v>412</v>
      </c>
      <c r="AT546">
        <v>115</v>
      </c>
      <c r="AU546" s="6">
        <f>IF(AJ546&gt;0,((AK546*5)+(AL546*15)+(AM546*25)+(AN546*35)+(AO546*45)+(AP546*55)+(AQ546*65)+(AR546*75)+(AS546*85)+(AT546*93))/AJ546,0)</f>
        <v>60.916315277327278</v>
      </c>
      <c r="AV546" s="8">
        <f>IF(G546&gt;0,AX546/G546,0)</f>
        <v>0.16585879873551107</v>
      </c>
      <c r="AW546" s="8">
        <f>IF(U546&gt;0,AX546/U546,0)</f>
        <v>0.79374684820978314</v>
      </c>
      <c r="AX546">
        <v>1574</v>
      </c>
      <c r="AY546">
        <v>1566</v>
      </c>
      <c r="AZ546">
        <v>0</v>
      </c>
      <c r="BA546">
        <v>0</v>
      </c>
      <c r="BB546">
        <v>1</v>
      </c>
      <c r="BC546">
        <v>15</v>
      </c>
      <c r="BD546">
        <v>5</v>
      </c>
      <c r="BE546">
        <v>45</v>
      </c>
      <c r="BF546">
        <v>166</v>
      </c>
      <c r="BG546">
        <v>434</v>
      </c>
      <c r="BH546">
        <v>656</v>
      </c>
      <c r="BI546">
        <v>244</v>
      </c>
      <c r="BJ546" s="6">
        <f>IF(AY546&gt;0,((AZ546*5)+(BA546*15)+(BB546*25)+(BC546*35)+(BD546*45)+(BE546*55)+(BF546*65)+(BG546*75)+(BH546*85)+(BI546*93))/AY546,0)</f>
        <v>79.848020434227337</v>
      </c>
      <c r="BK546">
        <v>4801</v>
      </c>
      <c r="BL546">
        <f>SUM(BM546:BV546)</f>
        <v>4751</v>
      </c>
      <c r="BM546">
        <v>13</v>
      </c>
      <c r="BN546">
        <v>8</v>
      </c>
      <c r="BO546">
        <v>43</v>
      </c>
      <c r="BP546">
        <v>106</v>
      </c>
      <c r="BQ546">
        <v>220</v>
      </c>
      <c r="BR546">
        <v>573</v>
      </c>
      <c r="BS546">
        <v>1037</v>
      </c>
      <c r="BT546">
        <v>1217</v>
      </c>
      <c r="BU546">
        <v>1145</v>
      </c>
      <c r="BV546">
        <v>389</v>
      </c>
      <c r="BW546" s="6">
        <f>IF(BL546&gt;0,((BM546*5)+(BN546*15)+(BO546*25)+(BP546*35)+(BQ546*45)+(BR546*55)+(BS546*65)+(BT546*75)+(BU546*85)+(BV546*93))/BL546,0)</f>
        <v>71.262260576720692</v>
      </c>
      <c r="BX546">
        <v>937</v>
      </c>
      <c r="BY546">
        <v>1</v>
      </c>
      <c r="BZ546">
        <v>1</v>
      </c>
      <c r="CA546">
        <v>6</v>
      </c>
      <c r="CB546">
        <v>23</v>
      </c>
      <c r="CC546">
        <v>63</v>
      </c>
      <c r="CD546">
        <v>169</v>
      </c>
      <c r="CE546">
        <v>344</v>
      </c>
      <c r="CF546">
        <v>288</v>
      </c>
      <c r="CG546">
        <v>33</v>
      </c>
      <c r="CH546">
        <v>2</v>
      </c>
      <c r="CI546" s="6">
        <f>IF(BX546&gt;0,((BY546*5)+(BZ546*15)+(CA546*25)+(CB546*35)+(CC546*45)+(CD546*55)+(CE546*65)+(CF546*75)+(CG546*85)+(CH546*93))/BX546,0)</f>
        <v>64.09391675560299</v>
      </c>
    </row>
    <row r="547" spans="1:87" x14ac:dyDescent="0.25">
      <c r="A547">
        <v>44</v>
      </c>
      <c r="B547" t="s">
        <v>67</v>
      </c>
      <c r="C547" s="1">
        <v>43928</v>
      </c>
      <c r="D547" s="5">
        <v>85</v>
      </c>
      <c r="E547" s="6">
        <v>0.8539280691179425</v>
      </c>
      <c r="F547" s="6">
        <v>0.8539280691179425</v>
      </c>
      <c r="G547" s="5">
        <v>9954</v>
      </c>
      <c r="H547" s="5">
        <v>9869</v>
      </c>
      <c r="I547" s="5">
        <v>104</v>
      </c>
      <c r="J547" s="5">
        <v>33</v>
      </c>
      <c r="K547" s="5">
        <v>203</v>
      </c>
      <c r="L547" s="5">
        <v>338</v>
      </c>
      <c r="M547" s="5">
        <v>573</v>
      </c>
      <c r="N547" s="5">
        <v>1198</v>
      </c>
      <c r="O547" s="5">
        <v>1920</v>
      </c>
      <c r="P547" s="5">
        <v>2351</v>
      </c>
      <c r="Q547" s="5">
        <v>2347</v>
      </c>
      <c r="R547" s="5">
        <v>802</v>
      </c>
      <c r="S547" s="6">
        <f>IF(H547&gt;0,((I547*5)+(J547*15)+(K547*25)+(L547*35)+(M547*45)+(N547*55)+(O547*65)+(P547*75)+(Q547*85)+(R547*93))/H547,0)</f>
        <v>69.389097172965847</v>
      </c>
      <c r="T547" s="8">
        <f>IF(G547&gt;0,U547/G547,0)</f>
        <v>0.20805706248744224</v>
      </c>
      <c r="U547" s="5">
        <v>2071</v>
      </c>
      <c r="V547" s="5">
        <v>2006</v>
      </c>
      <c r="W547" s="5">
        <v>5</v>
      </c>
      <c r="X547" s="5">
        <v>7</v>
      </c>
      <c r="Y547" s="5">
        <v>28</v>
      </c>
      <c r="Z547" s="5">
        <v>86</v>
      </c>
      <c r="AA547" s="5">
        <v>172</v>
      </c>
      <c r="AB547" s="5">
        <v>368</v>
      </c>
      <c r="AC547" s="5">
        <v>653</v>
      </c>
      <c r="AD547" s="5">
        <v>586</v>
      </c>
      <c r="AE547" s="5">
        <v>98</v>
      </c>
      <c r="AF547" s="5">
        <v>3</v>
      </c>
      <c r="AG547" s="6">
        <f>IF(V547&gt;0,((W547*5)+(X547*15)+(Y547*25)+(Z547*35)+(AA547*45)+(AB547*55)+(AC547*65)+(AD547*75)+(AE547*85)+(AF547*93))/V547,0)</f>
        <v>63.222333000997011</v>
      </c>
      <c r="AH547" s="8">
        <f>IF(G547&gt;0,AI547/G547,0)</f>
        <v>0.34769941731967047</v>
      </c>
      <c r="AI547">
        <v>3461</v>
      </c>
      <c r="AJ547">
        <v>3428</v>
      </c>
      <c r="AK547">
        <v>89</v>
      </c>
      <c r="AL547">
        <v>26</v>
      </c>
      <c r="AM547">
        <v>155</v>
      </c>
      <c r="AN547">
        <v>227</v>
      </c>
      <c r="AO547">
        <v>350</v>
      </c>
      <c r="AP547">
        <v>587</v>
      </c>
      <c r="AQ547">
        <v>716</v>
      </c>
      <c r="AR547">
        <v>684</v>
      </c>
      <c r="AS547">
        <v>466</v>
      </c>
      <c r="AT547">
        <v>128</v>
      </c>
      <c r="AU547" s="6">
        <f>IF(AJ547&gt;0,((AK547*5)+(AL547*15)+(AM547*25)+(AN547*35)+(AO547*45)+(AP547*55)+(AQ547*65)+(AR547*75)+(AS547*85)+(AT547*93))/AJ547,0)</f>
        <v>61.273045507584598</v>
      </c>
      <c r="AV547" s="8">
        <f>IF(G547&gt;0,AX547/G547,0)</f>
        <v>0.16817359855334538</v>
      </c>
      <c r="AW547" s="8">
        <f>IF(U547&gt;0,AX547/U547,0)</f>
        <v>0.80830516658619023</v>
      </c>
      <c r="AX547">
        <v>1674</v>
      </c>
      <c r="AY547">
        <v>1668</v>
      </c>
      <c r="AZ547">
        <v>0</v>
      </c>
      <c r="BA547">
        <v>0</v>
      </c>
      <c r="BB547">
        <v>1</v>
      </c>
      <c r="BC547">
        <v>17</v>
      </c>
      <c r="BD547">
        <v>6</v>
      </c>
      <c r="BE547">
        <v>49</v>
      </c>
      <c r="BF547">
        <v>177</v>
      </c>
      <c r="BG547">
        <v>457</v>
      </c>
      <c r="BH547">
        <v>700</v>
      </c>
      <c r="BI547">
        <v>261</v>
      </c>
      <c r="BJ547" s="6">
        <f>IF(AY547&gt;0,((AZ547*5)+(BA547*15)+(BB547*25)+(BC547*35)+(BD547*45)+(BE547*55)+(BF547*65)+(BG547*75)+(BH547*85)+(BI547*93))/AY547,0)</f>
        <v>79.818944844124701</v>
      </c>
      <c r="BK547">
        <v>4819</v>
      </c>
      <c r="BL547">
        <f>SUM(BM547:BV547)</f>
        <v>4773</v>
      </c>
      <c r="BM547">
        <v>15</v>
      </c>
      <c r="BN547">
        <v>7</v>
      </c>
      <c r="BO547">
        <v>47</v>
      </c>
      <c r="BP547">
        <v>105</v>
      </c>
      <c r="BQ547">
        <v>206</v>
      </c>
      <c r="BR547">
        <v>562</v>
      </c>
      <c r="BS547">
        <v>1027</v>
      </c>
      <c r="BT547">
        <v>1210</v>
      </c>
      <c r="BU547">
        <v>1181</v>
      </c>
      <c r="BV547">
        <v>413</v>
      </c>
      <c r="BW547" s="6">
        <f>IF(BL547&gt;0,((BM547*5)+(BN547*15)+(BO547*25)+(BP547*35)+(BQ547*45)+(BR547*55)+(BS547*65)+(BT547*75)+(BU547*85)+(BV547*93))/BL547,0)</f>
        <v>71.550178085061802</v>
      </c>
      <c r="BX547">
        <v>950</v>
      </c>
      <c r="BY547">
        <v>1</v>
      </c>
      <c r="BZ547">
        <v>1</v>
      </c>
      <c r="CA547">
        <v>8</v>
      </c>
      <c r="CB547">
        <v>24</v>
      </c>
      <c r="CC547">
        <v>60</v>
      </c>
      <c r="CD547">
        <v>167</v>
      </c>
      <c r="CE547">
        <v>351</v>
      </c>
      <c r="CF547">
        <v>293</v>
      </c>
      <c r="CG547">
        <v>36</v>
      </c>
      <c r="CH547">
        <v>2</v>
      </c>
      <c r="CI547" s="6">
        <f>IF(BX547&gt;0,((BY547*5)+(BZ547*15)+(CA547*25)+(CB547*35)+(CC547*45)+(CD547*55)+(CE547*65)+(CF547*75)+(CG547*85)+(CH547*93))/BX547,0)</f>
        <v>64.190526315789469</v>
      </c>
    </row>
    <row r="548" spans="1:87" x14ac:dyDescent="0.25">
      <c r="A548">
        <v>44</v>
      </c>
      <c r="B548" t="s">
        <v>67</v>
      </c>
      <c r="C548" s="1">
        <v>43929</v>
      </c>
      <c r="D548" s="5">
        <v>82</v>
      </c>
      <c r="E548" s="6">
        <v>0.7972000777756173</v>
      </c>
      <c r="F548" s="6">
        <v>0.7972000777756173</v>
      </c>
      <c r="G548" s="5">
        <v>10286</v>
      </c>
      <c r="H548" s="5">
        <v>10204</v>
      </c>
      <c r="I548" s="5">
        <v>104</v>
      </c>
      <c r="J548" s="5">
        <v>38</v>
      </c>
      <c r="K548" s="5">
        <v>211</v>
      </c>
      <c r="L548" s="5">
        <v>354</v>
      </c>
      <c r="M548" s="5">
        <v>594</v>
      </c>
      <c r="N548" s="5">
        <v>1234</v>
      </c>
      <c r="O548" s="5">
        <v>1970</v>
      </c>
      <c r="P548" s="5">
        <v>2410</v>
      </c>
      <c r="Q548" s="5">
        <v>2438</v>
      </c>
      <c r="R548" s="5">
        <v>851</v>
      </c>
      <c r="S548" s="6">
        <f>IF(H548&gt;0,((I548*5)+(J548*15)+(K548*25)+(L548*35)+(M548*45)+(N548*55)+(O548*65)+(P548*75)+(Q548*85)+(R548*93))/H548,0)</f>
        <v>69.436299490395925</v>
      </c>
      <c r="T548" s="8">
        <f>IF(G548&gt;0,U548/G548,0)</f>
        <v>0.20746645926502041</v>
      </c>
      <c r="U548" s="5">
        <v>2134</v>
      </c>
      <c r="V548" s="5">
        <v>2065</v>
      </c>
      <c r="W548" s="5">
        <v>5</v>
      </c>
      <c r="X548" s="5">
        <v>7</v>
      </c>
      <c r="Y548" s="5">
        <v>30</v>
      </c>
      <c r="Z548" s="5">
        <v>90</v>
      </c>
      <c r="AA548" s="5">
        <v>178</v>
      </c>
      <c r="AB548" s="5">
        <v>380</v>
      </c>
      <c r="AC548" s="5">
        <v>671</v>
      </c>
      <c r="AD548" s="5">
        <v>600</v>
      </c>
      <c r="AE548" s="5">
        <v>100</v>
      </c>
      <c r="AF548" s="5">
        <v>4</v>
      </c>
      <c r="AG548" s="6">
        <f>IF(V548&gt;0,((W548*5)+(X548*15)+(Y548*25)+(Z548*35)+(AA548*45)+(AB548*55)+(AC548*65)+(AD548*75)+(AE548*85)+(AF548*93))/V548,0)</f>
        <v>63.16077481840194</v>
      </c>
      <c r="AH548" s="8">
        <f>IF(G548&gt;0,AI548/G548,0)</f>
        <v>0.36914252381878282</v>
      </c>
      <c r="AI548">
        <v>3797</v>
      </c>
      <c r="AJ548">
        <v>3762</v>
      </c>
      <c r="AK548">
        <v>93</v>
      </c>
      <c r="AL548">
        <v>26</v>
      </c>
      <c r="AM548">
        <v>167</v>
      </c>
      <c r="AN548">
        <v>250</v>
      </c>
      <c r="AO548">
        <v>371</v>
      </c>
      <c r="AP548">
        <v>651</v>
      </c>
      <c r="AQ548">
        <v>802</v>
      </c>
      <c r="AR548">
        <v>745</v>
      </c>
      <c r="AS548">
        <v>514</v>
      </c>
      <c r="AT548">
        <v>143</v>
      </c>
      <c r="AU548" s="6">
        <f>IF(AJ548&gt;0,((AK548*5)+(AL548*15)+(AM548*25)+(AN548*35)+(AO548*45)+(AP548*55)+(AQ548*65)+(AR548*75)+(AS548*85)+(AT548*93))/AJ548,0)</f>
        <v>61.476342371079213</v>
      </c>
      <c r="AV548" s="8">
        <f>IF(G548&gt;0,AX548/G548,0)</f>
        <v>0.1731479681119969</v>
      </c>
      <c r="AW548" s="8">
        <f>IF(U548&gt;0,AX548/U548,0)</f>
        <v>0.83458294283036549</v>
      </c>
      <c r="AX548">
        <v>1781</v>
      </c>
      <c r="AY548">
        <v>1775</v>
      </c>
      <c r="AZ548">
        <v>0</v>
      </c>
      <c r="BA548">
        <v>0</v>
      </c>
      <c r="BB548">
        <v>1</v>
      </c>
      <c r="BC548">
        <v>20</v>
      </c>
      <c r="BD548">
        <v>7</v>
      </c>
      <c r="BE548">
        <v>54</v>
      </c>
      <c r="BF548">
        <v>186</v>
      </c>
      <c r="BG548">
        <v>487</v>
      </c>
      <c r="BH548">
        <v>740</v>
      </c>
      <c r="BI548">
        <v>280</v>
      </c>
      <c r="BJ548" s="6">
        <f>IF(AY548&gt;0,((AZ548*5)+(BA548*15)+(BB548*25)+(BC548*35)+(BD548*45)+(BE548*55)+(BF548*65)+(BG548*75)+(BH548*85)+(BI548*93))/AY548,0)</f>
        <v>79.754929577464793</v>
      </c>
      <c r="BK548">
        <v>4708</v>
      </c>
      <c r="BL548">
        <f>SUM(BM548:BV548)</f>
        <v>4666</v>
      </c>
      <c r="BM548">
        <v>10</v>
      </c>
      <c r="BN548">
        <v>12</v>
      </c>
      <c r="BO548">
        <v>43</v>
      </c>
      <c r="BP548">
        <v>97</v>
      </c>
      <c r="BQ548">
        <v>203</v>
      </c>
      <c r="BR548">
        <v>529</v>
      </c>
      <c r="BS548">
        <v>982</v>
      </c>
      <c r="BT548">
        <v>1178</v>
      </c>
      <c r="BU548">
        <v>1184</v>
      </c>
      <c r="BV548">
        <v>428</v>
      </c>
      <c r="BW548" s="6">
        <f>IF(BL548&gt;0,((BM548*5)+(BN548*15)+(BO548*25)+(BP548*35)+(BQ548*45)+(BR548*55)+(BS548*65)+(BT548*75)+(BU548*85)+(BV548*93))/BL548,0)</f>
        <v>71.914702100300048</v>
      </c>
      <c r="BX548">
        <v>937</v>
      </c>
      <c r="BY548">
        <v>0</v>
      </c>
      <c r="BZ548">
        <v>2</v>
      </c>
      <c r="CA548">
        <v>6</v>
      </c>
      <c r="CB548">
        <v>27</v>
      </c>
      <c r="CC548">
        <v>58</v>
      </c>
      <c r="CD548">
        <v>168</v>
      </c>
      <c r="CE548">
        <v>345</v>
      </c>
      <c r="CF548">
        <v>286</v>
      </c>
      <c r="CG548">
        <v>38</v>
      </c>
      <c r="CH548">
        <v>1</v>
      </c>
      <c r="CI548" s="6">
        <f>IF(BX548&gt;0,((BY548*5)+(BZ548*15)+(CA548*25)+(CB548*35)+(CC548*45)+(CD548*55)+(CE548*65)+(CF548*75)+(CG548*85)+(CH548*93))/BX548,0)</f>
        <v>64.218783351120592</v>
      </c>
    </row>
    <row r="549" spans="1:87" x14ac:dyDescent="0.25">
      <c r="A549">
        <v>44</v>
      </c>
      <c r="B549" t="s">
        <v>67</v>
      </c>
      <c r="C549" s="1">
        <v>43930</v>
      </c>
      <c r="D549" s="5">
        <v>85</v>
      </c>
      <c r="E549" s="6">
        <v>0.78827784475563389</v>
      </c>
      <c r="F549" s="6">
        <v>0.78827784475563389</v>
      </c>
      <c r="G549" s="5">
        <v>10783</v>
      </c>
      <c r="H549" s="5">
        <v>10698</v>
      </c>
      <c r="I549" s="5">
        <v>110</v>
      </c>
      <c r="J549" s="5">
        <v>44</v>
      </c>
      <c r="K549" s="5">
        <v>216</v>
      </c>
      <c r="L549" s="5">
        <v>374</v>
      </c>
      <c r="M549" s="5">
        <v>624</v>
      </c>
      <c r="N549" s="5">
        <v>1283</v>
      </c>
      <c r="O549" s="5">
        <v>2041</v>
      </c>
      <c r="P549" s="5">
        <v>2517</v>
      </c>
      <c r="Q549" s="5">
        <v>2584</v>
      </c>
      <c r="R549" s="5">
        <v>905</v>
      </c>
      <c r="S549" s="6">
        <f>IF(H549&gt;0,((I549*5)+(J549*15)+(K549*25)+(L549*35)+(M549*45)+(N549*55)+(O549*65)+(P549*75)+(Q549*85)+(R549*93))/H549,0)</f>
        <v>69.507384557861286</v>
      </c>
      <c r="T549" s="8">
        <f>IF(G549&gt;0,U549/G549,0)</f>
        <v>0.20652879532597607</v>
      </c>
      <c r="U549" s="5">
        <v>2227</v>
      </c>
      <c r="V549" s="5">
        <v>2150</v>
      </c>
      <c r="W549" s="5">
        <v>5</v>
      </c>
      <c r="X549" s="5">
        <v>8</v>
      </c>
      <c r="Y549" s="5">
        <v>31</v>
      </c>
      <c r="Z549" s="5">
        <v>96</v>
      </c>
      <c r="AA549" s="5">
        <v>186</v>
      </c>
      <c r="AB549" s="5">
        <v>395</v>
      </c>
      <c r="AC549" s="5">
        <v>696</v>
      </c>
      <c r="AD549" s="5">
        <v>625</v>
      </c>
      <c r="AE549" s="5">
        <v>104</v>
      </c>
      <c r="AF549" s="5">
        <v>4</v>
      </c>
      <c r="AG549" s="6">
        <f>IF(V549&gt;0,((W549*5)+(X549*15)+(Y549*25)+(Z549*35)+(AA549*45)+(AB549*55)+(AC549*65)+(AD549*75)+(AE549*85)+(AF549*93))/V549,0)</f>
        <v>63.117209302325584</v>
      </c>
      <c r="AH549" s="8">
        <f>IF(G549&gt;0,AI549/G549,0)</f>
        <v>0.38579245108040433</v>
      </c>
      <c r="AI549">
        <v>4160</v>
      </c>
      <c r="AJ549">
        <v>4118</v>
      </c>
      <c r="AK549">
        <v>101</v>
      </c>
      <c r="AL549">
        <v>33</v>
      </c>
      <c r="AM549">
        <v>175</v>
      </c>
      <c r="AN549">
        <v>266</v>
      </c>
      <c r="AO549">
        <v>403</v>
      </c>
      <c r="AP549">
        <v>710</v>
      </c>
      <c r="AQ549">
        <v>875</v>
      </c>
      <c r="AR549">
        <v>835</v>
      </c>
      <c r="AS549">
        <v>566</v>
      </c>
      <c r="AT549">
        <v>154</v>
      </c>
      <c r="AU549" s="6">
        <f>IF(AJ549&gt;0,((AK549*5)+(AL549*15)+(AM549*25)+(AN549*35)+(AO549*45)+(AP549*55)+(AQ549*65)+(AR549*75)+(AS549*85)+(AT549*93))/AJ549,0)</f>
        <v>61.632345798931517</v>
      </c>
      <c r="AV549" s="8">
        <f>IF(G549&gt;0,AX549/G549,0)</f>
        <v>0.17193730872669943</v>
      </c>
      <c r="AW549" s="8">
        <f>IF(U549&gt;0,AX549/U549,0)</f>
        <v>0.83251010327795238</v>
      </c>
      <c r="AX549">
        <v>1854</v>
      </c>
      <c r="AY549">
        <v>1848</v>
      </c>
      <c r="AZ549">
        <v>0</v>
      </c>
      <c r="BA549">
        <v>0</v>
      </c>
      <c r="BB549">
        <v>2</v>
      </c>
      <c r="BC549">
        <v>21</v>
      </c>
      <c r="BD549">
        <v>8</v>
      </c>
      <c r="BE549">
        <v>56</v>
      </c>
      <c r="BF549">
        <v>187</v>
      </c>
      <c r="BG549">
        <v>506</v>
      </c>
      <c r="BH549">
        <v>771</v>
      </c>
      <c r="BI549">
        <v>297</v>
      </c>
      <c r="BJ549" s="6">
        <f>IF(AY549&gt;0,((AZ549*5)+(BA549*15)+(BB549*25)+(BC549*35)+(BD549*45)+(BE549*55)+(BF549*65)+(BG549*75)+(BH549*85)+(BI549*93))/AY549,0)</f>
        <v>79.808441558441558</v>
      </c>
      <c r="BK549">
        <v>4769</v>
      </c>
      <c r="BL549">
        <f>SUM(BM549:BV549)</f>
        <v>4732</v>
      </c>
      <c r="BM549">
        <v>9</v>
      </c>
      <c r="BN549">
        <v>11</v>
      </c>
      <c r="BO549">
        <v>39</v>
      </c>
      <c r="BP549">
        <v>100</v>
      </c>
      <c r="BQ549">
        <v>200</v>
      </c>
      <c r="BR549">
        <v>517</v>
      </c>
      <c r="BS549">
        <v>979</v>
      </c>
      <c r="BT549">
        <v>1176</v>
      </c>
      <c r="BU549">
        <v>1247</v>
      </c>
      <c r="BV549">
        <v>454</v>
      </c>
      <c r="BW549" s="6">
        <f>IF(BL549&gt;0,((BM549*5)+(BN549*15)+(BO549*25)+(BP549*35)+(BQ549*45)+(BR549*55)+(BS549*65)+(BT549*75)+(BU549*85)+(BV549*93))/BL549,0)</f>
        <v>72.310228233305153</v>
      </c>
      <c r="BX549">
        <v>916</v>
      </c>
      <c r="BY549">
        <v>0</v>
      </c>
      <c r="BZ549">
        <v>1</v>
      </c>
      <c r="CA549">
        <v>7</v>
      </c>
      <c r="CB549">
        <v>27</v>
      </c>
      <c r="CC549">
        <v>56</v>
      </c>
      <c r="CD549">
        <v>162</v>
      </c>
      <c r="CE549">
        <v>342</v>
      </c>
      <c r="CF549">
        <v>277</v>
      </c>
      <c r="CG549">
        <v>38</v>
      </c>
      <c r="CH549">
        <v>1</v>
      </c>
      <c r="CI549" s="6">
        <f>IF(BX549&gt;0,((BY549*5)+(BZ549*15)+(CA549*25)+(CB549*35)+(CC549*45)+(CD549*55)+(CE549*65)+(CF549*75)+(CG549*85)+(CH549*93))/BX549,0)</f>
        <v>64.293668122270745</v>
      </c>
    </row>
    <row r="550" spans="1:87" x14ac:dyDescent="0.25">
      <c r="A550">
        <v>44</v>
      </c>
      <c r="B550" t="s">
        <v>67</v>
      </c>
      <c r="C550" s="1">
        <v>43931</v>
      </c>
      <c r="D550" s="5">
        <v>80</v>
      </c>
      <c r="E550" s="6">
        <v>0.70821529745042489</v>
      </c>
      <c r="F550" s="6">
        <v>0.70821529745042489</v>
      </c>
      <c r="G550" s="5">
        <v>11296</v>
      </c>
      <c r="H550" s="5">
        <v>11216</v>
      </c>
      <c r="I550" s="5">
        <v>120</v>
      </c>
      <c r="J550" s="5">
        <v>49</v>
      </c>
      <c r="K550" s="5">
        <v>224</v>
      </c>
      <c r="L550" s="5">
        <v>384</v>
      </c>
      <c r="M550" s="5">
        <v>658</v>
      </c>
      <c r="N550" s="5">
        <v>1344</v>
      </c>
      <c r="O550" s="5">
        <v>2117</v>
      </c>
      <c r="P550" s="5">
        <v>2619</v>
      </c>
      <c r="Q550" s="5">
        <v>2718</v>
      </c>
      <c r="R550" s="5">
        <v>983</v>
      </c>
      <c r="S550" s="6">
        <f>IF(H550&gt;0,((I550*5)+(J550*15)+(K550*25)+(L550*35)+(M550*45)+(N550*55)+(O550*65)+(P550*75)+(Q550*85)+(R550*93))/H550,0)</f>
        <v>69.577746077032813</v>
      </c>
      <c r="T550" s="8">
        <f>IF(G550&gt;0,U550/G550,0)</f>
        <v>0.20511685552407932</v>
      </c>
      <c r="U550" s="5">
        <v>2317</v>
      </c>
      <c r="V550" s="5">
        <v>2233</v>
      </c>
      <c r="W550" s="5">
        <v>5</v>
      </c>
      <c r="X550" s="5">
        <v>9</v>
      </c>
      <c r="Y550" s="5">
        <v>32</v>
      </c>
      <c r="Z550" s="5">
        <v>98</v>
      </c>
      <c r="AA550" s="5">
        <v>195</v>
      </c>
      <c r="AB550" s="5">
        <v>414</v>
      </c>
      <c r="AC550" s="5">
        <v>722</v>
      </c>
      <c r="AD550" s="5">
        <v>647</v>
      </c>
      <c r="AE550" s="5">
        <v>107</v>
      </c>
      <c r="AF550" s="5">
        <v>4</v>
      </c>
      <c r="AG550" s="6">
        <f>IF(V550&gt;0,((W550*5)+(X550*15)+(Y550*25)+(Z550*35)+(AA550*45)+(AB550*55)+(AC550*65)+(AD550*75)+(AE550*85)+(AF550*93))/V550,0)</f>
        <v>63.079713390058217</v>
      </c>
      <c r="AH550" s="8">
        <f>IF(G550&gt;0,AI550/G550,0)</f>
        <v>0.39350212464589235</v>
      </c>
      <c r="AI550">
        <v>4445</v>
      </c>
      <c r="AJ550">
        <v>4405</v>
      </c>
      <c r="AK550">
        <v>108</v>
      </c>
      <c r="AL550">
        <v>36</v>
      </c>
      <c r="AM550">
        <v>182</v>
      </c>
      <c r="AN550">
        <v>279</v>
      </c>
      <c r="AO550">
        <v>430</v>
      </c>
      <c r="AP550">
        <v>768</v>
      </c>
      <c r="AQ550">
        <v>937</v>
      </c>
      <c r="AR550">
        <v>898</v>
      </c>
      <c r="AS550">
        <v>598</v>
      </c>
      <c r="AT550">
        <v>169</v>
      </c>
      <c r="AU550" s="6">
        <f>IF(AJ550&gt;0,((AK550*5)+(AL550*15)+(AM550*25)+(AN550*35)+(AO550*45)+(AP550*55)+(AQ550*65)+(AR550*75)+(AS550*85)+(AT550*93))/AJ550,0)</f>
        <v>61.699659477866064</v>
      </c>
      <c r="AV550" s="8">
        <f>IF(G550&gt;0,AX550/G550,0)</f>
        <v>0.17280453257790368</v>
      </c>
      <c r="AW550" s="8">
        <f>IF(U550&gt;0,AX550/U550,0)</f>
        <v>0.84246870953819597</v>
      </c>
      <c r="AX550">
        <v>1952</v>
      </c>
      <c r="AY550">
        <v>1946</v>
      </c>
      <c r="AZ550">
        <v>0</v>
      </c>
      <c r="BA550">
        <v>0</v>
      </c>
      <c r="BB550">
        <v>2</v>
      </c>
      <c r="BC550">
        <v>24</v>
      </c>
      <c r="BD550">
        <v>10</v>
      </c>
      <c r="BE550">
        <v>57</v>
      </c>
      <c r="BF550">
        <v>193</v>
      </c>
      <c r="BG550">
        <v>525</v>
      </c>
      <c r="BH550">
        <v>815</v>
      </c>
      <c r="BI550">
        <v>320</v>
      </c>
      <c r="BJ550" s="6">
        <f>IF(AY550&gt;0,((AZ550*5)+(BA550*15)+(BB550*25)+(BC550*35)+(BD550*45)+(BE550*55)+(BF550*65)+(BG550*75)+(BH550*85)+(BI550*93))/AY550,0)</f>
        <v>79.871531346351489</v>
      </c>
      <c r="BK550">
        <v>4899</v>
      </c>
      <c r="BL550">
        <f>SUM(BM550:BV550)</f>
        <v>4865</v>
      </c>
      <c r="BM550">
        <v>12</v>
      </c>
      <c r="BN550">
        <v>13</v>
      </c>
      <c r="BO550">
        <v>40</v>
      </c>
      <c r="BP550">
        <v>95</v>
      </c>
      <c r="BQ550">
        <v>204</v>
      </c>
      <c r="BR550">
        <v>519</v>
      </c>
      <c r="BS550">
        <v>987</v>
      </c>
      <c r="BT550">
        <v>1196</v>
      </c>
      <c r="BU550">
        <v>1305</v>
      </c>
      <c r="BV550">
        <v>494</v>
      </c>
      <c r="BW550" s="6">
        <f>IF(BL550&gt;0,((BM550*5)+(BN550*15)+(BO550*25)+(BP550*35)+(BQ550*45)+(BR550*55)+(BS550*65)+(BT550*75)+(BU550*85)+(BV550*93))/BL550,0)</f>
        <v>72.564645426515924</v>
      </c>
      <c r="BX550">
        <v>889</v>
      </c>
      <c r="BY550">
        <v>0</v>
      </c>
      <c r="BZ550">
        <v>1</v>
      </c>
      <c r="CA550">
        <v>8</v>
      </c>
      <c r="CB550">
        <v>22</v>
      </c>
      <c r="CC550">
        <v>51</v>
      </c>
      <c r="CD550">
        <v>162</v>
      </c>
      <c r="CE550">
        <v>331</v>
      </c>
      <c r="CF550">
        <v>272</v>
      </c>
      <c r="CG550">
        <v>37</v>
      </c>
      <c r="CH550">
        <v>0</v>
      </c>
      <c r="CI550" s="6">
        <f>IF(BX550&gt;0,((BY550*5)+(BZ550*15)+(CA550*25)+(CB550*35)+(CC550*45)+(CD550*55)+(CE550*65)+(CF550*75)+(CG550*85)+(CH550*93))/BX550,0)</f>
        <v>64.398200224971873</v>
      </c>
    </row>
    <row r="551" spans="1:87" x14ac:dyDescent="0.25">
      <c r="A551">
        <v>44</v>
      </c>
      <c r="B551" t="s">
        <v>67</v>
      </c>
      <c r="C551" s="1">
        <v>43932</v>
      </c>
      <c r="D551" s="5">
        <v>78</v>
      </c>
      <c r="E551" s="6">
        <v>0.6824146981627297</v>
      </c>
      <c r="F551" s="6">
        <v>0.6824146981627297</v>
      </c>
      <c r="G551" s="5">
        <v>11430</v>
      </c>
      <c r="H551" s="5">
        <v>11352</v>
      </c>
      <c r="I551" s="5">
        <v>121</v>
      </c>
      <c r="J551" s="5">
        <v>50</v>
      </c>
      <c r="K551" s="5">
        <v>228</v>
      </c>
      <c r="L551" s="5">
        <v>386</v>
      </c>
      <c r="M551" s="5">
        <v>663</v>
      </c>
      <c r="N551" s="5">
        <v>1360</v>
      </c>
      <c r="O551" s="5">
        <v>2138</v>
      </c>
      <c r="P551" s="5">
        <v>2653</v>
      </c>
      <c r="Q551" s="5">
        <v>2759</v>
      </c>
      <c r="R551" s="5">
        <v>994</v>
      </c>
      <c r="S551" s="6">
        <f>IF(H551&gt;0,((I551*5)+(J551*15)+(K551*25)+(L551*35)+(M551*45)+(N551*55)+(O551*65)+(P551*75)+(Q551*85)+(R551*93))/H551,0)</f>
        <v>69.600246652572238</v>
      </c>
      <c r="T551" s="8">
        <f>IF(G551&gt;0,U551/G551,0)</f>
        <v>0.20384951881014873</v>
      </c>
      <c r="U551" s="5">
        <v>2330</v>
      </c>
      <c r="V551" s="5">
        <v>2252</v>
      </c>
      <c r="W551" s="5">
        <v>5</v>
      </c>
      <c r="X551" s="5">
        <v>9</v>
      </c>
      <c r="Y551" s="5">
        <v>34</v>
      </c>
      <c r="Z551" s="5">
        <v>98</v>
      </c>
      <c r="AA551" s="5">
        <v>195</v>
      </c>
      <c r="AB551" s="5">
        <v>419</v>
      </c>
      <c r="AC551" s="5">
        <v>729</v>
      </c>
      <c r="AD551" s="5">
        <v>652</v>
      </c>
      <c r="AE551" s="5">
        <v>107</v>
      </c>
      <c r="AF551" s="5">
        <v>4</v>
      </c>
      <c r="AG551" s="6">
        <f>IF(V551&gt;0,((W551*5)+(X551*15)+(Y551*25)+(Z551*35)+(AA551*45)+(AB551*55)+(AC551*65)+(AD551*75)+(AE551*85)+(AF551*93))/V551,0)</f>
        <v>63.06039076376554</v>
      </c>
      <c r="AH551" s="8">
        <f>IF(G551&gt;0,AI551/G551,0)</f>
        <v>0.40078740157480314</v>
      </c>
      <c r="AI551">
        <v>4581</v>
      </c>
      <c r="AJ551">
        <v>4540</v>
      </c>
      <c r="AK551">
        <v>109</v>
      </c>
      <c r="AL551">
        <v>36</v>
      </c>
      <c r="AM551">
        <v>185</v>
      </c>
      <c r="AN551">
        <v>287</v>
      </c>
      <c r="AO551">
        <v>443</v>
      </c>
      <c r="AP551">
        <v>789</v>
      </c>
      <c r="AQ551">
        <v>972</v>
      </c>
      <c r="AR551">
        <v>930</v>
      </c>
      <c r="AS551">
        <v>616</v>
      </c>
      <c r="AT551">
        <v>173</v>
      </c>
      <c r="AU551" s="6">
        <f>IF(AJ551&gt;0,((AK551*5)+(AL551*15)+(AM551*25)+(AN551*35)+(AO551*45)+(AP551*55)+(AQ551*65)+(AR551*75)+(AS551*85)+(AT551*93))/AJ551,0)</f>
        <v>61.776211453744494</v>
      </c>
      <c r="AV551" s="8">
        <f>IF(G551&gt;0,AX551/G551,0)</f>
        <v>0.17567804024496939</v>
      </c>
      <c r="AW551" s="8">
        <f>IF(U551&gt;0,AX551/U551,0)</f>
        <v>0.86180257510729619</v>
      </c>
      <c r="AX551">
        <v>2008</v>
      </c>
      <c r="AY551">
        <v>2001</v>
      </c>
      <c r="AZ551">
        <v>0</v>
      </c>
      <c r="BA551">
        <v>0</v>
      </c>
      <c r="BB551">
        <v>2</v>
      </c>
      <c r="BC551">
        <v>24</v>
      </c>
      <c r="BD551">
        <v>11</v>
      </c>
      <c r="BE551">
        <v>58</v>
      </c>
      <c r="BF551">
        <v>201</v>
      </c>
      <c r="BG551">
        <v>534</v>
      </c>
      <c r="BH551">
        <v>840</v>
      </c>
      <c r="BI551">
        <v>331</v>
      </c>
      <c r="BJ551" s="6">
        <f>IF(AY551&gt;0,((AZ551*5)+(BA551*15)+(BB551*25)+(BC551*35)+(BD551*45)+(BE551*55)+(BF551*65)+(BG551*75)+(BH551*85)+(BI551*93))/AY551,0)</f>
        <v>79.896551724137936</v>
      </c>
      <c r="BK551">
        <v>4841</v>
      </c>
      <c r="BL551">
        <f>SUM(BM551:BV551)</f>
        <v>4811</v>
      </c>
      <c r="BM551">
        <v>12</v>
      </c>
      <c r="BN551">
        <v>14</v>
      </c>
      <c r="BO551">
        <v>41</v>
      </c>
      <c r="BP551">
        <v>88</v>
      </c>
      <c r="BQ551">
        <v>196</v>
      </c>
      <c r="BR551">
        <v>513</v>
      </c>
      <c r="BS551">
        <v>965</v>
      </c>
      <c r="BT551">
        <v>1189</v>
      </c>
      <c r="BU551">
        <v>1303</v>
      </c>
      <c r="BV551">
        <v>490</v>
      </c>
      <c r="BW551" s="6">
        <f>IF(BL551&gt;0,((BM551*5)+(BN551*15)+(BO551*25)+(BP551*35)+(BQ551*45)+(BR551*55)+(BS551*65)+(BT551*75)+(BU551*85)+(BV551*93))/BL551,0)</f>
        <v>72.674080232799838</v>
      </c>
      <c r="BX551">
        <v>881</v>
      </c>
      <c r="BY551">
        <v>0</v>
      </c>
      <c r="BZ551">
        <v>1</v>
      </c>
      <c r="CA551">
        <v>9</v>
      </c>
      <c r="CB551">
        <v>21</v>
      </c>
      <c r="CC551">
        <v>51</v>
      </c>
      <c r="CD551">
        <v>158</v>
      </c>
      <c r="CE551">
        <v>330</v>
      </c>
      <c r="CF551">
        <v>268</v>
      </c>
      <c r="CG551">
        <v>38</v>
      </c>
      <c r="CH551">
        <v>1</v>
      </c>
      <c r="CI551" s="6">
        <f>IF(BX551&gt;0,((BY551*5)+(BZ551*15)+(CA551*25)+(CB551*35)+(CC551*45)+(CD551*55)+(CE551*65)+(CF551*75)+(CG551*85)+(CH551*93))/BX551,0)</f>
        <v>64.509648127128258</v>
      </c>
    </row>
    <row r="552" spans="1:87" x14ac:dyDescent="0.25">
      <c r="A552">
        <v>44</v>
      </c>
      <c r="B552" t="s">
        <v>67</v>
      </c>
      <c r="C552" s="1">
        <v>43933</v>
      </c>
      <c r="D552" s="5">
        <v>78</v>
      </c>
      <c r="E552" s="6">
        <v>0.66803699897225077</v>
      </c>
      <c r="F552" s="6">
        <v>0.66803699897225077</v>
      </c>
      <c r="G552" s="5">
        <v>11676</v>
      </c>
      <c r="H552" s="5">
        <v>11598</v>
      </c>
      <c r="I552" s="5">
        <v>122</v>
      </c>
      <c r="J552" s="5">
        <v>50</v>
      </c>
      <c r="K552" s="5">
        <v>230</v>
      </c>
      <c r="L552" s="5">
        <v>390</v>
      </c>
      <c r="M552" s="5">
        <v>678</v>
      </c>
      <c r="N552" s="5">
        <v>1389</v>
      </c>
      <c r="O552" s="5">
        <v>2187</v>
      </c>
      <c r="P552" s="5">
        <v>2691</v>
      </c>
      <c r="Q552" s="5">
        <v>2819</v>
      </c>
      <c r="R552" s="5">
        <v>1042</v>
      </c>
      <c r="S552" s="6">
        <f>IF(H552&gt;0,((I552*5)+(J552*15)+(K552*25)+(L552*35)+(M552*45)+(N552*55)+(O552*65)+(P552*75)+(Q552*85)+(R552*93))/H552,0)</f>
        <v>69.681496809794794</v>
      </c>
      <c r="T552" s="8">
        <f>IF(G552&gt;0,U552/G552,0)</f>
        <v>0.20255224391915039</v>
      </c>
      <c r="U552" s="5">
        <v>2365</v>
      </c>
      <c r="V552" s="5">
        <v>2289</v>
      </c>
      <c r="W552" s="5">
        <v>5</v>
      </c>
      <c r="X552" s="5">
        <v>9</v>
      </c>
      <c r="Y552" s="5">
        <v>35</v>
      </c>
      <c r="Z552" s="5">
        <v>98</v>
      </c>
      <c r="AA552" s="5">
        <v>198</v>
      </c>
      <c r="AB552" s="5">
        <v>428</v>
      </c>
      <c r="AC552" s="5">
        <v>745</v>
      </c>
      <c r="AD552" s="5">
        <v>660</v>
      </c>
      <c r="AE552" s="5">
        <v>107</v>
      </c>
      <c r="AF552" s="5">
        <v>4</v>
      </c>
      <c r="AG552" s="6">
        <f>IF(V552&gt;0,((W552*5)+(X552*15)+(Y552*25)+(Z552*35)+(AA552*45)+(AB552*55)+(AC552*65)+(AD552*75)+(AE552*85)+(AF552*93))/V552,0)</f>
        <v>63.043687199650499</v>
      </c>
      <c r="AH552" s="8">
        <f>IF(G552&gt;0,AI552/G552,0)</f>
        <v>0.40467625899280574</v>
      </c>
      <c r="AI552">
        <v>4725</v>
      </c>
      <c r="AJ552">
        <v>4683</v>
      </c>
      <c r="AK552">
        <v>111</v>
      </c>
      <c r="AL552">
        <v>39</v>
      </c>
      <c r="AM552">
        <v>189</v>
      </c>
      <c r="AN552">
        <v>290</v>
      </c>
      <c r="AO552">
        <v>457</v>
      </c>
      <c r="AP552">
        <v>816</v>
      </c>
      <c r="AQ552">
        <v>1010</v>
      </c>
      <c r="AR552">
        <v>959</v>
      </c>
      <c r="AS552">
        <v>634</v>
      </c>
      <c r="AT552">
        <v>178</v>
      </c>
      <c r="AU552" s="6">
        <f>IF(AJ552&gt;0,((AK552*5)+(AL552*15)+(AM552*25)+(AN552*35)+(AO552*45)+(AP552*55)+(AQ552*65)+(AR552*75)+(AS552*85)+(AT552*93))/AJ552,0)</f>
        <v>61.814862267777066</v>
      </c>
      <c r="AV552" s="8">
        <f>IF(G552&gt;0,AX552/G552,0)</f>
        <v>0.17677286742034942</v>
      </c>
      <c r="AW552" s="8">
        <f>IF(U552&gt;0,AX552/U552,0)</f>
        <v>0.87272727272727268</v>
      </c>
      <c r="AX552">
        <v>2064</v>
      </c>
      <c r="AY552">
        <v>2057</v>
      </c>
      <c r="AZ552">
        <v>0</v>
      </c>
      <c r="BA552">
        <v>0</v>
      </c>
      <c r="BB552">
        <v>2</v>
      </c>
      <c r="BC552">
        <v>24</v>
      </c>
      <c r="BD552">
        <v>11</v>
      </c>
      <c r="BE552">
        <v>60</v>
      </c>
      <c r="BF552">
        <v>206</v>
      </c>
      <c r="BG552">
        <v>553</v>
      </c>
      <c r="BH552">
        <v>856</v>
      </c>
      <c r="BI552">
        <v>345</v>
      </c>
      <c r="BJ552" s="6">
        <f>IF(AY552&gt;0,((AZ552*5)+(BA552*15)+(BB552*25)+(BC552*35)+(BD552*45)+(BE552*55)+(BF552*65)+(BG552*75)+(BH552*85)+(BI552*93))/AY552,0)</f>
        <v>79.919786096256686</v>
      </c>
      <c r="BK552">
        <v>4887</v>
      </c>
      <c r="BL552">
        <f>SUM(BM552:BV552)</f>
        <v>4858</v>
      </c>
      <c r="BM552">
        <v>11</v>
      </c>
      <c r="BN552">
        <v>11</v>
      </c>
      <c r="BO552">
        <v>39</v>
      </c>
      <c r="BP552">
        <v>89</v>
      </c>
      <c r="BQ552">
        <v>197</v>
      </c>
      <c r="BR552">
        <v>513</v>
      </c>
      <c r="BS552">
        <v>971</v>
      </c>
      <c r="BT552">
        <v>1179</v>
      </c>
      <c r="BU552">
        <v>1329</v>
      </c>
      <c r="BV552">
        <v>519</v>
      </c>
      <c r="BW552" s="6">
        <f>IF(BL552&gt;0,((BM552*5)+(BN552*15)+(BO552*25)+(BP552*35)+(BQ552*45)+(BR552*55)+(BS552*65)+(BT552*75)+(BU552*85)+(BV552*93))/BL552,0)</f>
        <v>72.902840675174971</v>
      </c>
      <c r="BX552">
        <v>878</v>
      </c>
      <c r="BY552">
        <v>0</v>
      </c>
      <c r="BZ552">
        <v>1</v>
      </c>
      <c r="CA552">
        <v>9</v>
      </c>
      <c r="CB552">
        <v>20</v>
      </c>
      <c r="CC552">
        <v>50</v>
      </c>
      <c r="CD552">
        <v>157</v>
      </c>
      <c r="CE552">
        <v>328</v>
      </c>
      <c r="CF552">
        <v>272</v>
      </c>
      <c r="CG552">
        <v>36</v>
      </c>
      <c r="CH552">
        <v>1</v>
      </c>
      <c r="CI552" s="6">
        <f>IF(BX552&gt;0,((BY552*5)+(BZ552*15)+(CA552*25)+(CB552*35)+(CC552*45)+(CD552*55)+(CE552*65)+(CF552*75)+(CG552*85)+(CH552*93))/BX552,0)</f>
        <v>64.576309794988617</v>
      </c>
    </row>
    <row r="553" spans="1:87" x14ac:dyDescent="0.25">
      <c r="A553">
        <v>44</v>
      </c>
      <c r="B553" t="s">
        <v>67</v>
      </c>
      <c r="C553" s="1">
        <v>43934</v>
      </c>
      <c r="D553" s="5">
        <v>77</v>
      </c>
      <c r="E553" s="6">
        <v>0.65138313171474493</v>
      </c>
      <c r="F553" s="6">
        <v>0.65138313171474493</v>
      </c>
      <c r="G553" s="5">
        <v>11821</v>
      </c>
      <c r="H553" s="5">
        <v>11744</v>
      </c>
      <c r="I553" s="5">
        <v>127</v>
      </c>
      <c r="J553" s="5">
        <v>51</v>
      </c>
      <c r="K553" s="5">
        <v>233</v>
      </c>
      <c r="L553" s="5">
        <v>393</v>
      </c>
      <c r="M553" s="5">
        <v>689</v>
      </c>
      <c r="N553" s="5">
        <v>1402</v>
      </c>
      <c r="O553" s="5">
        <v>2208</v>
      </c>
      <c r="P553" s="5">
        <v>2712</v>
      </c>
      <c r="Q553" s="5">
        <v>2864</v>
      </c>
      <c r="R553" s="5">
        <v>1065</v>
      </c>
      <c r="S553" s="6">
        <f>IF(H553&gt;0,((I553*5)+(J553*15)+(K553*25)+(L553*35)+(M553*45)+(N553*55)+(O553*65)+(P553*75)+(Q553*85)+(R553*93))/H553,0)</f>
        <v>69.695163487738427</v>
      </c>
      <c r="T553" s="8">
        <f>IF(G553&gt;0,U553/G553,0)</f>
        <v>0.20133660434819389</v>
      </c>
      <c r="U553" s="5">
        <v>2380</v>
      </c>
      <c r="V553" s="5">
        <v>2308</v>
      </c>
      <c r="W553" s="5">
        <v>6</v>
      </c>
      <c r="X553" s="5">
        <v>9</v>
      </c>
      <c r="Y553" s="5">
        <v>36</v>
      </c>
      <c r="Z553" s="5">
        <v>99</v>
      </c>
      <c r="AA553" s="5">
        <v>200</v>
      </c>
      <c r="AB553" s="5">
        <v>432</v>
      </c>
      <c r="AC553" s="5">
        <v>752</v>
      </c>
      <c r="AD553" s="5">
        <v>663</v>
      </c>
      <c r="AE553" s="5">
        <v>107</v>
      </c>
      <c r="AF553" s="5">
        <v>4</v>
      </c>
      <c r="AG553" s="6">
        <f>IF(V553&gt;0,((W553*5)+(X553*15)+(Y553*25)+(Z553*35)+(AA553*45)+(AB553*55)+(AC553*65)+(AD553*75)+(AE553*85)+(AF553*93))/V553,0)</f>
        <v>62.981802426343151</v>
      </c>
      <c r="AH553" s="8">
        <f>IF(G553&gt;0,AI553/G553,0)</f>
        <v>0.40504187462989594</v>
      </c>
      <c r="AI553">
        <v>4788</v>
      </c>
      <c r="AJ553">
        <v>4746</v>
      </c>
      <c r="AK553">
        <v>111</v>
      </c>
      <c r="AL553">
        <v>39</v>
      </c>
      <c r="AM553">
        <v>190</v>
      </c>
      <c r="AN553">
        <v>293</v>
      </c>
      <c r="AO553">
        <v>465</v>
      </c>
      <c r="AP553">
        <v>829</v>
      </c>
      <c r="AQ553">
        <v>1024</v>
      </c>
      <c r="AR553">
        <v>970</v>
      </c>
      <c r="AS553">
        <v>643</v>
      </c>
      <c r="AT553">
        <v>182</v>
      </c>
      <c r="AU553" s="6">
        <f>IF(AJ553&gt;0,((AK553*5)+(AL553*15)+(AM553*25)+(AN553*35)+(AO553*45)+(AP553*55)+(AQ553*65)+(AR553*75)+(AS553*85)+(AT553*93))/AJ553,0)</f>
        <v>61.853350189633375</v>
      </c>
      <c r="AV553" s="8">
        <f>IF(G553&gt;0,AX553/G553,0)</f>
        <v>0.17807292107266728</v>
      </c>
      <c r="AW553" s="8">
        <f>IF(U553&gt;0,AX553/U553,0)</f>
        <v>0.88445378151260501</v>
      </c>
      <c r="AX553">
        <v>2105</v>
      </c>
      <c r="AY553">
        <v>2098</v>
      </c>
      <c r="AZ553">
        <v>0</v>
      </c>
      <c r="BA553">
        <v>0</v>
      </c>
      <c r="BB553">
        <v>2</v>
      </c>
      <c r="BC553">
        <v>24</v>
      </c>
      <c r="BD553">
        <v>12</v>
      </c>
      <c r="BE553">
        <v>61</v>
      </c>
      <c r="BF553">
        <v>211</v>
      </c>
      <c r="BG553">
        <v>561</v>
      </c>
      <c r="BH553">
        <v>868</v>
      </c>
      <c r="BI553">
        <v>359</v>
      </c>
      <c r="BJ553" s="6">
        <f>IF(AY553&gt;0,((AZ553*5)+(BA553*15)+(BB553*25)+(BC553*35)+(BD553*45)+(BE553*55)+(BF553*65)+(BG553*75)+(BH553*85)+(BI553*93))/AY553,0)</f>
        <v>79.953288846520493</v>
      </c>
      <c r="BK553">
        <v>4928</v>
      </c>
      <c r="BL553">
        <f>SUM(BM553:BV553)</f>
        <v>4900</v>
      </c>
      <c r="BM553">
        <v>16</v>
      </c>
      <c r="BN553">
        <v>12</v>
      </c>
      <c r="BO553">
        <v>41</v>
      </c>
      <c r="BP553">
        <v>88</v>
      </c>
      <c r="BQ553">
        <v>200</v>
      </c>
      <c r="BR553">
        <v>512</v>
      </c>
      <c r="BS553">
        <v>973</v>
      </c>
      <c r="BT553">
        <v>1181</v>
      </c>
      <c r="BU553">
        <v>1353</v>
      </c>
      <c r="BV553">
        <v>524</v>
      </c>
      <c r="BW553" s="6">
        <f>IF(BL553&gt;0,((BM553*5)+(BN553*15)+(BO553*25)+(BP553*35)+(BQ553*45)+(BR553*55)+(BS553*65)+(BT553*75)+(BU553*85)+(BV553*93))/BL553,0)</f>
        <v>72.873877551020414</v>
      </c>
      <c r="BX553">
        <v>880</v>
      </c>
      <c r="BY553">
        <v>2</v>
      </c>
      <c r="BZ553">
        <v>1</v>
      </c>
      <c r="CA553">
        <v>10</v>
      </c>
      <c r="CB553">
        <v>20</v>
      </c>
      <c r="CC553">
        <v>50</v>
      </c>
      <c r="CD553">
        <v>156</v>
      </c>
      <c r="CE553">
        <v>326</v>
      </c>
      <c r="CF553">
        <v>274</v>
      </c>
      <c r="CG553">
        <v>36</v>
      </c>
      <c r="CH553">
        <v>1</v>
      </c>
      <c r="CI553" s="6">
        <f>IF(BX553&gt;0,((BY553*5)+(BZ553*15)+(CA553*25)+(CB553*35)+(CC553*45)+(CD553*55)+(CE553*65)+(CF553*75)+(CG553*85)+(CH553*93))/BX553,0)</f>
        <v>64.429545454545448</v>
      </c>
    </row>
    <row r="554" spans="1:87" x14ac:dyDescent="0.25">
      <c r="A554">
        <v>44</v>
      </c>
      <c r="B554" t="s">
        <v>67</v>
      </c>
      <c r="C554" s="1">
        <v>43935</v>
      </c>
      <c r="D554" s="5">
        <v>67</v>
      </c>
      <c r="E554" s="6">
        <v>0.55431455282534958</v>
      </c>
      <c r="F554" s="6">
        <v>0.55431455282534958</v>
      </c>
      <c r="G554" s="5">
        <v>12087</v>
      </c>
      <c r="H554" s="5">
        <v>12020</v>
      </c>
      <c r="I554" s="5">
        <v>138</v>
      </c>
      <c r="J554" s="5">
        <v>51</v>
      </c>
      <c r="K554" s="5">
        <v>233</v>
      </c>
      <c r="L554" s="5">
        <v>404</v>
      </c>
      <c r="M554" s="5">
        <v>689</v>
      </c>
      <c r="N554" s="5">
        <v>1424</v>
      </c>
      <c r="O554" s="5">
        <v>2211</v>
      </c>
      <c r="P554" s="5">
        <v>2773</v>
      </c>
      <c r="Q554" s="5">
        <v>2958</v>
      </c>
      <c r="R554" s="5">
        <v>1139</v>
      </c>
      <c r="S554" s="6">
        <f>IF(H554&gt;0,((I554*5)+(J554*15)+(K554*25)+(L554*35)+(M554*45)+(N554*55)+(O554*65)+(P554*75)+(Q554*85)+(R554*93))/H554,0)</f>
        <v>69.866222961730443</v>
      </c>
      <c r="T554" s="8">
        <f>IF(G554&gt;0,U554/G554,0)</f>
        <v>0.20004964010920823</v>
      </c>
      <c r="U554" s="5">
        <v>2418</v>
      </c>
      <c r="V554" s="5">
        <v>2335</v>
      </c>
      <c r="W554" s="5">
        <v>7</v>
      </c>
      <c r="X554" s="5">
        <v>9</v>
      </c>
      <c r="Y554" s="5">
        <v>37</v>
      </c>
      <c r="Z554" s="5">
        <v>101</v>
      </c>
      <c r="AA554" s="5">
        <v>200</v>
      </c>
      <c r="AB554" s="5">
        <v>439</v>
      </c>
      <c r="AC554" s="5">
        <v>752</v>
      </c>
      <c r="AD554" s="5">
        <v>677</v>
      </c>
      <c r="AE554" s="5">
        <v>109</v>
      </c>
      <c r="AF554" s="5">
        <v>4</v>
      </c>
      <c r="AG554" s="6">
        <f>IF(V554&gt;0,((W554*5)+(X554*15)+(Y554*25)+(Z554*35)+(AA554*45)+(AB554*55)+(AC554*65)+(AD554*75)+(AE554*85)+(AF554*93))/V554,0)</f>
        <v>62.983725910064237</v>
      </c>
      <c r="AH554" s="8">
        <f>IF(G554&gt;0,AI554/G554,0)</f>
        <v>0.40771076363034664</v>
      </c>
      <c r="AI554">
        <v>4928</v>
      </c>
      <c r="AJ554">
        <v>4887</v>
      </c>
      <c r="AK554">
        <v>117</v>
      </c>
      <c r="AL554">
        <v>34</v>
      </c>
      <c r="AM554">
        <v>192</v>
      </c>
      <c r="AN554">
        <v>303</v>
      </c>
      <c r="AO554">
        <v>465</v>
      </c>
      <c r="AP554">
        <v>863</v>
      </c>
      <c r="AQ554">
        <v>1040</v>
      </c>
      <c r="AR554">
        <v>999</v>
      </c>
      <c r="AS554">
        <v>681</v>
      </c>
      <c r="AT554">
        <v>193</v>
      </c>
      <c r="AU554" s="6">
        <f>IF(AJ554&gt;0,((AK554*5)+(AL554*15)+(AM554*25)+(AN554*35)+(AO554*45)+(AP554*55)+(AQ554*65)+(AR554*75)+(AS554*85)+(AT554*93))/AJ554,0)</f>
        <v>62.052179251074278</v>
      </c>
      <c r="AV554" s="8">
        <f>IF(G554&gt;0,AX554/G554,0)</f>
        <v>0.17920079424174734</v>
      </c>
      <c r="AW554" s="8">
        <f>IF(U554&gt;0,AX554/U554,0)</f>
        <v>0.8957816377171216</v>
      </c>
      <c r="AX554">
        <v>2166</v>
      </c>
      <c r="AY554">
        <v>2159</v>
      </c>
      <c r="AZ554">
        <v>0</v>
      </c>
      <c r="BA554">
        <v>0</v>
      </c>
      <c r="BB554">
        <v>2</v>
      </c>
      <c r="BC554">
        <v>22</v>
      </c>
      <c r="BD554">
        <v>12</v>
      </c>
      <c r="BE554">
        <v>58</v>
      </c>
      <c r="BF554">
        <v>210</v>
      </c>
      <c r="BG554">
        <v>571</v>
      </c>
      <c r="BH554">
        <v>899</v>
      </c>
      <c r="BI554">
        <v>385</v>
      </c>
      <c r="BJ554" s="6">
        <f>IF(AY554&gt;0,((AZ554*5)+(BA554*15)+(BB554*25)+(BC554*35)+(BD554*45)+(BE554*55)+(BF554*65)+(BG554*75)+(BH554*85)+(BI554*93))/AY554,0)</f>
        <v>80.243168133395088</v>
      </c>
      <c r="BK554">
        <v>4993</v>
      </c>
      <c r="BL554">
        <f>SUM(BM554:BV554)</f>
        <v>4967</v>
      </c>
      <c r="BM554">
        <v>21</v>
      </c>
      <c r="BN554">
        <v>15</v>
      </c>
      <c r="BO554">
        <v>39</v>
      </c>
      <c r="BP554">
        <v>89</v>
      </c>
      <c r="BQ554">
        <v>197</v>
      </c>
      <c r="BR554">
        <v>503</v>
      </c>
      <c r="BS554">
        <v>961</v>
      </c>
      <c r="BT554">
        <v>1203</v>
      </c>
      <c r="BU554">
        <v>1378</v>
      </c>
      <c r="BV554">
        <v>561</v>
      </c>
      <c r="BW554" s="6">
        <f>IF(BL554&gt;0,((BM554*5)+(BN554*15)+(BO554*25)+(BP554*35)+(BQ554*45)+(BR554*55)+(BS554*65)+(BT554*75)+(BU554*85)+(BV554*93))/BL554,0)</f>
        <v>73.070867726998188</v>
      </c>
      <c r="BX554">
        <v>872</v>
      </c>
      <c r="BY554">
        <v>3</v>
      </c>
      <c r="BZ554">
        <v>1</v>
      </c>
      <c r="CA554">
        <v>8</v>
      </c>
      <c r="CB554">
        <v>19</v>
      </c>
      <c r="CC554">
        <v>49</v>
      </c>
      <c r="CD554">
        <v>157</v>
      </c>
      <c r="CE554">
        <v>310</v>
      </c>
      <c r="CF554">
        <v>279</v>
      </c>
      <c r="CG554">
        <v>42</v>
      </c>
      <c r="CH554">
        <v>1</v>
      </c>
      <c r="CI554" s="6">
        <f>IF(BX554&gt;0,((BY554*5)+(BZ554*15)+(CA554*25)+(CB554*35)+(CC554*45)+(CD554*55)+(CE554*65)+(CF554*75)+(CG554*85)+(CH554*93))/BX554,0)</f>
        <v>64.762614678899084</v>
      </c>
    </row>
    <row r="555" spans="1:87" x14ac:dyDescent="0.25">
      <c r="A555">
        <v>44</v>
      </c>
      <c r="B555" t="s">
        <v>67</v>
      </c>
      <c r="C555" s="1">
        <v>43936</v>
      </c>
      <c r="D555" s="5">
        <v>74</v>
      </c>
      <c r="E555" s="6">
        <v>0.59437751004016059</v>
      </c>
      <c r="F555" s="6">
        <v>0.59437751004016059</v>
      </c>
      <c r="G555" s="5">
        <v>12450</v>
      </c>
      <c r="H555" s="5">
        <v>12376</v>
      </c>
      <c r="I555" s="5">
        <v>140</v>
      </c>
      <c r="J555" s="5">
        <v>53</v>
      </c>
      <c r="K555" s="5">
        <v>246</v>
      </c>
      <c r="L555" s="5">
        <v>420</v>
      </c>
      <c r="M555" s="5">
        <v>707</v>
      </c>
      <c r="N555" s="5">
        <v>1461</v>
      </c>
      <c r="O555" s="5">
        <v>2253</v>
      </c>
      <c r="P555" s="5">
        <v>2835</v>
      </c>
      <c r="Q555" s="5">
        <v>3056</v>
      </c>
      <c r="R555" s="5">
        <v>1205</v>
      </c>
      <c r="S555" s="6">
        <f>IF(H555&gt;0,((I555*5)+(J555*15)+(K555*25)+(L555*35)+(M555*45)+(N555*55)+(O555*65)+(P555*75)+(Q555*85)+(R555*93))/H555,0)</f>
        <v>69.92647058823529</v>
      </c>
      <c r="T555" s="8">
        <f>IF(G555&gt;0,U555/G555,0)</f>
        <v>0.198714859437751</v>
      </c>
      <c r="U555" s="5">
        <v>2474</v>
      </c>
      <c r="V555" s="5">
        <v>2383</v>
      </c>
      <c r="W555" s="5">
        <v>8</v>
      </c>
      <c r="X555" s="5">
        <v>9</v>
      </c>
      <c r="Y555" s="5">
        <v>39</v>
      </c>
      <c r="Z555" s="5">
        <v>105</v>
      </c>
      <c r="AA555" s="5">
        <v>203</v>
      </c>
      <c r="AB555" s="5">
        <v>451</v>
      </c>
      <c r="AC555" s="5">
        <v>763</v>
      </c>
      <c r="AD555" s="5">
        <v>689</v>
      </c>
      <c r="AE555" s="5">
        <v>112</v>
      </c>
      <c r="AF555" s="5">
        <v>4</v>
      </c>
      <c r="AG555" s="6">
        <f>IF(V555&gt;0,((W555*5)+(X555*15)+(Y555*25)+(Z555*35)+(AA555*45)+(AB555*55)+(AC555*65)+(AD555*75)+(AE555*85)+(AF555*93))/V555,0)</f>
        <v>62.915232899706254</v>
      </c>
      <c r="AH555" s="8">
        <f>IF(G555&gt;0,AI555/G555,0)</f>
        <v>0.42763052208835339</v>
      </c>
      <c r="AI555">
        <v>5324</v>
      </c>
      <c r="AJ555">
        <v>5281</v>
      </c>
      <c r="AK555">
        <v>119</v>
      </c>
      <c r="AL555">
        <v>40</v>
      </c>
      <c r="AM555">
        <v>201</v>
      </c>
      <c r="AN555">
        <v>319</v>
      </c>
      <c r="AO555">
        <v>497</v>
      </c>
      <c r="AP555">
        <v>917</v>
      </c>
      <c r="AQ555">
        <v>1119</v>
      </c>
      <c r="AR555">
        <v>1075</v>
      </c>
      <c r="AS555">
        <v>767</v>
      </c>
      <c r="AT555">
        <v>227</v>
      </c>
      <c r="AU555" s="6">
        <f>IF(AJ555&gt;0,((AK555*5)+(AL555*15)+(AM555*25)+(AN555*35)+(AO555*45)+(AP555*55)+(AQ555*65)+(AR555*75)+(AS555*85)+(AT555*93))/AJ555,0)</f>
        <v>62.459950766900207</v>
      </c>
      <c r="AV555" s="8">
        <f>IF(G555&gt;0,AX555/G555,0)</f>
        <v>0.18064257028112449</v>
      </c>
      <c r="AW555" s="8">
        <f>IF(U555&gt;0,AX555/U555,0)</f>
        <v>0.90905416329830235</v>
      </c>
      <c r="AX555">
        <v>2249</v>
      </c>
      <c r="AY555">
        <v>2242</v>
      </c>
      <c r="AZ555">
        <v>0</v>
      </c>
      <c r="BA555">
        <v>0</v>
      </c>
      <c r="BB555">
        <v>2</v>
      </c>
      <c r="BC555">
        <v>22</v>
      </c>
      <c r="BD555">
        <v>12</v>
      </c>
      <c r="BE555">
        <v>60</v>
      </c>
      <c r="BF555">
        <v>216</v>
      </c>
      <c r="BG555">
        <v>588</v>
      </c>
      <c r="BH555">
        <v>936</v>
      </c>
      <c r="BI555">
        <v>406</v>
      </c>
      <c r="BJ555" s="6">
        <f>IF(AY555&gt;0,((AZ555*5)+(BA555*15)+(BB555*25)+(BC555*35)+(BD555*45)+(BE555*55)+(BF555*65)+(BG555*75)+(BH555*85)+(BI555*93))/AY555,0)</f>
        <v>80.338090990187339</v>
      </c>
      <c r="BK555">
        <v>4877</v>
      </c>
      <c r="BL555">
        <f>SUM(BM555:BV555)</f>
        <v>4853</v>
      </c>
      <c r="BM555">
        <v>21</v>
      </c>
      <c r="BN555">
        <v>13</v>
      </c>
      <c r="BO555">
        <v>43</v>
      </c>
      <c r="BP555">
        <v>89</v>
      </c>
      <c r="BQ555">
        <v>188</v>
      </c>
      <c r="BR555">
        <v>484</v>
      </c>
      <c r="BS555">
        <v>918</v>
      </c>
      <c r="BT555">
        <v>1172</v>
      </c>
      <c r="BU555">
        <v>1353</v>
      </c>
      <c r="BV555">
        <v>572</v>
      </c>
      <c r="BW555" s="6">
        <f>IF(BL555&gt;0,((BM555*5)+(BN555*15)+(BO555*25)+(BP555*35)+(BQ555*45)+(BR555*55)+(BS555*65)+(BT555*75)+(BU555*85)+(BV555*93))/BL555,0)</f>
        <v>73.220894292190394</v>
      </c>
      <c r="BX555">
        <v>833</v>
      </c>
      <c r="BY555">
        <v>3</v>
      </c>
      <c r="BZ555">
        <v>1</v>
      </c>
      <c r="CA555">
        <v>9</v>
      </c>
      <c r="CB555">
        <v>22</v>
      </c>
      <c r="CC555">
        <v>49</v>
      </c>
      <c r="CD555">
        <v>152</v>
      </c>
      <c r="CE555">
        <v>291</v>
      </c>
      <c r="CF555">
        <v>260</v>
      </c>
      <c r="CG555">
        <v>43</v>
      </c>
      <c r="CH555">
        <v>0</v>
      </c>
      <c r="CI555" s="6">
        <f>IF(BX555&gt;0,((BY555*5)+(BZ555*15)+(CA555*25)+(CB555*35)+(CC555*45)+(CD555*55)+(CE555*65)+(CF555*75)+(CG555*85)+(CH555*93))/BX555,0)</f>
        <v>64.417767106842732</v>
      </c>
    </row>
    <row r="556" spans="1:87" x14ac:dyDescent="0.25">
      <c r="A556">
        <v>44</v>
      </c>
      <c r="B556" t="s">
        <v>67</v>
      </c>
      <c r="C556" s="1">
        <v>43937</v>
      </c>
      <c r="D556" s="5">
        <v>75</v>
      </c>
      <c r="E556" s="6">
        <v>0.59087686126211303</v>
      </c>
      <c r="F556" s="6">
        <v>0.59087686126211303</v>
      </c>
      <c r="G556" s="5">
        <v>12693</v>
      </c>
      <c r="H556" s="5">
        <v>12618</v>
      </c>
      <c r="I556" s="5">
        <v>146</v>
      </c>
      <c r="J556" s="5">
        <v>55</v>
      </c>
      <c r="K556" s="5">
        <v>251</v>
      </c>
      <c r="L556" s="5">
        <v>425</v>
      </c>
      <c r="M556" s="5">
        <v>718</v>
      </c>
      <c r="N556" s="5">
        <v>1480</v>
      </c>
      <c r="O556" s="5">
        <v>2302</v>
      </c>
      <c r="P556" s="5">
        <v>2872</v>
      </c>
      <c r="Q556" s="5">
        <v>3126</v>
      </c>
      <c r="R556" s="5">
        <v>1243</v>
      </c>
      <c r="S556" s="6">
        <f>IF(H556&gt;0,((I556*5)+(J556*15)+(K556*25)+(L556*35)+(M556*45)+(N556*55)+(O556*65)+(P556*75)+(Q556*85)+(R556*93))/H556,0)</f>
        <v>69.9598985576161</v>
      </c>
      <c r="T556" s="8">
        <f>IF(G556&gt;0,U556/G556,0)</f>
        <v>0.19751043882454897</v>
      </c>
      <c r="U556" s="5">
        <v>2507</v>
      </c>
      <c r="V556" s="5">
        <v>2418</v>
      </c>
      <c r="W556" s="5">
        <v>9</v>
      </c>
      <c r="X556" s="5">
        <v>9</v>
      </c>
      <c r="Y556" s="5">
        <v>40</v>
      </c>
      <c r="Z556" s="5">
        <v>106</v>
      </c>
      <c r="AA556" s="5">
        <v>206</v>
      </c>
      <c r="AB556" s="5">
        <v>457</v>
      </c>
      <c r="AC556" s="5">
        <v>777</v>
      </c>
      <c r="AD556" s="5">
        <v>696</v>
      </c>
      <c r="AE556" s="5">
        <v>114</v>
      </c>
      <c r="AF556" s="5">
        <v>4</v>
      </c>
      <c r="AG556" s="6">
        <f>IF(V556&gt;0,((W556*5)+(X556*15)+(Y556*25)+(Z556*35)+(AA556*45)+(AB556*55)+(AC556*65)+(AD556*75)+(AE556*85)+(AF556*93))/V556,0)</f>
        <v>62.887510339123246</v>
      </c>
      <c r="AH556" s="8">
        <f>IF(G556&gt;0,AI556/G556,0)</f>
        <v>0.44260616087607341</v>
      </c>
      <c r="AI556">
        <v>5618</v>
      </c>
      <c r="AJ556">
        <v>5574</v>
      </c>
      <c r="AK556">
        <v>120</v>
      </c>
      <c r="AL556">
        <v>41</v>
      </c>
      <c r="AM556">
        <v>206</v>
      </c>
      <c r="AN556">
        <v>326</v>
      </c>
      <c r="AO556">
        <v>516</v>
      </c>
      <c r="AP556">
        <v>958</v>
      </c>
      <c r="AQ556">
        <v>1181</v>
      </c>
      <c r="AR556">
        <v>1132</v>
      </c>
      <c r="AS556">
        <v>846</v>
      </c>
      <c r="AT556">
        <v>248</v>
      </c>
      <c r="AU556" s="6">
        <f>IF(AJ556&gt;0,((AK556*5)+(AL556*15)+(AM556*25)+(AN556*35)+(AO556*45)+(AP556*55)+(AQ556*65)+(AR556*75)+(AS556*85)+(AT556*93))/AJ556,0)</f>
        <v>62.849659131682813</v>
      </c>
      <c r="AV556" s="8">
        <f>IF(G556&gt;0,AX556/G556,0)</f>
        <v>0.18167493894272432</v>
      </c>
      <c r="AW556" s="8">
        <f>IF(U556&gt;0,AX556/U556,0)</f>
        <v>0.91982449142401279</v>
      </c>
      <c r="AX556">
        <v>2306</v>
      </c>
      <c r="AY556">
        <v>2298</v>
      </c>
      <c r="AZ556">
        <v>0</v>
      </c>
      <c r="BA556">
        <v>0</v>
      </c>
      <c r="BB556">
        <v>2</v>
      </c>
      <c r="BC556">
        <v>25</v>
      </c>
      <c r="BD556">
        <v>12</v>
      </c>
      <c r="BE556">
        <v>61</v>
      </c>
      <c r="BF556">
        <v>222</v>
      </c>
      <c r="BG556">
        <v>597</v>
      </c>
      <c r="BH556">
        <v>963</v>
      </c>
      <c r="BI556">
        <v>416</v>
      </c>
      <c r="BJ556" s="6">
        <f>IF(AY556&gt;0,((AZ556*5)+(BA556*15)+(BB556*25)+(BC556*35)+(BD556*45)+(BE556*55)+(BF556*65)+(BG556*75)+(BH556*85)+(BI556*93))/AY556,0)</f>
        <v>80.31679721496954</v>
      </c>
      <c r="BK556">
        <v>4769</v>
      </c>
      <c r="BL556">
        <f>SUM(BM556:BV556)</f>
        <v>4746</v>
      </c>
      <c r="BM556">
        <v>26</v>
      </c>
      <c r="BN556">
        <v>14</v>
      </c>
      <c r="BO556">
        <v>43</v>
      </c>
      <c r="BP556">
        <v>87</v>
      </c>
      <c r="BQ556">
        <v>177</v>
      </c>
      <c r="BR556">
        <v>461</v>
      </c>
      <c r="BS556">
        <v>899</v>
      </c>
      <c r="BT556">
        <v>1143</v>
      </c>
      <c r="BU556">
        <v>1317</v>
      </c>
      <c r="BV556">
        <v>579</v>
      </c>
      <c r="BW556" s="6">
        <f>IF(BL556&gt;0,((BM556*5)+(BN556*15)+(BO556*25)+(BP556*35)+(BQ556*45)+(BR556*55)+(BS556*65)+(BT556*75)+(BU556*85)+(BV556*93))/BL556,0)</f>
        <v>73.268436578171091</v>
      </c>
      <c r="BX556">
        <v>810</v>
      </c>
      <c r="BY556">
        <v>2</v>
      </c>
      <c r="BZ556">
        <v>1</v>
      </c>
      <c r="CA556">
        <v>8</v>
      </c>
      <c r="CB556">
        <v>23</v>
      </c>
      <c r="CC556">
        <v>46</v>
      </c>
      <c r="CD556">
        <v>150</v>
      </c>
      <c r="CE556">
        <v>280</v>
      </c>
      <c r="CF556">
        <v>256</v>
      </c>
      <c r="CG556">
        <v>42</v>
      </c>
      <c r="CH556">
        <v>0</v>
      </c>
      <c r="CI556" s="6">
        <f>IF(BX556&gt;0,((BY556*5)+(BZ556*15)+(CA556*25)+(CB556*35)+(CC556*45)+(CD556*55)+(CE556*65)+(CF556*75)+(CG556*85)+(CH556*93))/BX556,0)</f>
        <v>64.592592592592595</v>
      </c>
    </row>
    <row r="557" spans="1:87" x14ac:dyDescent="0.25">
      <c r="A557">
        <v>44</v>
      </c>
      <c r="B557" t="s">
        <v>67</v>
      </c>
      <c r="C557" s="1">
        <v>43938</v>
      </c>
      <c r="D557" s="5">
        <v>75</v>
      </c>
      <c r="E557" s="6">
        <v>0.58090000774533346</v>
      </c>
      <c r="F557" s="6">
        <v>0.58090000774533346</v>
      </c>
      <c r="G557" s="5">
        <v>12911</v>
      </c>
      <c r="H557" s="5">
        <v>12836</v>
      </c>
      <c r="I557" s="5">
        <v>147</v>
      </c>
      <c r="J557" s="5">
        <v>57</v>
      </c>
      <c r="K557" s="5">
        <v>252</v>
      </c>
      <c r="L557" s="5">
        <v>429</v>
      </c>
      <c r="M557" s="5">
        <v>729</v>
      </c>
      <c r="N557" s="5">
        <v>1499</v>
      </c>
      <c r="O557" s="5">
        <v>2333</v>
      </c>
      <c r="P557" s="5">
        <v>2911</v>
      </c>
      <c r="Q557" s="5">
        <v>3201</v>
      </c>
      <c r="R557" s="5">
        <v>1278</v>
      </c>
      <c r="S557" s="6">
        <f>IF(H557&gt;0,((I557*5)+(J557*15)+(K557*25)+(L557*35)+(M557*45)+(N557*55)+(O557*65)+(P557*75)+(Q557*85)+(R557*93))/H557,0)</f>
        <v>70.042380803988777</v>
      </c>
      <c r="T557" s="8">
        <f>IF(G557&gt;0,U557/G557,0)</f>
        <v>0.19626674928355667</v>
      </c>
      <c r="U557" s="5">
        <v>2534</v>
      </c>
      <c r="V557" s="5">
        <v>2447</v>
      </c>
      <c r="W557" s="5">
        <v>9</v>
      </c>
      <c r="X557" s="5">
        <v>9</v>
      </c>
      <c r="Y557" s="5">
        <v>41</v>
      </c>
      <c r="Z557" s="5">
        <v>108</v>
      </c>
      <c r="AA557" s="5">
        <v>209</v>
      </c>
      <c r="AB557" s="5">
        <v>463</v>
      </c>
      <c r="AC557" s="5">
        <v>785</v>
      </c>
      <c r="AD557" s="5">
        <v>703</v>
      </c>
      <c r="AE557" s="5">
        <v>116</v>
      </c>
      <c r="AF557" s="5">
        <v>4</v>
      </c>
      <c r="AG557" s="6">
        <f>IF(V557&gt;0,((W557*5)+(X557*15)+(Y557*25)+(Z557*35)+(AA557*45)+(AB557*55)+(AC557*65)+(AD557*75)+(AE557*85)+(AF557*93))/V557,0)</f>
        <v>62.86759297098488</v>
      </c>
      <c r="AH557" s="8">
        <f>IF(G557&gt;0,AI557/G557,0)</f>
        <v>0.45139803268530709</v>
      </c>
      <c r="AI557">
        <v>5828</v>
      </c>
      <c r="AJ557">
        <v>5784</v>
      </c>
      <c r="AK557">
        <v>124</v>
      </c>
      <c r="AL557">
        <v>43</v>
      </c>
      <c r="AM557">
        <v>207</v>
      </c>
      <c r="AN557">
        <v>332</v>
      </c>
      <c r="AO557">
        <v>532</v>
      </c>
      <c r="AP557">
        <v>991</v>
      </c>
      <c r="AQ557">
        <v>1222</v>
      </c>
      <c r="AR557">
        <v>1184</v>
      </c>
      <c r="AS557">
        <v>888</v>
      </c>
      <c r="AT557">
        <v>261</v>
      </c>
      <c r="AU557" s="6">
        <f>IF(AJ557&gt;0,((AK557*5)+(AL557*15)+(AM557*25)+(AN557*35)+(AO557*45)+(AP557*55)+(AQ557*65)+(AR557*75)+(AS557*85)+(AT557*93))/AJ557,0)</f>
        <v>63.016597510373444</v>
      </c>
      <c r="AV557" s="8">
        <f>IF(G557&gt;0,AX557/G557,0)</f>
        <v>0.18263496243513283</v>
      </c>
      <c r="AW557" s="8">
        <f>IF(U557&gt;0,AX557/U557,0)</f>
        <v>0.93054459352801899</v>
      </c>
      <c r="AX557">
        <v>2358</v>
      </c>
      <c r="AY557">
        <v>2349</v>
      </c>
      <c r="AZ557">
        <v>0</v>
      </c>
      <c r="BA557">
        <v>0</v>
      </c>
      <c r="BB557">
        <v>2</v>
      </c>
      <c r="BC557">
        <v>26</v>
      </c>
      <c r="BD557">
        <v>13</v>
      </c>
      <c r="BE557">
        <v>62</v>
      </c>
      <c r="BF557">
        <v>229</v>
      </c>
      <c r="BG557">
        <v>607</v>
      </c>
      <c r="BH557">
        <v>984</v>
      </c>
      <c r="BI557">
        <v>426</v>
      </c>
      <c r="BJ557" s="6">
        <f>IF(AY557&gt;0,((AZ557*5)+(BA557*15)+(BB557*25)+(BC557*35)+(BD557*45)+(BE557*55)+(BF557*65)+(BG557*75)+(BH557*85)+(BI557*93))/AY557,0)</f>
        <v>80.299276287782035</v>
      </c>
      <c r="BK557">
        <v>4725</v>
      </c>
      <c r="BL557">
        <f>SUM(BM557:BV557)</f>
        <v>4703</v>
      </c>
      <c r="BM557">
        <v>23</v>
      </c>
      <c r="BN557">
        <v>14</v>
      </c>
      <c r="BO557">
        <v>43</v>
      </c>
      <c r="BP557">
        <v>84</v>
      </c>
      <c r="BQ557">
        <v>171</v>
      </c>
      <c r="BR557">
        <v>446</v>
      </c>
      <c r="BS557">
        <v>882</v>
      </c>
      <c r="BT557">
        <v>1120</v>
      </c>
      <c r="BU557">
        <v>1329</v>
      </c>
      <c r="BV557">
        <v>591</v>
      </c>
      <c r="BW557" s="6">
        <f>IF(BL557&gt;0,((BM557*5)+(BN557*15)+(BO557*25)+(BP557*35)+(BQ557*45)+(BR557*55)+(BS557*65)+(BT557*75)+(BU557*85)+(BV557*93))/BL557,0)</f>
        <v>73.532426110992986</v>
      </c>
      <c r="BX557">
        <v>789</v>
      </c>
      <c r="BY557">
        <v>2</v>
      </c>
      <c r="BZ557">
        <v>1</v>
      </c>
      <c r="CA557">
        <v>8</v>
      </c>
      <c r="CB557">
        <v>22</v>
      </c>
      <c r="CC557">
        <v>46</v>
      </c>
      <c r="CD557">
        <v>139</v>
      </c>
      <c r="CE557">
        <v>270</v>
      </c>
      <c r="CF557">
        <v>254</v>
      </c>
      <c r="CG557">
        <v>44</v>
      </c>
      <c r="CH557">
        <v>0</v>
      </c>
      <c r="CI557" s="6">
        <f>IF(BX557&gt;0,((BY557*5)+(BZ557*15)+(CA557*25)+(CB557*35)+(CC557*45)+(CD557*55)+(CE557*65)+(CF557*75)+(CG557*85)+(CH557*93))/BX557,0)</f>
        <v>64.702154626108992</v>
      </c>
    </row>
    <row r="558" spans="1:87" x14ac:dyDescent="0.25">
      <c r="A558">
        <v>44</v>
      </c>
      <c r="B558" t="s">
        <v>67</v>
      </c>
      <c r="C558" s="1">
        <v>43939</v>
      </c>
      <c r="D558" s="5">
        <v>76</v>
      </c>
      <c r="E558" s="6">
        <v>0.57962172056131789</v>
      </c>
      <c r="F558" s="6">
        <v>0.57962172056131789</v>
      </c>
      <c r="G558" s="5">
        <v>13112</v>
      </c>
      <c r="H558" s="5">
        <v>13036</v>
      </c>
      <c r="I558" s="5">
        <v>150</v>
      </c>
      <c r="J558" s="5">
        <v>58</v>
      </c>
      <c r="K558" s="5">
        <v>253</v>
      </c>
      <c r="L558" s="5">
        <v>431</v>
      </c>
      <c r="M558" s="5">
        <v>740</v>
      </c>
      <c r="N558" s="5">
        <v>1514</v>
      </c>
      <c r="O558" s="5">
        <v>2358</v>
      </c>
      <c r="P558" s="5">
        <v>2956</v>
      </c>
      <c r="Q558" s="5">
        <v>3262</v>
      </c>
      <c r="R558" s="5">
        <v>1314</v>
      </c>
      <c r="S558" s="6">
        <f>IF(H558&gt;0,((I558*5)+(J558*15)+(K558*25)+(L558*35)+(M558*45)+(N558*55)+(O558*65)+(P558*75)+(Q558*85)+(R558*93))/H558,0)</f>
        <v>70.116753605400433</v>
      </c>
      <c r="T558" s="8">
        <f>IF(G558&gt;0,U558/G558,0)</f>
        <v>0.19501220256253812</v>
      </c>
      <c r="U558" s="5">
        <v>2557</v>
      </c>
      <c r="V558" s="5">
        <v>2471</v>
      </c>
      <c r="W558" s="5">
        <v>9</v>
      </c>
      <c r="X558" s="5">
        <v>9</v>
      </c>
      <c r="Y558" s="5">
        <v>41</v>
      </c>
      <c r="Z558" s="5">
        <v>108</v>
      </c>
      <c r="AA558" s="5">
        <v>211</v>
      </c>
      <c r="AB558" s="5">
        <v>468</v>
      </c>
      <c r="AC558" s="5">
        <v>791</v>
      </c>
      <c r="AD558" s="5">
        <v>712</v>
      </c>
      <c r="AE558" s="5">
        <v>118</v>
      </c>
      <c r="AF558" s="5">
        <v>4</v>
      </c>
      <c r="AG558" s="6">
        <f>IF(V558&gt;0,((W558*5)+(X558*15)+(Y558*25)+(Z558*35)+(AA558*45)+(AB558*55)+(AC558*65)+(AD558*75)+(AE558*85)+(AF558*93))/V558,0)</f>
        <v>62.904492108458115</v>
      </c>
      <c r="AH558" s="8">
        <f>IF(G558&gt;0,AI558/G558,0)</f>
        <v>0.46201952410006103</v>
      </c>
      <c r="AI558">
        <v>6058</v>
      </c>
      <c r="AJ558">
        <v>6014</v>
      </c>
      <c r="AK558">
        <v>127</v>
      </c>
      <c r="AL558">
        <v>43</v>
      </c>
      <c r="AM558">
        <v>212</v>
      </c>
      <c r="AN558">
        <v>339</v>
      </c>
      <c r="AO558">
        <v>545</v>
      </c>
      <c r="AP558">
        <v>1015</v>
      </c>
      <c r="AQ558">
        <v>1266</v>
      </c>
      <c r="AR558">
        <v>1232</v>
      </c>
      <c r="AS558">
        <v>954</v>
      </c>
      <c r="AT558">
        <v>281</v>
      </c>
      <c r="AU558" s="6">
        <f>IF(AJ558&gt;0,((AK558*5)+(AL558*15)+(AM558*25)+(AN558*35)+(AO558*45)+(AP558*55)+(AQ558*65)+(AR558*75)+(AS558*85)+(AT558*93))/AJ558,0)</f>
        <v>63.303624875290986</v>
      </c>
      <c r="AV558" s="8">
        <f>IF(G558&gt;0,AX558/G558,0)</f>
        <v>0.18471629042098842</v>
      </c>
      <c r="AW558" s="8">
        <f>IF(U558&gt;0,AX558/U558,0)</f>
        <v>0.94720375439968718</v>
      </c>
      <c r="AX558">
        <v>2422</v>
      </c>
      <c r="AY558">
        <v>2414</v>
      </c>
      <c r="AZ558">
        <v>0</v>
      </c>
      <c r="BA558">
        <v>0</v>
      </c>
      <c r="BB558">
        <v>2</v>
      </c>
      <c r="BC558">
        <v>26</v>
      </c>
      <c r="BD558">
        <v>13</v>
      </c>
      <c r="BE558">
        <v>63</v>
      </c>
      <c r="BF558">
        <v>242</v>
      </c>
      <c r="BG558">
        <v>622</v>
      </c>
      <c r="BH558">
        <v>1007</v>
      </c>
      <c r="BI558">
        <v>439</v>
      </c>
      <c r="BJ558" s="6">
        <f>IF(AY558&gt;0,((AZ558*5)+(BA558*15)+(BB558*25)+(BC558*35)+(BD558*45)+(BE558*55)+(BF558*65)+(BG558*75)+(BH558*85)+(BI558*93))/AY558,0)</f>
        <v>80.286661143330576</v>
      </c>
      <c r="BK558">
        <v>4632</v>
      </c>
      <c r="BL558">
        <f>SUM(BM558:BV558)</f>
        <v>4608</v>
      </c>
      <c r="BM558">
        <v>23</v>
      </c>
      <c r="BN558">
        <v>15</v>
      </c>
      <c r="BO558">
        <v>39</v>
      </c>
      <c r="BP558">
        <v>79</v>
      </c>
      <c r="BQ558">
        <v>169</v>
      </c>
      <c r="BR558">
        <v>436</v>
      </c>
      <c r="BS558">
        <v>850</v>
      </c>
      <c r="BT558">
        <v>1102</v>
      </c>
      <c r="BU558">
        <v>1301</v>
      </c>
      <c r="BV558">
        <v>594</v>
      </c>
      <c r="BW558" s="6">
        <f>IF(BL558&gt;0,((BM558*5)+(BN558*15)+(BO558*25)+(BP558*35)+(BQ558*45)+(BR558*55)+(BS558*65)+(BT558*75)+(BU558*85)+(BV558*93))/BL558,0)</f>
        <v>73.652777777777771</v>
      </c>
      <c r="BX558">
        <v>757</v>
      </c>
      <c r="BY558">
        <v>2</v>
      </c>
      <c r="BZ558">
        <v>1</v>
      </c>
      <c r="CA558">
        <v>8</v>
      </c>
      <c r="CB558">
        <v>20</v>
      </c>
      <c r="CC558">
        <v>44</v>
      </c>
      <c r="CD558">
        <v>133</v>
      </c>
      <c r="CE558">
        <v>258</v>
      </c>
      <c r="CF558">
        <v>245</v>
      </c>
      <c r="CG558">
        <v>42</v>
      </c>
      <c r="CH558">
        <v>1</v>
      </c>
      <c r="CI558" s="6">
        <f>IF(BX558&gt;0,((BY558*5)+(BZ558*15)+(CA558*25)+(CB558*35)+(CC558*45)+(CD558*55)+(CE558*65)+(CF558*75)+(CG558*85)+(CH558*93))/BX558,0)</f>
        <v>64.766182298546894</v>
      </c>
    </row>
    <row r="559" spans="1:87" x14ac:dyDescent="0.25">
      <c r="A559">
        <v>44</v>
      </c>
      <c r="B559" t="s">
        <v>67</v>
      </c>
      <c r="C559" s="1">
        <v>43940</v>
      </c>
      <c r="D559" s="5">
        <v>77</v>
      </c>
      <c r="E559" s="6">
        <v>0.58289174867524607</v>
      </c>
      <c r="F559" s="6">
        <v>0.58289174867524607</v>
      </c>
      <c r="G559" s="5">
        <v>13210</v>
      </c>
      <c r="H559" s="5">
        <v>13133</v>
      </c>
      <c r="I559" s="5">
        <v>151</v>
      </c>
      <c r="J559" s="5">
        <v>58</v>
      </c>
      <c r="K559" s="5">
        <v>253</v>
      </c>
      <c r="L559" s="5">
        <v>437</v>
      </c>
      <c r="M559" s="5">
        <v>746</v>
      </c>
      <c r="N559" s="5">
        <v>1527</v>
      </c>
      <c r="O559" s="5">
        <v>2375</v>
      </c>
      <c r="P559" s="5">
        <v>2968</v>
      </c>
      <c r="Q559" s="5">
        <v>3290</v>
      </c>
      <c r="R559" s="5">
        <v>1328</v>
      </c>
      <c r="S559" s="6">
        <f>IF(H559&gt;0,((I559*5)+(J559*15)+(K559*25)+(L559*35)+(M559*45)+(N559*55)+(O559*65)+(P559*75)+(Q559*85)+(R559*93))/H559,0)</f>
        <v>70.123277240539096</v>
      </c>
      <c r="T559" s="8">
        <f>IF(G559&gt;0,U559/G559,0)</f>
        <v>0.19371688115064345</v>
      </c>
      <c r="U559" s="5">
        <v>2559</v>
      </c>
      <c r="V559" s="5">
        <v>2482</v>
      </c>
      <c r="W559" s="5">
        <v>10</v>
      </c>
      <c r="X559" s="5">
        <v>9</v>
      </c>
      <c r="Y559" s="5">
        <v>42</v>
      </c>
      <c r="Z559" s="5">
        <v>109</v>
      </c>
      <c r="AA559" s="5">
        <v>212</v>
      </c>
      <c r="AB559" s="5">
        <v>471</v>
      </c>
      <c r="AC559" s="5">
        <v>794</v>
      </c>
      <c r="AD559" s="5">
        <v>713</v>
      </c>
      <c r="AE559" s="5">
        <v>118</v>
      </c>
      <c r="AF559" s="5">
        <v>4</v>
      </c>
      <c r="AG559" s="6">
        <f>IF(V559&gt;0,((W559*5)+(X559*15)+(Y559*25)+(Z559*35)+(AA559*45)+(AB559*55)+(AC559*65)+(AD559*75)+(AE559*85)+(AF559*93))/V559,0)</f>
        <v>62.845286059629331</v>
      </c>
      <c r="AH559" s="8">
        <f>IF(G559&gt;0,AI559/G559,0)</f>
        <v>0.4647236941710825</v>
      </c>
      <c r="AI559">
        <v>6139</v>
      </c>
      <c r="AJ559">
        <v>6094</v>
      </c>
      <c r="AK559">
        <v>132</v>
      </c>
      <c r="AL559">
        <v>46</v>
      </c>
      <c r="AM559">
        <v>216</v>
      </c>
      <c r="AN559">
        <v>344</v>
      </c>
      <c r="AO559">
        <v>552</v>
      </c>
      <c r="AP559">
        <v>1029</v>
      </c>
      <c r="AQ559">
        <v>1283</v>
      </c>
      <c r="AR559">
        <v>1241</v>
      </c>
      <c r="AS559">
        <v>965</v>
      </c>
      <c r="AT559">
        <v>286</v>
      </c>
      <c r="AU559" s="6">
        <f>IF(AJ559&gt;0,((AK559*5)+(AL559*15)+(AM559*25)+(AN559*35)+(AO559*45)+(AP559*55)+(AQ559*65)+(AR559*75)+(AS559*85)+(AT559*93))/AJ559,0)</f>
        <v>63.229077781424351</v>
      </c>
      <c r="AV559" s="8">
        <f>IF(G559&gt;0,AX559/G559,0)</f>
        <v>0.18644965934897806</v>
      </c>
      <c r="AW559" s="8">
        <f>IF(U559&gt;0,AX559/U559,0)</f>
        <v>0.9624853458382181</v>
      </c>
      <c r="AX559">
        <v>2463</v>
      </c>
      <c r="AY559">
        <v>2455</v>
      </c>
      <c r="AZ559">
        <v>0</v>
      </c>
      <c r="BA559">
        <v>0</v>
      </c>
      <c r="BB559">
        <v>2</v>
      </c>
      <c r="BC559">
        <v>26</v>
      </c>
      <c r="BD559">
        <v>13</v>
      </c>
      <c r="BE559">
        <v>65</v>
      </c>
      <c r="BF559">
        <v>250</v>
      </c>
      <c r="BG559">
        <v>631</v>
      </c>
      <c r="BH559">
        <v>1022</v>
      </c>
      <c r="BI559">
        <v>446</v>
      </c>
      <c r="BJ559" s="6">
        <f>IF(AY559&gt;0,((AZ559*5)+(BA559*15)+(BB559*25)+(BC559*35)+(BD559*45)+(BE559*55)+(BF559*65)+(BG559*75)+(BH559*85)+(BI559*93))/AY559,0)</f>
        <v>80.261914460285126</v>
      </c>
      <c r="BK559">
        <v>4608</v>
      </c>
      <c r="BL559">
        <f>SUM(BM559:BV559)</f>
        <v>4584</v>
      </c>
      <c r="BM559">
        <v>19</v>
      </c>
      <c r="BN559">
        <v>12</v>
      </c>
      <c r="BO559">
        <v>35</v>
      </c>
      <c r="BP559">
        <v>80</v>
      </c>
      <c r="BQ559">
        <v>168</v>
      </c>
      <c r="BR559">
        <v>433</v>
      </c>
      <c r="BS559">
        <v>842</v>
      </c>
      <c r="BT559">
        <v>1096</v>
      </c>
      <c r="BU559">
        <v>1303</v>
      </c>
      <c r="BV559">
        <v>596</v>
      </c>
      <c r="BW559" s="6">
        <f>IF(BL559&gt;0,((BM559*5)+(BN559*15)+(BO559*25)+(BP559*35)+(BQ559*45)+(BR559*55)+(BS559*65)+(BT559*75)+(BU559*85)+(BV559*93))/BL559,0)</f>
        <v>73.830279232111693</v>
      </c>
      <c r="BX559">
        <v>742</v>
      </c>
      <c r="BY559">
        <v>2</v>
      </c>
      <c r="BZ559">
        <v>1</v>
      </c>
      <c r="CA559">
        <v>9</v>
      </c>
      <c r="CB559">
        <v>19</v>
      </c>
      <c r="CC559">
        <v>44</v>
      </c>
      <c r="CD559">
        <v>130</v>
      </c>
      <c r="CE559">
        <v>256</v>
      </c>
      <c r="CF559">
        <v>238</v>
      </c>
      <c r="CG559">
        <v>40</v>
      </c>
      <c r="CH559">
        <v>0</v>
      </c>
      <c r="CI559" s="6">
        <f>IF(BX559&gt;0,((BY559*5)+(BZ559*15)+(CA559*25)+(CB559*35)+(CC559*45)+(CD559*55)+(CE559*65)+(CF559*75)+(CG559*85)+(CH559*93))/BX559,0)</f>
        <v>64.602425876010784</v>
      </c>
    </row>
    <row r="560" spans="1:87" x14ac:dyDescent="0.25">
      <c r="A560">
        <v>44</v>
      </c>
      <c r="B560" t="s">
        <v>67</v>
      </c>
      <c r="C560" s="1">
        <v>43941</v>
      </c>
      <c r="D560" s="5">
        <v>78</v>
      </c>
      <c r="E560" s="6">
        <v>0.58532192705988295</v>
      </c>
      <c r="F560" s="6">
        <v>0.58532192705988295</v>
      </c>
      <c r="G560" s="5">
        <v>13326</v>
      </c>
      <c r="H560" s="5">
        <v>13248</v>
      </c>
      <c r="I560" s="5">
        <v>151</v>
      </c>
      <c r="J560" s="5">
        <v>58</v>
      </c>
      <c r="K560" s="5">
        <v>254</v>
      </c>
      <c r="L560" s="5">
        <v>440</v>
      </c>
      <c r="M560" s="5">
        <v>748</v>
      </c>
      <c r="N560" s="5">
        <v>1530</v>
      </c>
      <c r="O560" s="5">
        <v>2394</v>
      </c>
      <c r="P560" s="5">
        <v>2987</v>
      </c>
      <c r="Q560" s="5">
        <v>3330</v>
      </c>
      <c r="R560" s="5">
        <v>1356</v>
      </c>
      <c r="S560" s="6">
        <f>IF(H560&gt;0,((I560*5)+(J560*15)+(K560*25)+(L560*35)+(M560*45)+(N560*55)+(O560*65)+(P560*75)+(Q560*85)+(R560*93))/H560,0)</f>
        <v>70.19761473429952</v>
      </c>
      <c r="T560" s="8">
        <f>IF(G560&gt;0,U560/G560,0)</f>
        <v>0.19263094702086148</v>
      </c>
      <c r="U560" s="5">
        <v>2567</v>
      </c>
      <c r="V560" s="5">
        <v>2493</v>
      </c>
      <c r="W560" s="5">
        <v>10</v>
      </c>
      <c r="X560" s="5">
        <v>9</v>
      </c>
      <c r="Y560" s="5">
        <v>43</v>
      </c>
      <c r="Z560" s="5">
        <v>110</v>
      </c>
      <c r="AA560" s="5">
        <v>213</v>
      </c>
      <c r="AB560" s="5">
        <v>472</v>
      </c>
      <c r="AC560" s="5">
        <v>798</v>
      </c>
      <c r="AD560" s="5">
        <v>715</v>
      </c>
      <c r="AE560" s="5">
        <v>119</v>
      </c>
      <c r="AF560" s="5">
        <v>4</v>
      </c>
      <c r="AG560" s="6">
        <f>IF(V560&gt;0,((W560*5)+(X560*15)+(Y560*25)+(Z560*35)+(AA560*45)+(AB560*55)+(AC560*65)+(AD560*75)+(AE560*85)+(AF560*93))/V560,0)</f>
        <v>62.830726032892095</v>
      </c>
      <c r="AH560" s="8">
        <f>IF(G560&gt;0,AI560/G560,0)</f>
        <v>0.46668167492120666</v>
      </c>
      <c r="AI560">
        <v>6219</v>
      </c>
      <c r="AJ560">
        <v>6174</v>
      </c>
      <c r="AK560">
        <v>133</v>
      </c>
      <c r="AL560">
        <v>47</v>
      </c>
      <c r="AM560">
        <v>215</v>
      </c>
      <c r="AN560">
        <v>348</v>
      </c>
      <c r="AO560">
        <v>556</v>
      </c>
      <c r="AP560">
        <v>1037</v>
      </c>
      <c r="AQ560">
        <v>1299</v>
      </c>
      <c r="AR560">
        <v>1261</v>
      </c>
      <c r="AS560">
        <v>989</v>
      </c>
      <c r="AT560">
        <v>289</v>
      </c>
      <c r="AU560" s="6">
        <f>IF(AJ560&gt;0,((AK560*5)+(AL560*15)+(AM560*25)+(AN560*35)+(AO560*45)+(AP560*55)+(AQ560*65)+(AR560*75)+(AS560*85)+(AT560*93))/AJ560,0)</f>
        <v>63.319080012957563</v>
      </c>
      <c r="AV560" s="8">
        <f>IF(G560&gt;0,AX560/G560,0)</f>
        <v>0.18872880084046226</v>
      </c>
      <c r="AW560" s="8">
        <f>IF(U560&gt;0,AX560/U560,0)</f>
        <v>0.9797428905336969</v>
      </c>
      <c r="AX560">
        <v>2515</v>
      </c>
      <c r="AY560">
        <v>2507</v>
      </c>
      <c r="AZ560">
        <v>0</v>
      </c>
      <c r="BA560">
        <v>0</v>
      </c>
      <c r="BB560">
        <v>2</v>
      </c>
      <c r="BC560">
        <v>26</v>
      </c>
      <c r="BD560">
        <v>14</v>
      </c>
      <c r="BE560">
        <v>65</v>
      </c>
      <c r="BF560">
        <v>260</v>
      </c>
      <c r="BG560">
        <v>637</v>
      </c>
      <c r="BH560">
        <v>1045</v>
      </c>
      <c r="BI560">
        <v>458</v>
      </c>
      <c r="BJ560" s="6">
        <f>IF(AY560&gt;0,((AZ560*5)+(BA560*15)+(BB560*25)+(BC560*35)+(BD560*45)+(BE560*55)+(BF560*65)+(BG560*75)+(BH560*85)+(BI560*93))/AY560,0)</f>
        <v>80.278819305943358</v>
      </c>
      <c r="BK560">
        <v>4592</v>
      </c>
      <c r="BL560">
        <f>SUM(BM560:BV560)</f>
        <v>4567</v>
      </c>
      <c r="BM560">
        <v>18</v>
      </c>
      <c r="BN560">
        <v>11</v>
      </c>
      <c r="BO560">
        <v>37</v>
      </c>
      <c r="BP560">
        <v>78</v>
      </c>
      <c r="BQ560">
        <v>166</v>
      </c>
      <c r="BR560">
        <v>428</v>
      </c>
      <c r="BS560">
        <v>835</v>
      </c>
      <c r="BT560">
        <v>1089</v>
      </c>
      <c r="BU560">
        <v>1296</v>
      </c>
      <c r="BV560">
        <v>609</v>
      </c>
      <c r="BW560" s="6">
        <f>IF(BL560&gt;0,((BM560*5)+(BN560*15)+(BO560*25)+(BP560*35)+(BQ560*45)+(BR560*55)+(BS560*65)+(BT560*75)+(BU560*85)+(BV560*93))/BL560,0)</f>
        <v>73.936282023209984</v>
      </c>
      <c r="BX560">
        <v>740</v>
      </c>
      <c r="BY560">
        <v>2</v>
      </c>
      <c r="BZ560">
        <v>1</v>
      </c>
      <c r="CA560">
        <v>9</v>
      </c>
      <c r="CB560">
        <v>18</v>
      </c>
      <c r="CC560">
        <v>45</v>
      </c>
      <c r="CD560">
        <v>131</v>
      </c>
      <c r="CE560">
        <v>255</v>
      </c>
      <c r="CF560">
        <v>235</v>
      </c>
      <c r="CG560">
        <v>39</v>
      </c>
      <c r="CH560">
        <v>1</v>
      </c>
      <c r="CI560" s="6">
        <f>IF(BX560&gt;0,((BY560*5)+(BZ560*15)+(CA560*25)+(CB560*35)+(CC560*45)+(CD560*55)+(CE560*65)+(CF560*75)+(CG560*85)+(CH560*93))/BX560,0)</f>
        <v>64.483783783783778</v>
      </c>
    </row>
    <row r="561" spans="1:87" x14ac:dyDescent="0.25">
      <c r="A561">
        <v>44</v>
      </c>
      <c r="B561" t="s">
        <v>67</v>
      </c>
      <c r="C561" s="1">
        <v>43942</v>
      </c>
      <c r="D561" s="5">
        <v>81</v>
      </c>
      <c r="E561" s="6">
        <v>0.59624585940375419</v>
      </c>
      <c r="F561" s="6">
        <v>0.59624585940375419</v>
      </c>
      <c r="G561" s="5">
        <v>13585</v>
      </c>
      <c r="H561" s="5">
        <v>13504</v>
      </c>
      <c r="I561" s="5">
        <v>155</v>
      </c>
      <c r="J561" s="5">
        <v>59</v>
      </c>
      <c r="K561" s="5">
        <v>260</v>
      </c>
      <c r="L561" s="5">
        <v>447</v>
      </c>
      <c r="M561" s="5">
        <v>763</v>
      </c>
      <c r="N561" s="5">
        <v>1547</v>
      </c>
      <c r="O561" s="5">
        <v>2426</v>
      </c>
      <c r="P561" s="5">
        <v>3042</v>
      </c>
      <c r="Q561" s="5">
        <v>3396</v>
      </c>
      <c r="R561" s="5">
        <v>1409</v>
      </c>
      <c r="S561" s="6">
        <f>IF(H561&gt;0,((I561*5)+(J561*15)+(K561*25)+(L561*35)+(M561*45)+(N561*55)+(O561*65)+(P561*75)+(Q561*85)+(R561*93))/H561,0)</f>
        <v>70.257849526066352</v>
      </c>
      <c r="T561" s="8">
        <f>IF(G561&gt;0,U561/G561,0)</f>
        <v>0.19138755980861244</v>
      </c>
      <c r="U561" s="5">
        <v>2600</v>
      </c>
      <c r="V561" s="5">
        <v>2524</v>
      </c>
      <c r="W561" s="5">
        <v>11</v>
      </c>
      <c r="X561" s="5">
        <v>9</v>
      </c>
      <c r="Y561" s="5">
        <v>44</v>
      </c>
      <c r="Z561" s="5">
        <v>111</v>
      </c>
      <c r="AA561" s="5">
        <v>217</v>
      </c>
      <c r="AB561" s="5">
        <v>477</v>
      </c>
      <c r="AC561" s="5">
        <v>806</v>
      </c>
      <c r="AD561" s="5">
        <v>725</v>
      </c>
      <c r="AE561" s="5">
        <v>120</v>
      </c>
      <c r="AF561" s="5">
        <v>4</v>
      </c>
      <c r="AG561" s="6">
        <f>IF(V561&gt;0,((W561*5)+(X561*15)+(Y561*25)+(Z561*35)+(AA561*45)+(AB561*55)+(AC561*65)+(AD561*75)+(AE561*85)+(AF561*93))/V561,0)</f>
        <v>62.801901743264658</v>
      </c>
      <c r="AH561" s="8">
        <f>IF(G561&gt;0,AI561/G561,0)</f>
        <v>0.47670224512329773</v>
      </c>
      <c r="AI561">
        <v>6476</v>
      </c>
      <c r="AJ561">
        <v>6431</v>
      </c>
      <c r="AK561">
        <v>135</v>
      </c>
      <c r="AL561">
        <v>48</v>
      </c>
      <c r="AM561">
        <v>223</v>
      </c>
      <c r="AN561">
        <v>359</v>
      </c>
      <c r="AO561">
        <v>577</v>
      </c>
      <c r="AP561">
        <v>1072</v>
      </c>
      <c r="AQ561">
        <v>1335</v>
      </c>
      <c r="AR561">
        <v>1318</v>
      </c>
      <c r="AS561">
        <v>1043</v>
      </c>
      <c r="AT561">
        <v>321</v>
      </c>
      <c r="AU561" s="6">
        <f>IF(AJ561&gt;0,((AK561*5)+(AL561*15)+(AM561*25)+(AN561*35)+(AO561*45)+(AP561*55)+(AQ561*65)+(AR561*75)+(AS561*85)+(AT561*93))/AJ561,0)</f>
        <v>63.534909034364794</v>
      </c>
      <c r="AV561" s="8">
        <f>IF(G561&gt;0,AX561/G561,0)</f>
        <v>0.18873757821126241</v>
      </c>
      <c r="AW561" s="8">
        <f>IF(U561&gt;0,AX561/U561,0)</f>
        <v>0.98615384615384616</v>
      </c>
      <c r="AX561">
        <v>2564</v>
      </c>
      <c r="AY561">
        <v>2556</v>
      </c>
      <c r="AZ561">
        <v>0</v>
      </c>
      <c r="BA561">
        <v>0</v>
      </c>
      <c r="BB561">
        <v>2</v>
      </c>
      <c r="BC561">
        <v>26</v>
      </c>
      <c r="BD561">
        <v>14</v>
      </c>
      <c r="BE561">
        <v>67</v>
      </c>
      <c r="BF561">
        <v>262</v>
      </c>
      <c r="BG561">
        <v>649</v>
      </c>
      <c r="BH561">
        <v>1064</v>
      </c>
      <c r="BI561">
        <v>472</v>
      </c>
      <c r="BJ561" s="6">
        <f>IF(AY561&gt;0,((AZ561*5)+(BA561*15)+(BB561*25)+(BC561*35)+(BD561*45)+(BE561*55)+(BF561*65)+(BG561*75)+(BH561*85)+(BI561*93))/AY561,0)</f>
        <v>80.327073552425659</v>
      </c>
      <c r="BK561">
        <v>4545</v>
      </c>
      <c r="BL561">
        <f>SUM(BM561:BV561)</f>
        <v>4517</v>
      </c>
      <c r="BM561">
        <v>20</v>
      </c>
      <c r="BN561">
        <v>11</v>
      </c>
      <c r="BO561">
        <v>35</v>
      </c>
      <c r="BP561">
        <v>74</v>
      </c>
      <c r="BQ561">
        <v>160</v>
      </c>
      <c r="BR561">
        <v>408</v>
      </c>
      <c r="BS561">
        <v>829</v>
      </c>
      <c r="BT561">
        <v>1075</v>
      </c>
      <c r="BU561">
        <v>1289</v>
      </c>
      <c r="BV561">
        <v>616</v>
      </c>
      <c r="BW561" s="6">
        <f>IF(BL561&gt;0,((BM561*5)+(BN561*15)+(BO561*25)+(BP561*35)+(BQ561*45)+(BR561*55)+(BS561*65)+(BT561*75)+(BU561*85)+(BV561*93))/BL561,0)</f>
        <v>74.105158290901045</v>
      </c>
      <c r="BX561">
        <v>712</v>
      </c>
      <c r="BY561">
        <v>2</v>
      </c>
      <c r="BZ561">
        <v>2</v>
      </c>
      <c r="CA561">
        <v>8</v>
      </c>
      <c r="CB561">
        <v>17</v>
      </c>
      <c r="CC561">
        <v>43</v>
      </c>
      <c r="CD561">
        <v>125</v>
      </c>
      <c r="CE561">
        <v>246</v>
      </c>
      <c r="CF561">
        <v>226</v>
      </c>
      <c r="CG561">
        <v>37</v>
      </c>
      <c r="CH561">
        <v>2</v>
      </c>
      <c r="CI561" s="6">
        <f>IF(BX561&gt;0,((BY561*5)+(BZ561*15)+(CA561*25)+(CB561*35)+(CC561*45)+(CD561*55)+(CE561*65)+(CF561*75)+(CG561*85)+(CH561*93))/BX561,0)</f>
        <v>64.488764044943821</v>
      </c>
    </row>
    <row r="562" spans="1:87" x14ac:dyDescent="0.25">
      <c r="A562">
        <v>44</v>
      </c>
      <c r="B562" t="s">
        <v>67</v>
      </c>
      <c r="C562" s="1">
        <v>43943</v>
      </c>
      <c r="D562" s="5">
        <v>82</v>
      </c>
      <c r="E562" s="6">
        <v>0.59545421538014665</v>
      </c>
      <c r="F562" s="6">
        <v>0.59545421538014665</v>
      </c>
      <c r="G562" s="5">
        <v>13771</v>
      </c>
      <c r="H562" s="5">
        <v>13689</v>
      </c>
      <c r="I562" s="5">
        <v>160</v>
      </c>
      <c r="J562" s="5">
        <v>60</v>
      </c>
      <c r="K562" s="5">
        <v>263</v>
      </c>
      <c r="L562" s="5">
        <v>456</v>
      </c>
      <c r="M562" s="5">
        <v>776</v>
      </c>
      <c r="N562" s="5">
        <v>1580</v>
      </c>
      <c r="O562" s="5">
        <v>2456</v>
      </c>
      <c r="P562" s="5">
        <v>3083</v>
      </c>
      <c r="Q562" s="5">
        <v>3440</v>
      </c>
      <c r="R562" s="5">
        <v>1415</v>
      </c>
      <c r="S562" s="6">
        <f>IF(H562&gt;0,((I562*5)+(J562*15)+(K562*25)+(L562*35)+(M562*45)+(N562*55)+(O562*65)+(P562*75)+(Q562*85)+(R562*93))/H562,0)</f>
        <v>70.196142888450581</v>
      </c>
      <c r="T562" s="8">
        <f>IF(G562&gt;0,U562/G562,0)</f>
        <v>0.19018226708300051</v>
      </c>
      <c r="U562" s="5">
        <v>2619</v>
      </c>
      <c r="V562" s="5">
        <v>2556</v>
      </c>
      <c r="W562" s="5">
        <v>11</v>
      </c>
      <c r="X562" s="5">
        <v>9</v>
      </c>
      <c r="Y562" s="5">
        <v>45</v>
      </c>
      <c r="Z562" s="5">
        <v>113</v>
      </c>
      <c r="AA562" s="5">
        <v>219</v>
      </c>
      <c r="AB562" s="5">
        <v>488</v>
      </c>
      <c r="AC562" s="5">
        <v>814</v>
      </c>
      <c r="AD562" s="5">
        <v>732</v>
      </c>
      <c r="AE562" s="5">
        <v>121</v>
      </c>
      <c r="AF562" s="5">
        <v>4</v>
      </c>
      <c r="AG562" s="6">
        <f>IF(V562&gt;0,((W562*5)+(X562*15)+(Y562*25)+(Z562*35)+(AA562*45)+(AB562*55)+(AC562*65)+(AD562*75)+(AE562*85)+(AF562*93))/V562,0)</f>
        <v>62.766823161189357</v>
      </c>
      <c r="AH562" s="8">
        <f>IF(G562&gt;0,AI562/G562,0)</f>
        <v>0.48449640548979739</v>
      </c>
      <c r="AI562">
        <v>6672</v>
      </c>
      <c r="AJ562">
        <v>6625</v>
      </c>
      <c r="AK562">
        <v>138</v>
      </c>
      <c r="AL562">
        <v>49</v>
      </c>
      <c r="AM562">
        <v>226</v>
      </c>
      <c r="AN562">
        <v>374</v>
      </c>
      <c r="AO562">
        <v>593</v>
      </c>
      <c r="AP562">
        <v>1100</v>
      </c>
      <c r="AQ562">
        <v>1381</v>
      </c>
      <c r="AR562">
        <v>1366</v>
      </c>
      <c r="AS562">
        <v>1083</v>
      </c>
      <c r="AT562">
        <v>315</v>
      </c>
      <c r="AU562" s="6">
        <f>IF(AJ562&gt;0,((AK562*5)+(AL562*15)+(AM562*25)+(AN562*35)+(AO562*45)+(AP562*55)+(AQ562*65)+(AR562*75)+(AS562*85)+(AT562*93))/AJ562,0)</f>
        <v>63.534339622641511</v>
      </c>
      <c r="AV562" s="8">
        <f>IF(G562&gt;0,AX562/G562,0)</f>
        <v>0.18967395250889552</v>
      </c>
      <c r="AW562" s="8">
        <f>IF(U562&gt;0,AX562/U562,0)</f>
        <v>0.99732722413134789</v>
      </c>
      <c r="AX562">
        <v>2612</v>
      </c>
      <c r="AY562">
        <v>2603</v>
      </c>
      <c r="AZ562">
        <v>0</v>
      </c>
      <c r="BA562">
        <v>0</v>
      </c>
      <c r="BB562">
        <v>2</v>
      </c>
      <c r="BC562">
        <v>27</v>
      </c>
      <c r="BD562">
        <v>14</v>
      </c>
      <c r="BE562">
        <v>69</v>
      </c>
      <c r="BF562">
        <v>267</v>
      </c>
      <c r="BG562">
        <v>662</v>
      </c>
      <c r="BH562">
        <v>1076</v>
      </c>
      <c r="BI562">
        <v>486</v>
      </c>
      <c r="BJ562" s="6">
        <f>IF(AY562&gt;0,((AZ562*5)+(BA562*15)+(BB562*25)+(BC562*35)+(BD562*45)+(BE562*55)+(BF562*65)+(BG562*75)+(BH562*85)+(BI562*93))/AY562,0)</f>
        <v>80.323857087975412</v>
      </c>
      <c r="BK562">
        <v>4487</v>
      </c>
      <c r="BL562">
        <f>SUM(BM562:BV562)</f>
        <v>4461</v>
      </c>
      <c r="BM562">
        <v>22</v>
      </c>
      <c r="BN562">
        <v>11</v>
      </c>
      <c r="BO562">
        <v>35</v>
      </c>
      <c r="BP562">
        <v>68</v>
      </c>
      <c r="BQ562">
        <v>156</v>
      </c>
      <c r="BR562">
        <v>411</v>
      </c>
      <c r="BS562">
        <v>808</v>
      </c>
      <c r="BT562">
        <v>1055</v>
      </c>
      <c r="BU562">
        <v>1281</v>
      </c>
      <c r="BV562">
        <v>614</v>
      </c>
      <c r="BW562" s="6">
        <f>IF(BL562&gt;0,((BM562*5)+(BN562*15)+(BO562*25)+(BP562*35)+(BQ562*45)+(BR562*55)+(BS562*65)+(BT562*75)+(BU562*85)+(BV562*93))/BL562,0)</f>
        <v>74.150863035193908</v>
      </c>
      <c r="BX562">
        <v>692</v>
      </c>
      <c r="BY562">
        <v>2</v>
      </c>
      <c r="BZ562">
        <v>2</v>
      </c>
      <c r="CA562">
        <v>8</v>
      </c>
      <c r="CB562">
        <v>14</v>
      </c>
      <c r="CC562">
        <v>37</v>
      </c>
      <c r="CD562">
        <v>127</v>
      </c>
      <c r="CE562">
        <v>241</v>
      </c>
      <c r="CF562">
        <v>221</v>
      </c>
      <c r="CG562">
        <v>34</v>
      </c>
      <c r="CH562">
        <v>2</v>
      </c>
      <c r="CI562" s="6">
        <f>IF(BX562&gt;0,((BY562*5)+(BZ562*15)+(CA562*25)+(CB562*35)+(CC562*45)+(CD562*55)+(CE562*65)+(CF562*75)+(CG562*85)+(CH562*93))/BX562,0)</f>
        <v>64.589595375722539</v>
      </c>
    </row>
    <row r="563" spans="1:87" x14ac:dyDescent="0.25">
      <c r="A563">
        <v>44</v>
      </c>
      <c r="B563" t="s">
        <v>67</v>
      </c>
      <c r="C563" s="1">
        <v>43944</v>
      </c>
      <c r="D563" s="5">
        <v>81</v>
      </c>
      <c r="E563" s="6">
        <v>0.5808533524560775</v>
      </c>
      <c r="F563" s="6">
        <v>0.5808533524560775</v>
      </c>
      <c r="G563" s="5">
        <v>13945</v>
      </c>
      <c r="H563" s="5">
        <v>13864</v>
      </c>
      <c r="I563" s="5">
        <v>164</v>
      </c>
      <c r="J563" s="5">
        <v>62</v>
      </c>
      <c r="K563" s="5">
        <v>263</v>
      </c>
      <c r="L563" s="5">
        <v>458</v>
      </c>
      <c r="M563" s="5">
        <v>786</v>
      </c>
      <c r="N563" s="5">
        <v>1587</v>
      </c>
      <c r="O563" s="5">
        <v>2493</v>
      </c>
      <c r="P563" s="5">
        <v>3118</v>
      </c>
      <c r="Q563" s="5">
        <v>3498</v>
      </c>
      <c r="R563" s="5">
        <v>1435</v>
      </c>
      <c r="S563" s="6">
        <f>IF(H563&gt;0,((I563*5)+(J563*15)+(K563*25)+(L563*35)+(M563*45)+(N563*55)+(O563*65)+(P563*75)+(Q563*85)+(R563*93))/H563,0)</f>
        <v>70.231534910559716</v>
      </c>
      <c r="T563" s="8">
        <f>IF(G563&gt;0,U563/G563,0)</f>
        <v>0.18917174614557189</v>
      </c>
      <c r="U563" s="5">
        <v>2638</v>
      </c>
      <c r="V563" s="5">
        <v>2580</v>
      </c>
      <c r="W563" s="5">
        <v>12</v>
      </c>
      <c r="X563" s="5">
        <v>9</v>
      </c>
      <c r="Y563" s="5">
        <v>46</v>
      </c>
      <c r="Z563" s="5">
        <v>113</v>
      </c>
      <c r="AA563" s="5">
        <v>221</v>
      </c>
      <c r="AB563" s="5">
        <v>490</v>
      </c>
      <c r="AC563" s="5">
        <v>825</v>
      </c>
      <c r="AD563" s="5">
        <v>738</v>
      </c>
      <c r="AE563" s="5">
        <v>122</v>
      </c>
      <c r="AF563" s="5">
        <v>4</v>
      </c>
      <c r="AG563" s="6">
        <f>IF(V563&gt;0,((W563*5)+(X563*15)+(Y563*25)+(Z563*35)+(AA563*45)+(AB563*55)+(AC563*65)+(AD563*75)+(AE563*85)+(AF563*93))/V563,0)</f>
        <v>62.756589147286824</v>
      </c>
      <c r="AH563" s="8">
        <f>IF(G563&gt;0,AI563/G563,0)</f>
        <v>0.49358192900681247</v>
      </c>
      <c r="AI563">
        <v>6883</v>
      </c>
      <c r="AJ563">
        <v>6835</v>
      </c>
      <c r="AK563">
        <v>139</v>
      </c>
      <c r="AL563">
        <v>50</v>
      </c>
      <c r="AM563">
        <v>227</v>
      </c>
      <c r="AN563">
        <v>374</v>
      </c>
      <c r="AO563">
        <v>608</v>
      </c>
      <c r="AP563">
        <v>1123</v>
      </c>
      <c r="AQ563">
        <v>1430</v>
      </c>
      <c r="AR563">
        <v>1413</v>
      </c>
      <c r="AS563">
        <v>1142</v>
      </c>
      <c r="AT563">
        <v>329</v>
      </c>
      <c r="AU563" s="6">
        <f>IF(AJ563&gt;0,((AK563*5)+(AL563*15)+(AM563*25)+(AN563*35)+(AO563*45)+(AP563*55)+(AQ563*65)+(AR563*75)+(AS563*85)+(AT563*93))/AJ563,0)</f>
        <v>63.778639356254573</v>
      </c>
      <c r="AV563" s="8">
        <f>IF(G563&gt;0,AX563/G563,0)</f>
        <v>0.18974542846898529</v>
      </c>
      <c r="AW563" s="8">
        <f>IF(U563&gt;0,AX563/U563,0)</f>
        <v>1.0030326004548902</v>
      </c>
      <c r="AX563">
        <v>2646</v>
      </c>
      <c r="AY563">
        <v>2637</v>
      </c>
      <c r="AZ563">
        <v>0</v>
      </c>
      <c r="BA563">
        <v>0</v>
      </c>
      <c r="BB563">
        <v>2</v>
      </c>
      <c r="BC563">
        <v>27</v>
      </c>
      <c r="BD563">
        <v>14</v>
      </c>
      <c r="BE563">
        <v>70</v>
      </c>
      <c r="BF563">
        <v>269</v>
      </c>
      <c r="BG563">
        <v>671</v>
      </c>
      <c r="BH563">
        <v>1092</v>
      </c>
      <c r="BI563">
        <v>492</v>
      </c>
      <c r="BJ563" s="6">
        <f>IF(AY563&gt;0,((AZ563*5)+(BA563*15)+(BB563*25)+(BC563*35)+(BD563*45)+(BE563*55)+(BF563*65)+(BG563*75)+(BH563*85)+(BI563*93))/AY563,0)</f>
        <v>80.341676147136894</v>
      </c>
      <c r="BK563">
        <v>4416</v>
      </c>
      <c r="BL563">
        <f>SUM(BM563:BV563)</f>
        <v>4392</v>
      </c>
      <c r="BM563">
        <v>25</v>
      </c>
      <c r="BN563">
        <v>12</v>
      </c>
      <c r="BO563">
        <v>34</v>
      </c>
      <c r="BP563">
        <v>70</v>
      </c>
      <c r="BQ563">
        <v>151</v>
      </c>
      <c r="BR563">
        <v>394</v>
      </c>
      <c r="BS563">
        <v>794</v>
      </c>
      <c r="BT563">
        <v>1034</v>
      </c>
      <c r="BU563">
        <v>1264</v>
      </c>
      <c r="BV563">
        <v>614</v>
      </c>
      <c r="BW563" s="6">
        <f>IF(BL563&gt;0,((BM563*5)+(BN563*15)+(BO563*25)+(BP563*35)+(BQ563*45)+(BR563*55)+(BS563*65)+(BT563*75)+(BU563*85)+(BV563*93))/BL563,0)</f>
        <v>74.173952641165755</v>
      </c>
      <c r="BX563">
        <v>687</v>
      </c>
      <c r="BY563">
        <v>3</v>
      </c>
      <c r="BZ563">
        <v>2</v>
      </c>
      <c r="CA563">
        <v>9</v>
      </c>
      <c r="CB563">
        <v>14</v>
      </c>
      <c r="CC563">
        <v>34</v>
      </c>
      <c r="CD563">
        <v>124</v>
      </c>
      <c r="CE563">
        <v>245</v>
      </c>
      <c r="CF563">
        <v>213</v>
      </c>
      <c r="CG563">
        <v>38</v>
      </c>
      <c r="CH563">
        <v>1</v>
      </c>
      <c r="CI563" s="6">
        <f>IF(BX563&gt;0,((BY563*5)+(BZ563*15)+(CA563*25)+(CB563*35)+(CC563*45)+(CD563*55)+(CE563*65)+(CF563*75)+(CG563*85)+(CH563*93))/BX563,0)</f>
        <v>64.531295487627361</v>
      </c>
    </row>
    <row r="564" spans="1:87" x14ac:dyDescent="0.25">
      <c r="A564">
        <v>44</v>
      </c>
      <c r="B564" t="s">
        <v>67</v>
      </c>
      <c r="C564" s="1">
        <v>43945</v>
      </c>
      <c r="D564" s="5">
        <v>81</v>
      </c>
      <c r="E564" s="6">
        <v>0.57544757033248084</v>
      </c>
      <c r="F564" s="6">
        <v>0.57544757033248084</v>
      </c>
      <c r="G564" s="5">
        <v>14076</v>
      </c>
      <c r="H564" s="5">
        <v>13995</v>
      </c>
      <c r="I564" s="5">
        <v>168</v>
      </c>
      <c r="J564" s="5">
        <v>64</v>
      </c>
      <c r="K564" s="5">
        <v>266</v>
      </c>
      <c r="L564" s="5">
        <v>467</v>
      </c>
      <c r="M564" s="5">
        <v>797</v>
      </c>
      <c r="N564" s="5">
        <v>1604</v>
      </c>
      <c r="O564" s="5">
        <v>2512</v>
      </c>
      <c r="P564" s="5">
        <v>3135</v>
      </c>
      <c r="Q564" s="5">
        <v>3536</v>
      </c>
      <c r="R564" s="5">
        <v>1446</v>
      </c>
      <c r="S564" s="6">
        <f>IF(H564&gt;0,((I564*5)+(J564*15)+(K564*25)+(L564*35)+(M564*45)+(N564*55)+(O564*65)+(P564*75)+(Q564*85)+(R564*93))/H564,0)</f>
        <v>70.190996784565911</v>
      </c>
      <c r="T564" s="8">
        <f>IF(G564&gt;0,U564/G564,0)</f>
        <v>0.18812162546177891</v>
      </c>
      <c r="U564" s="5">
        <v>2648</v>
      </c>
      <c r="V564" s="5">
        <v>2597</v>
      </c>
      <c r="W564" s="5">
        <v>13</v>
      </c>
      <c r="X564" s="5">
        <v>9</v>
      </c>
      <c r="Y564" s="5">
        <v>47</v>
      </c>
      <c r="Z564" s="5">
        <v>114</v>
      </c>
      <c r="AA564" s="5">
        <v>223</v>
      </c>
      <c r="AB564" s="5">
        <v>496</v>
      </c>
      <c r="AC564" s="5">
        <v>829</v>
      </c>
      <c r="AD564" s="5">
        <v>739</v>
      </c>
      <c r="AE564" s="5">
        <v>123</v>
      </c>
      <c r="AF564" s="5">
        <v>4</v>
      </c>
      <c r="AG564" s="6">
        <f>IF(V564&gt;0,((W564*5)+(X564*15)+(Y564*25)+(Z564*35)+(AA564*45)+(AB564*55)+(AC564*65)+(AD564*75)+(AE564*85)+(AF564*93))/V564,0)</f>
        <v>62.694262610704662</v>
      </c>
      <c r="AH564" s="8">
        <f>IF(G564&gt;0,AI564/G564,0)</f>
        <v>0.50127877237851659</v>
      </c>
      <c r="AI564">
        <v>7056</v>
      </c>
      <c r="AJ564">
        <v>7009</v>
      </c>
      <c r="AK564">
        <v>142</v>
      </c>
      <c r="AL564">
        <v>50</v>
      </c>
      <c r="AM564">
        <v>232</v>
      </c>
      <c r="AN564">
        <v>376</v>
      </c>
      <c r="AO564">
        <v>611</v>
      </c>
      <c r="AP564">
        <v>1146</v>
      </c>
      <c r="AQ564">
        <v>1464</v>
      </c>
      <c r="AR564">
        <v>1450</v>
      </c>
      <c r="AS564">
        <v>1188</v>
      </c>
      <c r="AT564">
        <v>350</v>
      </c>
      <c r="AU564" s="6">
        <f>IF(AJ564&gt;0,((AK564*5)+(AL564*15)+(AM564*25)+(AN564*35)+(AO564*45)+(AP564*55)+(AQ564*65)+(AR564*75)+(AS564*85)+(AT564*93))/AJ564,0)</f>
        <v>63.972749322299897</v>
      </c>
      <c r="AV564" s="8">
        <f>IF(G564&gt;0,AX564/G564,0)</f>
        <v>0.19032395566922422</v>
      </c>
      <c r="AW564" s="8">
        <f>IF(U564&gt;0,AX564/U564,0)</f>
        <v>1.0117069486404835</v>
      </c>
      <c r="AX564">
        <v>2679</v>
      </c>
      <c r="AY564">
        <v>2670</v>
      </c>
      <c r="AZ564">
        <v>0</v>
      </c>
      <c r="BA564">
        <v>0</v>
      </c>
      <c r="BB564">
        <v>2</v>
      </c>
      <c r="BC564">
        <v>27</v>
      </c>
      <c r="BD564">
        <v>14</v>
      </c>
      <c r="BE564">
        <v>70</v>
      </c>
      <c r="BF564">
        <v>273</v>
      </c>
      <c r="BG564">
        <v>680</v>
      </c>
      <c r="BH564">
        <v>1107</v>
      </c>
      <c r="BI564">
        <v>497</v>
      </c>
      <c r="BJ564" s="6">
        <f>IF(AY564&gt;0,((AZ564*5)+(BA564*15)+(BB564*25)+(BC564*35)+(BD564*45)+(BE564*55)+(BF564*65)+(BG564*75)+(BH564*85)+(BI564*93))/AY564,0)</f>
        <v>80.350561797752803</v>
      </c>
      <c r="BK564">
        <v>4341</v>
      </c>
      <c r="BL564">
        <f>SUM(BM564:BV564)</f>
        <v>4316</v>
      </c>
      <c r="BM564">
        <v>26</v>
      </c>
      <c r="BN564">
        <v>14</v>
      </c>
      <c r="BO564">
        <v>32</v>
      </c>
      <c r="BP564">
        <v>77</v>
      </c>
      <c r="BQ564">
        <v>159</v>
      </c>
      <c r="BR564">
        <v>388</v>
      </c>
      <c r="BS564">
        <v>775</v>
      </c>
      <c r="BT564">
        <v>1005</v>
      </c>
      <c r="BU564">
        <v>1241</v>
      </c>
      <c r="BV564">
        <v>599</v>
      </c>
      <c r="BW564" s="6">
        <f>IF(BL564&gt;0,((BM564*5)+(BN564*15)+(BO564*25)+(BP564*35)+(BQ564*45)+(BR564*55)+(BS564*65)+(BT564*75)+(BU564*85)+(BV564*93))/BL564,0)</f>
        <v>73.974050046339201</v>
      </c>
      <c r="BX564">
        <v>672</v>
      </c>
      <c r="BY564">
        <v>3</v>
      </c>
      <c r="BZ564">
        <v>3</v>
      </c>
      <c r="CA564">
        <v>8</v>
      </c>
      <c r="CB564">
        <v>13</v>
      </c>
      <c r="CC564">
        <v>34</v>
      </c>
      <c r="CD564">
        <v>123</v>
      </c>
      <c r="CE564">
        <v>238</v>
      </c>
      <c r="CF564">
        <v>208</v>
      </c>
      <c r="CG564">
        <v>37</v>
      </c>
      <c r="CH564">
        <v>1</v>
      </c>
      <c r="CI564" s="6">
        <f>IF(BX564&gt;0,((BY564*5)+(BZ564*15)+(CA564*25)+(CB564*35)+(CC564*45)+(CD564*55)+(CE564*65)+(CF564*75)+(CG564*85)+(CH564*93))/BX564,0)</f>
        <v>64.461309523809518</v>
      </c>
    </row>
    <row r="565" spans="1:87" x14ac:dyDescent="0.25">
      <c r="A565">
        <v>44</v>
      </c>
      <c r="B565" t="s">
        <v>67</v>
      </c>
      <c r="C565" s="1">
        <v>43946</v>
      </c>
      <c r="D565" s="5">
        <v>90</v>
      </c>
      <c r="E565" s="6">
        <v>0.63384745404605958</v>
      </c>
      <c r="F565" s="6">
        <v>0.63384745404605958</v>
      </c>
      <c r="G565" s="5">
        <v>14199</v>
      </c>
      <c r="H565" s="5">
        <v>14109</v>
      </c>
      <c r="I565" s="5">
        <v>173</v>
      </c>
      <c r="J565" s="5">
        <v>65</v>
      </c>
      <c r="K565" s="5">
        <v>271</v>
      </c>
      <c r="L565" s="5">
        <v>472</v>
      </c>
      <c r="M565" s="5">
        <v>803</v>
      </c>
      <c r="N565" s="5">
        <v>1612</v>
      </c>
      <c r="O565" s="5">
        <v>2528</v>
      </c>
      <c r="P565" s="5">
        <v>3156</v>
      </c>
      <c r="Q565" s="5">
        <v>3568</v>
      </c>
      <c r="R565" s="5">
        <v>1461</v>
      </c>
      <c r="S565" s="6">
        <f>IF(H565&gt;0,((I565*5)+(J565*15)+(K565*25)+(L565*35)+(M565*45)+(N565*55)+(O565*65)+(P565*75)+(Q565*85)+(R565*93))/H565,0)</f>
        <v>70.175278191225459</v>
      </c>
      <c r="T565" s="8">
        <f>IF(G565&gt;0,U565/G565,0)</f>
        <v>0.18712585393337558</v>
      </c>
      <c r="U565" s="5">
        <v>2657</v>
      </c>
      <c r="V565" s="5">
        <v>2608</v>
      </c>
      <c r="W565" s="5">
        <v>13</v>
      </c>
      <c r="X565" s="5">
        <v>9</v>
      </c>
      <c r="Y565" s="5">
        <v>48</v>
      </c>
      <c r="Z565" s="5">
        <v>115</v>
      </c>
      <c r="AA565" s="5">
        <v>223</v>
      </c>
      <c r="AB565" s="5">
        <v>498</v>
      </c>
      <c r="AC565" s="5">
        <v>833</v>
      </c>
      <c r="AD565" s="5">
        <v>742</v>
      </c>
      <c r="AE565" s="5">
        <v>123</v>
      </c>
      <c r="AF565" s="5">
        <v>4</v>
      </c>
      <c r="AG565" s="6">
        <f>IF(V565&gt;0,((W565*5)+(X565*15)+(Y565*25)+(Z565*35)+(AA565*45)+(AB565*55)+(AC565*65)+(AD565*75)+(AE565*85)+(AF565*93))/V565,0)</f>
        <v>62.680981595092021</v>
      </c>
      <c r="AH565" s="8">
        <f>IF(G565&gt;0,AI565/G565,0)</f>
        <v>0.50933164307345591</v>
      </c>
      <c r="AI565">
        <v>7232</v>
      </c>
      <c r="AJ565">
        <v>7183</v>
      </c>
      <c r="AK565">
        <v>146</v>
      </c>
      <c r="AL565">
        <v>50</v>
      </c>
      <c r="AM565">
        <v>238</v>
      </c>
      <c r="AN565">
        <v>384</v>
      </c>
      <c r="AO565">
        <v>620</v>
      </c>
      <c r="AP565">
        <v>1172</v>
      </c>
      <c r="AQ565">
        <v>1495</v>
      </c>
      <c r="AR565">
        <v>1485</v>
      </c>
      <c r="AS565">
        <v>1224</v>
      </c>
      <c r="AT565">
        <v>369</v>
      </c>
      <c r="AU565" s="6">
        <f>IF(AJ565&gt;0,((AK565*5)+(AL565*15)+(AM565*25)+(AN565*35)+(AO565*45)+(AP565*55)+(AQ565*65)+(AR565*75)+(AS565*85)+(AT565*93))/AJ565,0)</f>
        <v>64.059167478769311</v>
      </c>
      <c r="AV565" s="8">
        <f>IF(G565&gt;0,AX565/G565,0)</f>
        <v>0.19114022114233398</v>
      </c>
      <c r="AW565" s="8">
        <f>IF(U565&gt;0,AX565/U565,0)</f>
        <v>1.0214527662777568</v>
      </c>
      <c r="AX565">
        <v>2714</v>
      </c>
      <c r="AY565">
        <v>2705</v>
      </c>
      <c r="AZ565">
        <v>0</v>
      </c>
      <c r="BA565">
        <v>0</v>
      </c>
      <c r="BB565">
        <v>2</v>
      </c>
      <c r="BC565">
        <v>27</v>
      </c>
      <c r="BD565">
        <v>14</v>
      </c>
      <c r="BE565">
        <v>71</v>
      </c>
      <c r="BF565">
        <v>282</v>
      </c>
      <c r="BG565">
        <v>688</v>
      </c>
      <c r="BH565">
        <v>1119</v>
      </c>
      <c r="BI565">
        <v>502</v>
      </c>
      <c r="BJ565" s="6">
        <f>IF(AY565&gt;0,((AZ565*5)+(BA565*15)+(BB565*25)+(BC565*35)+(BD565*45)+(BE565*55)+(BF565*65)+(BG565*75)+(BH565*85)+(BI565*93))/AY565,0)</f>
        <v>80.318299445471354</v>
      </c>
      <c r="BK565">
        <v>4253</v>
      </c>
      <c r="BL565">
        <f>SUM(BM565:BV565)</f>
        <v>4221</v>
      </c>
      <c r="BM565">
        <v>27</v>
      </c>
      <c r="BN565">
        <v>15</v>
      </c>
      <c r="BO565">
        <v>31</v>
      </c>
      <c r="BP565">
        <v>74</v>
      </c>
      <c r="BQ565">
        <v>156</v>
      </c>
      <c r="BR565">
        <v>369</v>
      </c>
      <c r="BS565">
        <v>751</v>
      </c>
      <c r="BT565">
        <v>983</v>
      </c>
      <c r="BU565">
        <v>1225</v>
      </c>
      <c r="BV565">
        <v>590</v>
      </c>
      <c r="BW565" s="6">
        <f>IF(BL565&gt;0,((BM565*5)+(BN565*15)+(BO565*25)+(BP565*35)+(BQ565*45)+(BR565*55)+(BS565*65)+(BT565*75)+(BU565*85)+(BV565*93))/BL565,0)</f>
        <v>74.05235726131248</v>
      </c>
      <c r="BX565">
        <v>647</v>
      </c>
      <c r="BY565">
        <v>3</v>
      </c>
      <c r="BZ565">
        <v>3</v>
      </c>
      <c r="CA565">
        <v>9</v>
      </c>
      <c r="CB565">
        <v>12</v>
      </c>
      <c r="CC565">
        <v>33</v>
      </c>
      <c r="CD565">
        <v>113</v>
      </c>
      <c r="CE565">
        <v>233</v>
      </c>
      <c r="CF565">
        <v>200</v>
      </c>
      <c r="CG565">
        <v>34</v>
      </c>
      <c r="CH565">
        <v>0</v>
      </c>
      <c r="CI565" s="6">
        <f>IF(BX565&gt;0,((BY565*5)+(BZ565*15)+(CA565*25)+(CB565*35)+(CC565*45)+(CD565*55)+(CE565*65)+(CF565*75)+(CG565*85)+(CH565*93))/BX565,0)</f>
        <v>64.049459041731069</v>
      </c>
    </row>
    <row r="566" spans="1:87" x14ac:dyDescent="0.25">
      <c r="A566">
        <v>44</v>
      </c>
      <c r="B566" t="s">
        <v>67</v>
      </c>
      <c r="C566" s="1">
        <v>43947</v>
      </c>
      <c r="D566" s="5">
        <v>93</v>
      </c>
      <c r="E566" s="6">
        <v>0.65231114540225854</v>
      </c>
      <c r="F566" s="6">
        <v>0.65231114540225854</v>
      </c>
      <c r="G566" s="5">
        <v>14257</v>
      </c>
      <c r="H566" s="5">
        <v>14164</v>
      </c>
      <c r="I566" s="5">
        <v>174</v>
      </c>
      <c r="J566" s="5">
        <v>66</v>
      </c>
      <c r="K566" s="5">
        <v>274</v>
      </c>
      <c r="L566" s="5">
        <v>472</v>
      </c>
      <c r="M566" s="5">
        <v>804</v>
      </c>
      <c r="N566" s="5">
        <v>1616</v>
      </c>
      <c r="O566" s="5">
        <v>2534</v>
      </c>
      <c r="P566" s="5">
        <v>3164</v>
      </c>
      <c r="Q566" s="5">
        <v>3591</v>
      </c>
      <c r="R566" s="5">
        <v>1469</v>
      </c>
      <c r="S566" s="6">
        <f>IF(H566&gt;0,((I566*5)+(J566*15)+(K566*25)+(L566*35)+(M566*45)+(N566*55)+(O566*65)+(P566*75)+(Q566*85)+(R566*93))/H566,0)</f>
        <v>70.188647274781133</v>
      </c>
      <c r="T566" s="8">
        <f>IF(G566&gt;0,U566/G566,0)</f>
        <v>0.18636459283159149</v>
      </c>
      <c r="U566" s="5">
        <v>2657</v>
      </c>
      <c r="V566" s="5">
        <v>2611</v>
      </c>
      <c r="W566" s="5">
        <v>13</v>
      </c>
      <c r="X566" s="5">
        <v>9</v>
      </c>
      <c r="Y566" s="5">
        <v>49</v>
      </c>
      <c r="Z566" s="5">
        <v>115</v>
      </c>
      <c r="AA566" s="5">
        <v>223</v>
      </c>
      <c r="AB566" s="5">
        <v>499</v>
      </c>
      <c r="AC566" s="5">
        <v>834</v>
      </c>
      <c r="AD566" s="5">
        <v>742</v>
      </c>
      <c r="AE566" s="5">
        <v>123</v>
      </c>
      <c r="AF566" s="5">
        <v>4</v>
      </c>
      <c r="AG566" s="6">
        <f>IF(V566&gt;0,((W566*5)+(X566*15)+(Y566*25)+(Z566*35)+(AA566*45)+(AB566*55)+(AC566*65)+(AD566*75)+(AE566*85)+(AF566*93))/V566,0)</f>
        <v>62.6644963615473</v>
      </c>
      <c r="AH566" s="8">
        <f>IF(G566&gt;0,AI566/G566,0)</f>
        <v>0.51020551308129336</v>
      </c>
      <c r="AI566">
        <v>7274</v>
      </c>
      <c r="AJ566">
        <v>7224</v>
      </c>
      <c r="AK566">
        <v>147</v>
      </c>
      <c r="AL566">
        <v>50</v>
      </c>
      <c r="AM566">
        <v>240</v>
      </c>
      <c r="AN566">
        <v>387</v>
      </c>
      <c r="AO566">
        <v>622</v>
      </c>
      <c r="AP566">
        <v>1178</v>
      </c>
      <c r="AQ566">
        <v>1503</v>
      </c>
      <c r="AR566">
        <v>1491</v>
      </c>
      <c r="AS566">
        <v>1235</v>
      </c>
      <c r="AT566">
        <v>371</v>
      </c>
      <c r="AU566" s="6">
        <f>IF(AJ566&gt;0,((AK566*5)+(AL566*15)+(AM566*25)+(AN566*35)+(AO566*45)+(AP566*55)+(AQ566*65)+(AR566*75)+(AS566*85)+(AT566*93))/AJ566,0)</f>
        <v>64.065337763012181</v>
      </c>
      <c r="AV566" s="8">
        <f>IF(G566&gt;0,AX566/G566,0)</f>
        <v>0.19197587150171846</v>
      </c>
      <c r="AW566" s="8">
        <f>IF(U566&gt;0,AX566/U566,0)</f>
        <v>1.0301091456529921</v>
      </c>
      <c r="AX566">
        <v>2737</v>
      </c>
      <c r="AY566">
        <v>2728</v>
      </c>
      <c r="AZ566">
        <v>0</v>
      </c>
      <c r="BA566">
        <v>0</v>
      </c>
      <c r="BB566">
        <v>2</v>
      </c>
      <c r="BC566">
        <v>29</v>
      </c>
      <c r="BD566">
        <v>14</v>
      </c>
      <c r="BE566">
        <v>72</v>
      </c>
      <c r="BF566">
        <v>283</v>
      </c>
      <c r="BG566">
        <v>689</v>
      </c>
      <c r="BH566">
        <v>1129</v>
      </c>
      <c r="BI566">
        <v>510</v>
      </c>
      <c r="BJ566" s="6">
        <f>IF(AY566&gt;0,((AZ566*5)+(BA566*15)+(BB566*25)+(BC566*35)+(BD566*45)+(BE566*55)+(BF566*65)+(BG566*75)+(BH566*85)+(BI566*93))/AY566,0)</f>
        <v>80.322580645161295</v>
      </c>
      <c r="BK566">
        <v>4246</v>
      </c>
      <c r="BL566">
        <f>SUM(BM566:BV566)</f>
        <v>4212</v>
      </c>
      <c r="BM566">
        <v>27</v>
      </c>
      <c r="BN566">
        <v>16</v>
      </c>
      <c r="BO566">
        <v>32</v>
      </c>
      <c r="BP566">
        <v>71</v>
      </c>
      <c r="BQ566">
        <v>153</v>
      </c>
      <c r="BR566">
        <v>366</v>
      </c>
      <c r="BS566">
        <v>748</v>
      </c>
      <c r="BT566">
        <v>984</v>
      </c>
      <c r="BU566">
        <v>1227</v>
      </c>
      <c r="BV566">
        <v>588</v>
      </c>
      <c r="BW566" s="6">
        <f>IF(BL566&gt;0,((BM566*5)+(BN566*15)+(BO566*25)+(BP566*35)+(BQ566*45)+(BR566*55)+(BS566*65)+(BT566*75)+(BU566*85)+(BV566*93))/BL566,0)</f>
        <v>74.091642924976256</v>
      </c>
      <c r="BX566">
        <v>643</v>
      </c>
      <c r="BY566">
        <v>2</v>
      </c>
      <c r="BZ566">
        <v>3</v>
      </c>
      <c r="CA566">
        <v>9</v>
      </c>
      <c r="CB566">
        <v>12</v>
      </c>
      <c r="CC566">
        <v>31</v>
      </c>
      <c r="CD566">
        <v>115</v>
      </c>
      <c r="CE566">
        <v>233</v>
      </c>
      <c r="CF566">
        <v>201</v>
      </c>
      <c r="CG566">
        <v>30</v>
      </c>
      <c r="CH566">
        <v>0</v>
      </c>
      <c r="CI566" s="6">
        <f>IF(BX566&gt;0,((BY566*5)+(BZ566*15)+(CA566*25)+(CB566*35)+(CC566*45)+(CD566*55)+(CE566*65)+(CF566*75)+(CG566*85)+(CH566*93))/BX566,0)</f>
        <v>64.059097978227058</v>
      </c>
    </row>
    <row r="567" spans="1:87" x14ac:dyDescent="0.25">
      <c r="A567">
        <v>44</v>
      </c>
      <c r="B567" t="s">
        <v>67</v>
      </c>
      <c r="C567" s="1">
        <v>43948</v>
      </c>
      <c r="D567" s="5">
        <v>95</v>
      </c>
      <c r="E567" s="6">
        <v>0.66059383909324798</v>
      </c>
      <c r="F567" s="6">
        <v>0.66059383909324798</v>
      </c>
      <c r="G567" s="5">
        <v>14381</v>
      </c>
      <c r="H567" s="5">
        <v>14286</v>
      </c>
      <c r="I567" s="5">
        <v>174</v>
      </c>
      <c r="J567" s="5">
        <v>67</v>
      </c>
      <c r="K567" s="5">
        <v>277</v>
      </c>
      <c r="L567" s="5">
        <v>481</v>
      </c>
      <c r="M567" s="5">
        <v>812</v>
      </c>
      <c r="N567" s="5">
        <v>1630</v>
      </c>
      <c r="O567" s="5">
        <v>2544</v>
      </c>
      <c r="P567" s="5">
        <v>3194</v>
      </c>
      <c r="Q567" s="5">
        <v>3620</v>
      </c>
      <c r="R567" s="5">
        <v>1487</v>
      </c>
      <c r="S567" s="6">
        <f>IF(H567&gt;0,((I567*5)+(J567*15)+(K567*25)+(L567*35)+(M567*45)+(N567*55)+(O567*65)+(P567*75)+(Q567*85)+(R567*93))/H567,0)</f>
        <v>70.189416211675763</v>
      </c>
      <c r="T567" s="8">
        <f>IF(G567&gt;0,U567/G567,0)</f>
        <v>0.18517488352687575</v>
      </c>
      <c r="U567" s="5">
        <v>2663</v>
      </c>
      <c r="V567" s="5">
        <v>2624</v>
      </c>
      <c r="W567" s="5">
        <v>13</v>
      </c>
      <c r="X567" s="5">
        <v>10</v>
      </c>
      <c r="Y567" s="5">
        <v>50</v>
      </c>
      <c r="Z567" s="5">
        <v>115</v>
      </c>
      <c r="AA567" s="5">
        <v>223</v>
      </c>
      <c r="AB567" s="5">
        <v>504</v>
      </c>
      <c r="AC567" s="5">
        <v>836</v>
      </c>
      <c r="AD567" s="5">
        <v>746</v>
      </c>
      <c r="AE567" s="5">
        <v>123</v>
      </c>
      <c r="AF567" s="5">
        <v>4</v>
      </c>
      <c r="AG567" s="6">
        <f>IF(V567&gt;0,((W567*5)+(X567*15)+(Y567*25)+(Z567*35)+(AA567*45)+(AB567*55)+(AC567*65)+(AD567*75)+(AE567*85)+(AF567*93))/V567,0)</f>
        <v>62.637957317073173</v>
      </c>
      <c r="AH567" s="8">
        <f>IF(G567&gt;0,AI567/G567,0)</f>
        <v>0.51289896391071554</v>
      </c>
      <c r="AI567">
        <v>7376</v>
      </c>
      <c r="AJ567">
        <v>7326</v>
      </c>
      <c r="AK567">
        <v>149</v>
      </c>
      <c r="AL567">
        <v>51</v>
      </c>
      <c r="AM567">
        <v>244</v>
      </c>
      <c r="AN567">
        <v>390</v>
      </c>
      <c r="AO567">
        <v>629</v>
      </c>
      <c r="AP567">
        <v>1194</v>
      </c>
      <c r="AQ567">
        <v>1513</v>
      </c>
      <c r="AR567">
        <v>1514</v>
      </c>
      <c r="AS567">
        <v>1256</v>
      </c>
      <c r="AT567">
        <v>386</v>
      </c>
      <c r="AU567" s="6">
        <f>IF(AJ567&gt;0,((AK567*5)+(AL567*15)+(AM567*25)+(AN567*35)+(AO567*45)+(AP567*55)+(AQ567*65)+(AR567*75)+(AS567*85)+(AT567*93))/AJ567,0)</f>
        <v>64.126126126126124</v>
      </c>
      <c r="AV567" s="8">
        <f>IF(G567&gt;0,AX567/G567,0)</f>
        <v>0.19324108198317225</v>
      </c>
      <c r="AW567" s="8">
        <f>IF(U567&gt;0,AX567/U567,0)</f>
        <v>1.0435598948554261</v>
      </c>
      <c r="AX567">
        <v>2779</v>
      </c>
      <c r="AY567">
        <v>2770</v>
      </c>
      <c r="AZ567">
        <v>0</v>
      </c>
      <c r="BA567">
        <v>0</v>
      </c>
      <c r="BB567">
        <v>2</v>
      </c>
      <c r="BC567">
        <v>29</v>
      </c>
      <c r="BD567">
        <v>14</v>
      </c>
      <c r="BE567">
        <v>73</v>
      </c>
      <c r="BF567">
        <v>285</v>
      </c>
      <c r="BG567">
        <v>700</v>
      </c>
      <c r="BH567">
        <v>1142</v>
      </c>
      <c r="BI567">
        <v>525</v>
      </c>
      <c r="BJ567" s="6">
        <f>IF(AY567&gt;0,((AZ567*5)+(BA567*15)+(BB567*25)+(BC567*35)+(BD567*45)+(BE567*55)+(BF567*65)+(BG567*75)+(BH567*85)+(BI567*93))/AY567,0)</f>
        <v>80.371841155234662</v>
      </c>
      <c r="BK567">
        <v>4226</v>
      </c>
      <c r="BL567">
        <f>SUM(BM567:BV567)</f>
        <v>4189</v>
      </c>
      <c r="BM567">
        <v>24</v>
      </c>
      <c r="BN567">
        <v>16</v>
      </c>
      <c r="BO567">
        <v>31</v>
      </c>
      <c r="BP567">
        <v>77</v>
      </c>
      <c r="BQ567">
        <v>154</v>
      </c>
      <c r="BR567">
        <v>363</v>
      </c>
      <c r="BS567">
        <v>746</v>
      </c>
      <c r="BT567">
        <v>980</v>
      </c>
      <c r="BU567">
        <v>1222</v>
      </c>
      <c r="BV567">
        <v>576</v>
      </c>
      <c r="BW567" s="6">
        <f>IF(BL567&gt;0,((BM567*5)+(BN567*15)+(BO567*25)+(BP567*35)+(BQ567*45)+(BR567*55)+(BS567*65)+(BT567*75)+(BU567*85)+(BV567*93))/BL567,0)</f>
        <v>74.039866316543325</v>
      </c>
      <c r="BX567">
        <v>625</v>
      </c>
      <c r="BY567">
        <v>2</v>
      </c>
      <c r="BZ567">
        <v>3</v>
      </c>
      <c r="CA567">
        <v>8</v>
      </c>
      <c r="CB567">
        <v>12</v>
      </c>
      <c r="CC567">
        <v>28</v>
      </c>
      <c r="CD567">
        <v>113</v>
      </c>
      <c r="CE567">
        <v>226</v>
      </c>
      <c r="CF567">
        <v>198</v>
      </c>
      <c r="CG567">
        <v>26</v>
      </c>
      <c r="CH567">
        <v>0</v>
      </c>
      <c r="CI567" s="6">
        <f>IF(BX567&gt;0,((BY567*5)+(BZ567*15)+(CA567*25)+(CB567*35)+(CC567*45)+(CD567*55)+(CE567*65)+(CF567*75)+(CG567*85)+(CH567*93))/BX567,0)</f>
        <v>63.84</v>
      </c>
    </row>
    <row r="568" spans="1:87" x14ac:dyDescent="0.25">
      <c r="A568">
        <v>44</v>
      </c>
      <c r="B568" t="s">
        <v>67</v>
      </c>
      <c r="C568" s="1">
        <v>43949</v>
      </c>
      <c r="D568" s="5">
        <v>98</v>
      </c>
      <c r="E568" s="6">
        <v>0.67395639914723882</v>
      </c>
      <c r="F568" s="6">
        <v>0.67395639914723882</v>
      </c>
      <c r="G568" s="5">
        <v>14541</v>
      </c>
      <c r="H568" s="5">
        <v>14443</v>
      </c>
      <c r="I568" s="5">
        <v>174</v>
      </c>
      <c r="J568" s="5">
        <v>67</v>
      </c>
      <c r="K568" s="5">
        <v>278</v>
      </c>
      <c r="L568" s="5">
        <v>488</v>
      </c>
      <c r="M568" s="5">
        <v>821</v>
      </c>
      <c r="N568" s="5">
        <v>1647</v>
      </c>
      <c r="O568" s="5">
        <v>2561</v>
      </c>
      <c r="P568" s="5">
        <v>3223</v>
      </c>
      <c r="Q568" s="5">
        <v>3668</v>
      </c>
      <c r="R568" s="5">
        <v>1516</v>
      </c>
      <c r="S568" s="6">
        <f>IF(H568&gt;0,((I568*5)+(J568*15)+(K568*25)+(L568*35)+(M568*45)+(N568*55)+(O568*65)+(P568*75)+(Q568*85)+(R568*93))/H568,0)</f>
        <v>70.234231115419234</v>
      </c>
      <c r="T568" s="8">
        <f>IF(G568&gt;0,U568/G568,0)</f>
        <v>0.18416890172615363</v>
      </c>
      <c r="U568" s="5">
        <v>2678</v>
      </c>
      <c r="V568" s="5">
        <v>2640</v>
      </c>
      <c r="W568" s="5">
        <v>14</v>
      </c>
      <c r="X568" s="5">
        <v>10</v>
      </c>
      <c r="Y568" s="5">
        <v>51</v>
      </c>
      <c r="Z568" s="5">
        <v>116</v>
      </c>
      <c r="AA568" s="5">
        <v>224</v>
      </c>
      <c r="AB568" s="5">
        <v>509</v>
      </c>
      <c r="AC568" s="5">
        <v>840</v>
      </c>
      <c r="AD568" s="5">
        <v>749</v>
      </c>
      <c r="AE568" s="5">
        <v>123</v>
      </c>
      <c r="AF568" s="5">
        <v>4</v>
      </c>
      <c r="AG568" s="6">
        <f>IF(V568&gt;0,((W568*5)+(X568*15)+(Y568*25)+(Z568*35)+(AA568*45)+(AB568*55)+(AC568*65)+(AD568*75)+(AE568*85)+(AF568*93))/V568,0)</f>
        <v>62.587878787878786</v>
      </c>
      <c r="AH568" s="8">
        <f>IF(G568&gt;0,AI568/G568,0)</f>
        <v>0.52087201705522312</v>
      </c>
      <c r="AI568">
        <v>7574</v>
      </c>
      <c r="AJ568">
        <v>7521</v>
      </c>
      <c r="AK568">
        <v>153</v>
      </c>
      <c r="AL568">
        <v>52</v>
      </c>
      <c r="AM568">
        <v>245</v>
      </c>
      <c r="AN568">
        <v>396</v>
      </c>
      <c r="AO568">
        <v>644</v>
      </c>
      <c r="AP568">
        <v>1215</v>
      </c>
      <c r="AQ568">
        <v>1552</v>
      </c>
      <c r="AR568">
        <v>1544</v>
      </c>
      <c r="AS568">
        <v>1319</v>
      </c>
      <c r="AT568">
        <v>401</v>
      </c>
      <c r="AU568" s="6">
        <f>IF(AJ568&gt;0,((AK568*5)+(AL568*15)+(AM568*25)+(AN568*35)+(AO568*45)+(AP568*55)+(AQ568*65)+(AR568*75)+(AS568*85)+(AT568*93))/AJ568,0)</f>
        <v>64.276426007179893</v>
      </c>
      <c r="AV568" s="8">
        <f>IF(G568&gt;0,AX568/G568,0)</f>
        <v>0.19379685028539989</v>
      </c>
      <c r="AW568" s="8">
        <f>IF(U568&gt;0,AX568/U568,0)</f>
        <v>1.0522778192681106</v>
      </c>
      <c r="AX568">
        <v>2818</v>
      </c>
      <c r="AY568">
        <v>2809</v>
      </c>
      <c r="AZ568">
        <v>0</v>
      </c>
      <c r="BA568">
        <v>0</v>
      </c>
      <c r="BB568">
        <v>2</v>
      </c>
      <c r="BC568">
        <v>30</v>
      </c>
      <c r="BD568">
        <v>14</v>
      </c>
      <c r="BE568">
        <v>74</v>
      </c>
      <c r="BF568">
        <v>288</v>
      </c>
      <c r="BG568">
        <v>709</v>
      </c>
      <c r="BH568">
        <v>1159</v>
      </c>
      <c r="BI568">
        <v>533</v>
      </c>
      <c r="BJ568" s="6">
        <f>IF(AY568&gt;0,((AZ568*5)+(BA568*15)+(BB568*25)+(BC568*35)+(BD568*45)+(BE568*55)+(BF568*65)+(BG568*75)+(BH568*85)+(BI568*93))/AY568,0)</f>
        <v>80.377002491990027</v>
      </c>
      <c r="BK568">
        <v>4149</v>
      </c>
      <c r="BL568">
        <f>SUM(BM568:BV568)</f>
        <v>4113</v>
      </c>
      <c r="BM568">
        <v>21</v>
      </c>
      <c r="BN568">
        <v>15</v>
      </c>
      <c r="BO568">
        <v>31</v>
      </c>
      <c r="BP568">
        <v>78</v>
      </c>
      <c r="BQ568">
        <v>147</v>
      </c>
      <c r="BR568">
        <v>358</v>
      </c>
      <c r="BS568">
        <v>721</v>
      </c>
      <c r="BT568">
        <v>970</v>
      </c>
      <c r="BU568">
        <v>1190</v>
      </c>
      <c r="BV568">
        <v>582</v>
      </c>
      <c r="BW568" s="6">
        <f>IF(BL568&gt;0,((BM568*5)+(BN568*15)+(BO568*25)+(BP568*35)+(BQ568*45)+(BR568*55)+(BS568*65)+(BT568*75)+(BU568*85)+(BV568*93))/BL568,0)</f>
        <v>74.162654996353027</v>
      </c>
      <c r="BX568">
        <v>601</v>
      </c>
      <c r="BY568">
        <v>4</v>
      </c>
      <c r="BZ568">
        <v>3</v>
      </c>
      <c r="CA568">
        <v>8</v>
      </c>
      <c r="CB568">
        <v>12</v>
      </c>
      <c r="CC568">
        <v>29</v>
      </c>
      <c r="CD568">
        <v>108</v>
      </c>
      <c r="CE568">
        <v>218</v>
      </c>
      <c r="CF568">
        <v>185</v>
      </c>
      <c r="CG568">
        <v>25</v>
      </c>
      <c r="CH568">
        <v>1</v>
      </c>
      <c r="CI568" s="6">
        <f>IF(BX568&gt;0,((BY568*5)+(BZ568*15)+(CA568*25)+(CB568*35)+(CC568*45)+(CD568*55)+(CE568*65)+(CF568*75)+(CG568*85)+(CH568*93))/BX568,0)</f>
        <v>63.549084858569053</v>
      </c>
    </row>
    <row r="569" spans="1:87" x14ac:dyDescent="0.25">
      <c r="A569">
        <v>44</v>
      </c>
      <c r="B569" t="s">
        <v>67</v>
      </c>
      <c r="C569" s="1">
        <v>43950</v>
      </c>
      <c r="D569" s="5">
        <v>96</v>
      </c>
      <c r="E569" s="6">
        <v>0.65332788893425886</v>
      </c>
      <c r="F569" s="6">
        <v>0.65332788893425886</v>
      </c>
      <c r="G569" s="5">
        <v>14694</v>
      </c>
      <c r="H569" s="5">
        <v>14598</v>
      </c>
      <c r="I569" s="5">
        <v>175</v>
      </c>
      <c r="J569" s="5">
        <v>68</v>
      </c>
      <c r="K569" s="5">
        <v>284</v>
      </c>
      <c r="L569" s="5">
        <v>495</v>
      </c>
      <c r="M569" s="5">
        <v>826</v>
      </c>
      <c r="N569" s="5">
        <v>1662</v>
      </c>
      <c r="O569" s="5">
        <v>2587</v>
      </c>
      <c r="P569" s="5">
        <v>3252</v>
      </c>
      <c r="Q569" s="5">
        <v>3711</v>
      </c>
      <c r="R569" s="5">
        <v>1538</v>
      </c>
      <c r="S569" s="6">
        <f>IF(H569&gt;0,((I569*5)+(J569*15)+(K569*25)+(L569*35)+(M569*45)+(N569*55)+(O569*65)+(P569*75)+(Q569*85)+(R569*93))/H569,0)</f>
        <v>70.244143033292232</v>
      </c>
      <c r="T569" s="8">
        <f>IF(G569&gt;0,U569/G569,0)</f>
        <v>0.18320402885531509</v>
      </c>
      <c r="U569" s="5">
        <v>2692</v>
      </c>
      <c r="V569" s="5">
        <v>2659</v>
      </c>
      <c r="W569" s="5">
        <v>15</v>
      </c>
      <c r="X569" s="5">
        <v>10</v>
      </c>
      <c r="Y569" s="5">
        <v>53</v>
      </c>
      <c r="Z569" s="5">
        <v>117</v>
      </c>
      <c r="AA569" s="5">
        <v>224</v>
      </c>
      <c r="AB569" s="5">
        <v>513</v>
      </c>
      <c r="AC569" s="5">
        <v>847</v>
      </c>
      <c r="AD569" s="5">
        <v>753</v>
      </c>
      <c r="AE569" s="5">
        <v>123</v>
      </c>
      <c r="AF569" s="5">
        <v>4</v>
      </c>
      <c r="AG569" s="6">
        <f>IF(V569&gt;0,((W569*5)+(X569*15)+(Y569*25)+(Z569*35)+(AA569*45)+(AB569*55)+(AC569*65)+(AD569*75)+(AE569*85)+(AF569*93))/V569,0)</f>
        <v>62.541180895073339</v>
      </c>
      <c r="AH569" s="8">
        <f>IF(G569&gt;0,AI569/G569,0)</f>
        <v>0.53382332925003406</v>
      </c>
      <c r="AI569">
        <v>7844</v>
      </c>
      <c r="AJ569">
        <v>7790</v>
      </c>
      <c r="AK569">
        <v>158</v>
      </c>
      <c r="AL569">
        <v>54</v>
      </c>
      <c r="AM569">
        <v>251</v>
      </c>
      <c r="AN569">
        <v>407</v>
      </c>
      <c r="AO569">
        <v>662</v>
      </c>
      <c r="AP569">
        <v>1242</v>
      </c>
      <c r="AQ569">
        <v>1596</v>
      </c>
      <c r="AR569">
        <v>1598</v>
      </c>
      <c r="AS569">
        <v>1391</v>
      </c>
      <c r="AT569">
        <v>431</v>
      </c>
      <c r="AU569" s="6">
        <f>IF(AJ569&gt;0,((AK569*5)+(AL569*15)+(AM569*25)+(AN569*35)+(AO569*45)+(AP569*55)+(AQ569*65)+(AR569*75)+(AS569*85)+(AT569*93))/AJ569,0)</f>
        <v>64.458023106546861</v>
      </c>
      <c r="AV569" s="8">
        <f>IF(G569&gt;0,AX569/G569,0)</f>
        <v>0.19484143187695657</v>
      </c>
      <c r="AW569" s="8">
        <f>IF(U569&gt;0,AX569/U569,0)</f>
        <v>1.0635215453194651</v>
      </c>
      <c r="AX569">
        <v>2863</v>
      </c>
      <c r="AY569">
        <v>2854</v>
      </c>
      <c r="AZ569">
        <v>0</v>
      </c>
      <c r="BA569">
        <v>0</v>
      </c>
      <c r="BB569">
        <v>2</v>
      </c>
      <c r="BC569">
        <v>31</v>
      </c>
      <c r="BD569">
        <v>14</v>
      </c>
      <c r="BE569">
        <v>74</v>
      </c>
      <c r="BF569">
        <v>295</v>
      </c>
      <c r="BG569">
        <v>720</v>
      </c>
      <c r="BH569">
        <v>1177</v>
      </c>
      <c r="BI569">
        <v>541</v>
      </c>
      <c r="BJ569" s="6">
        <f>IF(AY569&gt;0,((AZ569*5)+(BA569*15)+(BB569*25)+(BC569*35)+(BD569*45)+(BE569*55)+(BF569*65)+(BG569*75)+(BH569*85)+(BI569*93))/AY569,0)</f>
        <v>80.367203924316755</v>
      </c>
      <c r="BK569">
        <v>3987</v>
      </c>
      <c r="BL569">
        <f>SUM(BM569:BV569)</f>
        <v>3954</v>
      </c>
      <c r="BM569">
        <v>17</v>
      </c>
      <c r="BN569">
        <v>14</v>
      </c>
      <c r="BO569">
        <v>31</v>
      </c>
      <c r="BP569">
        <v>74</v>
      </c>
      <c r="BQ569">
        <v>133</v>
      </c>
      <c r="BR569">
        <v>346</v>
      </c>
      <c r="BS569">
        <v>696</v>
      </c>
      <c r="BT569">
        <v>934</v>
      </c>
      <c r="BU569">
        <v>1143</v>
      </c>
      <c r="BV569">
        <v>566</v>
      </c>
      <c r="BW569" s="6">
        <f>IF(BL569&gt;0,((BM569*5)+(BN569*15)+(BO569*25)+(BP569*35)+(BQ569*45)+(BR569*55)+(BS569*65)+(BT569*75)+(BU569*85)+(BV569*93))/BL569,0)</f>
        <v>74.293879615579158</v>
      </c>
      <c r="BX569">
        <v>573</v>
      </c>
      <c r="BY569">
        <v>4</v>
      </c>
      <c r="BZ569">
        <v>1</v>
      </c>
      <c r="CA569">
        <v>9</v>
      </c>
      <c r="CB569">
        <v>12</v>
      </c>
      <c r="CC569">
        <v>29</v>
      </c>
      <c r="CD569">
        <v>103</v>
      </c>
      <c r="CE569">
        <v>208</v>
      </c>
      <c r="CF569">
        <v>175</v>
      </c>
      <c r="CG569">
        <v>24</v>
      </c>
      <c r="CH569">
        <v>1</v>
      </c>
      <c r="CI569" s="6">
        <f>IF(BX569&gt;0,((BY569*5)+(BZ569*15)+(CA569*25)+(CB569*35)+(CC569*45)+(CD569*55)+(CE569*65)+(CF569*75)+(CG569*85)+(CH569*93))/BX569,0)</f>
        <v>63.574171029668413</v>
      </c>
    </row>
    <row r="570" spans="1:87" x14ac:dyDescent="0.25">
      <c r="A570">
        <v>44</v>
      </c>
      <c r="B570" t="s">
        <v>67</v>
      </c>
      <c r="C570" s="1">
        <v>43952</v>
      </c>
      <c r="D570" s="5">
        <v>95</v>
      </c>
      <c r="E570" s="6">
        <v>0.63660121959391547</v>
      </c>
      <c r="F570" s="6">
        <v>0.63660121959391547</v>
      </c>
      <c r="G570" s="5">
        <v>14923</v>
      </c>
      <c r="H570" s="5">
        <v>14828</v>
      </c>
      <c r="I570" s="5">
        <v>181</v>
      </c>
      <c r="J570" s="5">
        <v>68</v>
      </c>
      <c r="K570" s="5">
        <v>286</v>
      </c>
      <c r="L570" s="5">
        <v>502</v>
      </c>
      <c r="M570" s="5">
        <v>836</v>
      </c>
      <c r="N570" s="5">
        <v>1675</v>
      </c>
      <c r="O570" s="5">
        <v>2624</v>
      </c>
      <c r="P570" s="5">
        <v>3290</v>
      </c>
      <c r="Q570" s="5">
        <v>3779</v>
      </c>
      <c r="R570" s="5">
        <v>1587</v>
      </c>
      <c r="S570" s="6">
        <f>IF(H570&gt;0,((I570*5)+(J570*15)+(K570*25)+(L570*35)+(M570*45)+(N570*55)+(O570*65)+(P570*75)+(Q570*85)+(R570*93))/H570,0)</f>
        <v>70.306582141893713</v>
      </c>
      <c r="T570" s="8">
        <f>IF(G570&gt;0,U570/G570,0)</f>
        <v>0.1821349594585539</v>
      </c>
      <c r="U570" s="5">
        <v>2718</v>
      </c>
      <c r="V570" s="5">
        <v>2681</v>
      </c>
      <c r="W570" s="5">
        <v>16</v>
      </c>
      <c r="X570" s="5">
        <v>10</v>
      </c>
      <c r="Y570" s="5">
        <v>53</v>
      </c>
      <c r="Z570" s="5">
        <v>117</v>
      </c>
      <c r="AA570" s="5">
        <v>226</v>
      </c>
      <c r="AB570" s="5">
        <v>516</v>
      </c>
      <c r="AC570" s="5">
        <v>857</v>
      </c>
      <c r="AD570" s="5">
        <v>758</v>
      </c>
      <c r="AE570" s="5">
        <v>124</v>
      </c>
      <c r="AF570" s="5">
        <v>4</v>
      </c>
      <c r="AG570" s="6">
        <f>IF(V570&gt;0,((W570*5)+(X570*15)+(Y570*25)+(Z570*35)+(AA570*45)+(AB570*55)+(AC570*65)+(AD570*75)+(AE570*85)+(AF570*93))/V570,0)</f>
        <v>62.538977993286089</v>
      </c>
      <c r="AH570" s="8">
        <f>IF(G570&gt;0,AI570/G570,0)</f>
        <v>0.54841519801648464</v>
      </c>
      <c r="AI570">
        <v>8184</v>
      </c>
      <c r="AJ570">
        <v>8128</v>
      </c>
      <c r="AK570">
        <v>159</v>
      </c>
      <c r="AL570">
        <v>58</v>
      </c>
      <c r="AM570">
        <v>262</v>
      </c>
      <c r="AN570">
        <v>423</v>
      </c>
      <c r="AO570">
        <v>677</v>
      </c>
      <c r="AP570">
        <v>1275</v>
      </c>
      <c r="AQ570">
        <v>1664</v>
      </c>
      <c r="AR570">
        <v>1671</v>
      </c>
      <c r="AS570">
        <v>1471</v>
      </c>
      <c r="AT570">
        <v>468</v>
      </c>
      <c r="AU570" s="6">
        <f>IF(AJ570&gt;0,((AK570*5)+(AL570*15)+(AM570*25)+(AN570*35)+(AO570*45)+(AP570*55)+(AQ570*65)+(AR570*75)+(AS570*85)+(AT570*93))/AJ570,0)</f>
        <v>64.671998031496059</v>
      </c>
      <c r="AV570" s="8">
        <f>IF(G570&gt;0,AX570/G570,0)</f>
        <v>0.19533605843329088</v>
      </c>
      <c r="AW570" s="8">
        <f>IF(U570&gt;0,AX570/U570,0)</f>
        <v>1.0724797645327446</v>
      </c>
      <c r="AX570">
        <v>2915</v>
      </c>
      <c r="AY570">
        <v>2906</v>
      </c>
      <c r="AZ570">
        <v>0</v>
      </c>
      <c r="BA570">
        <v>0</v>
      </c>
      <c r="BB570">
        <v>2</v>
      </c>
      <c r="BC570">
        <v>31</v>
      </c>
      <c r="BD570">
        <v>14</v>
      </c>
      <c r="BE570">
        <v>76</v>
      </c>
      <c r="BF570">
        <v>302</v>
      </c>
      <c r="BG570">
        <v>736</v>
      </c>
      <c r="BH570">
        <v>1195</v>
      </c>
      <c r="BI570">
        <v>550</v>
      </c>
      <c r="BJ570" s="6">
        <f>IF(AY570&gt;0,((AZ570*5)+(BA570*15)+(BB570*25)+(BC570*35)+(BD570*45)+(BE570*55)+(BF570*65)+(BG570*75)+(BH570*85)+(BI570*93))/AY570,0)</f>
        <v>80.350997935306268</v>
      </c>
      <c r="BK570">
        <v>3824</v>
      </c>
      <c r="BL570">
        <f>SUM(BM570:BV570)</f>
        <v>3794</v>
      </c>
      <c r="BM570">
        <v>22</v>
      </c>
      <c r="BN570">
        <v>10</v>
      </c>
      <c r="BO570">
        <v>22</v>
      </c>
      <c r="BP570">
        <v>65</v>
      </c>
      <c r="BQ570">
        <v>128</v>
      </c>
      <c r="BR570">
        <v>324</v>
      </c>
      <c r="BS570">
        <v>658</v>
      </c>
      <c r="BT570">
        <v>883</v>
      </c>
      <c r="BU570">
        <v>1113</v>
      </c>
      <c r="BV570">
        <v>569</v>
      </c>
      <c r="BW570" s="6">
        <f>IF(BL570&gt;0,((BM570*5)+(BN570*15)+(BO570*25)+(BP570*35)+(BQ570*45)+(BR570*55)+(BS570*65)+(BT570*75)+(BU570*85)+(BV570*93))/BL570,0)</f>
        <v>74.639430680021093</v>
      </c>
      <c r="BX570">
        <v>517</v>
      </c>
      <c r="BY570">
        <v>5</v>
      </c>
      <c r="BZ570">
        <v>2</v>
      </c>
      <c r="CA570">
        <v>6</v>
      </c>
      <c r="CB570">
        <v>8</v>
      </c>
      <c r="CC570">
        <v>29</v>
      </c>
      <c r="CD570">
        <v>89</v>
      </c>
      <c r="CE570">
        <v>188</v>
      </c>
      <c r="CF570">
        <v>164</v>
      </c>
      <c r="CG570">
        <v>20</v>
      </c>
      <c r="CH570">
        <v>1</v>
      </c>
      <c r="CI570" s="6">
        <f>IF(BX570&gt;0,((BY570*5)+(BZ570*15)+(CA570*25)+(CB570*35)+(CC570*45)+(CD570*55)+(CE570*65)+(CF570*75)+(CG570*85)+(CH570*93))/BX570,0)</f>
        <v>63.825918762088975</v>
      </c>
    </row>
    <row r="571" spans="1:87" x14ac:dyDescent="0.25">
      <c r="A571">
        <v>44</v>
      </c>
      <c r="B571" t="s">
        <v>67</v>
      </c>
      <c r="C571" s="1">
        <v>43953</v>
      </c>
      <c r="D571" s="5">
        <v>98</v>
      </c>
      <c r="E571" s="6">
        <v>0.65302858665955887</v>
      </c>
      <c r="F571" s="6">
        <v>0.65302858665955887</v>
      </c>
      <c r="G571" s="5">
        <v>15007</v>
      </c>
      <c r="H571" s="5">
        <v>14909</v>
      </c>
      <c r="I571" s="5">
        <v>184</v>
      </c>
      <c r="J571" s="5">
        <v>70</v>
      </c>
      <c r="K571" s="5">
        <v>286</v>
      </c>
      <c r="L571" s="5">
        <v>504</v>
      </c>
      <c r="M571" s="5">
        <v>842</v>
      </c>
      <c r="N571" s="5">
        <v>1681</v>
      </c>
      <c r="O571" s="5">
        <v>2645</v>
      </c>
      <c r="P571" s="5">
        <v>3295</v>
      </c>
      <c r="Q571" s="5">
        <v>3801</v>
      </c>
      <c r="R571" s="5">
        <v>1601</v>
      </c>
      <c r="S571" s="6">
        <f>IF(H571&gt;0,((I571*5)+(J571*15)+(K571*25)+(L571*35)+(M571*45)+(N571*55)+(O571*65)+(P571*75)+(Q571*85)+(R571*93))/H571,0)</f>
        <v>70.302032329465419</v>
      </c>
      <c r="T571" s="8">
        <f>IF(G571&gt;0,U571/G571,0)</f>
        <v>0.18111547944292664</v>
      </c>
      <c r="U571" s="5">
        <v>2718</v>
      </c>
      <c r="V571" s="5">
        <v>2691</v>
      </c>
      <c r="W571" s="5">
        <v>17</v>
      </c>
      <c r="X571" s="5">
        <v>10</v>
      </c>
      <c r="Y571" s="5">
        <v>54</v>
      </c>
      <c r="Z571" s="5">
        <v>117</v>
      </c>
      <c r="AA571" s="5">
        <v>228</v>
      </c>
      <c r="AB571" s="5">
        <v>517</v>
      </c>
      <c r="AC571" s="5">
        <v>862</v>
      </c>
      <c r="AD571" s="5">
        <v>758</v>
      </c>
      <c r="AE571" s="5">
        <v>124</v>
      </c>
      <c r="AF571" s="5">
        <v>4</v>
      </c>
      <c r="AG571" s="6">
        <f>IF(V571&gt;0,((W571*5)+(X571*15)+(Y571*25)+(Z571*35)+(AA571*45)+(AB571*55)+(AC571*65)+(AD571*75)+(AE571*85)+(AF571*93))/V571,0)</f>
        <v>62.492382014121148</v>
      </c>
      <c r="AH571" s="8">
        <f>IF(G571&gt;0,AI571/G571,0)</f>
        <v>0.54994335976544284</v>
      </c>
      <c r="AI571">
        <v>8253</v>
      </c>
      <c r="AJ571">
        <v>8196</v>
      </c>
      <c r="AK571">
        <v>162</v>
      </c>
      <c r="AL571">
        <v>59</v>
      </c>
      <c r="AM571">
        <v>265</v>
      </c>
      <c r="AN571">
        <v>425</v>
      </c>
      <c r="AO571">
        <v>684</v>
      </c>
      <c r="AP571">
        <v>1289</v>
      </c>
      <c r="AQ571">
        <v>1675</v>
      </c>
      <c r="AR571">
        <v>1681</v>
      </c>
      <c r="AS571">
        <v>1485</v>
      </c>
      <c r="AT571">
        <v>471</v>
      </c>
      <c r="AU571" s="6">
        <f>IF(AJ571&gt;0,((AK571*5)+(AL571*15)+(AM571*25)+(AN571*35)+(AO571*45)+(AP571*55)+(AQ571*65)+(AR571*75)+(AS571*85)+(AT571*93))/AJ571,0)</f>
        <v>64.647144948755496</v>
      </c>
      <c r="AV571" s="8">
        <f>IF(G571&gt;0,AX571/G571,0)</f>
        <v>0.19570866928766575</v>
      </c>
      <c r="AW571" s="8">
        <f>IF(U571&gt;0,AX571/U571,0)</f>
        <v>1.0805739514348787</v>
      </c>
      <c r="AX571">
        <v>2937</v>
      </c>
      <c r="AY571">
        <v>2926</v>
      </c>
      <c r="AZ571">
        <v>0</v>
      </c>
      <c r="BA571">
        <v>0</v>
      </c>
      <c r="BB571">
        <v>2</v>
      </c>
      <c r="BC571">
        <v>31</v>
      </c>
      <c r="BD571">
        <v>14</v>
      </c>
      <c r="BE571">
        <v>76</v>
      </c>
      <c r="BF571">
        <v>306</v>
      </c>
      <c r="BG571">
        <v>743</v>
      </c>
      <c r="BH571">
        <v>1198</v>
      </c>
      <c r="BI571">
        <v>556</v>
      </c>
      <c r="BJ571" s="6">
        <f>IF(AY571&gt;0,((AZ571*5)+(BA571*15)+(BB571*25)+(BC571*35)+(BD571*45)+(BE571*55)+(BF571*65)+(BG571*75)+(BH571*85)+(BI571*93))/AY571,0)</f>
        <v>80.347915242652078</v>
      </c>
      <c r="BK571">
        <v>3817</v>
      </c>
      <c r="BL571">
        <f>SUM(BM571:BV571)</f>
        <v>3787</v>
      </c>
      <c r="BM571">
        <v>22</v>
      </c>
      <c r="BN571">
        <v>11</v>
      </c>
      <c r="BO571">
        <v>19</v>
      </c>
      <c r="BP571">
        <v>65</v>
      </c>
      <c r="BQ571">
        <v>127</v>
      </c>
      <c r="BR571">
        <v>316</v>
      </c>
      <c r="BS571">
        <v>664</v>
      </c>
      <c r="BT571">
        <v>871</v>
      </c>
      <c r="BU571">
        <v>1118</v>
      </c>
      <c r="BV571">
        <v>574</v>
      </c>
      <c r="BW571" s="6">
        <f>IF(BL571&gt;0,((BM571*5)+(BN571*15)+(BO571*25)+(BP571*35)+(BQ571*45)+(BR571*55)+(BS571*65)+(BT571*75)+(BU571*85)+(BV571*93))/BL571,0)</f>
        <v>74.733826247689464</v>
      </c>
      <c r="BX571">
        <v>514</v>
      </c>
      <c r="BY571">
        <v>5</v>
      </c>
      <c r="BZ571">
        <v>2</v>
      </c>
      <c r="CA571">
        <v>6</v>
      </c>
      <c r="CB571">
        <v>8</v>
      </c>
      <c r="CC571">
        <v>30</v>
      </c>
      <c r="CD571">
        <v>85</v>
      </c>
      <c r="CE571">
        <v>189</v>
      </c>
      <c r="CF571">
        <v>159</v>
      </c>
      <c r="CG571">
        <v>24</v>
      </c>
      <c r="CH571">
        <v>1</v>
      </c>
      <c r="CI571" s="6">
        <f>IF(BX571&gt;0,((BY571*5)+(BZ571*15)+(CA571*25)+(CB571*35)+(CC571*45)+(CD571*55)+(CE571*65)+(CF571*75)+(CG571*85)+(CH571*93))/BX571,0)</f>
        <v>63.916342412451364</v>
      </c>
    </row>
    <row r="572" spans="1:87" x14ac:dyDescent="0.25">
      <c r="A572">
        <v>44</v>
      </c>
      <c r="B572" t="s">
        <v>67</v>
      </c>
      <c r="C572" s="1">
        <v>43954</v>
      </c>
      <c r="D572" s="5">
        <v>98</v>
      </c>
      <c r="E572" s="6">
        <v>0.65055762081784385</v>
      </c>
      <c r="F572" s="6">
        <v>0.65055762081784385</v>
      </c>
      <c r="G572" s="5">
        <v>15064</v>
      </c>
      <c r="H572" s="5">
        <v>14966</v>
      </c>
      <c r="I572" s="5">
        <v>185</v>
      </c>
      <c r="J572" s="5">
        <v>70</v>
      </c>
      <c r="K572" s="5">
        <v>286</v>
      </c>
      <c r="L572" s="5">
        <v>505</v>
      </c>
      <c r="M572" s="5">
        <v>842</v>
      </c>
      <c r="N572" s="5">
        <v>1691</v>
      </c>
      <c r="O572" s="5">
        <v>2654</v>
      </c>
      <c r="P572" s="5">
        <v>3312</v>
      </c>
      <c r="Q572" s="5">
        <v>3810</v>
      </c>
      <c r="R572" s="5">
        <v>1611</v>
      </c>
      <c r="S572" s="6">
        <f>IF(H572&gt;0,((I572*5)+(J572*15)+(K572*25)+(L572*35)+(M572*45)+(N572*55)+(O572*65)+(P572*75)+(Q572*85)+(R572*93))/H572,0)</f>
        <v>70.311238807964713</v>
      </c>
      <c r="T572" s="8">
        <f>IF(G572&gt;0,U572/G572,0)</f>
        <v>0.18043016463090814</v>
      </c>
      <c r="U572" s="5">
        <v>2718</v>
      </c>
      <c r="V572" s="5">
        <v>2693</v>
      </c>
      <c r="W572" s="5">
        <v>18</v>
      </c>
      <c r="X572" s="5">
        <v>10</v>
      </c>
      <c r="Y572" s="5">
        <v>54</v>
      </c>
      <c r="Z572" s="5">
        <v>117</v>
      </c>
      <c r="AA572" s="5">
        <v>228</v>
      </c>
      <c r="AB572" s="5">
        <v>518</v>
      </c>
      <c r="AC572" s="5">
        <v>862</v>
      </c>
      <c r="AD572" s="5">
        <v>758</v>
      </c>
      <c r="AE572" s="5">
        <v>124</v>
      </c>
      <c r="AF572" s="5">
        <v>4</v>
      </c>
      <c r="AG572" s="6">
        <f>IF(V572&gt;0,((W572*5)+(X572*15)+(Y572*25)+(Z572*35)+(AA572*45)+(AB572*55)+(AC572*65)+(AD572*75)+(AE572*85)+(AF572*93))/V572,0)</f>
        <v>62.468251021165983</v>
      </c>
      <c r="AH572" s="8">
        <f>IF(G572&gt;0,AI572/G572,0)</f>
        <v>0.5518454593733404</v>
      </c>
      <c r="AI572">
        <v>8313</v>
      </c>
      <c r="AJ572">
        <v>8256</v>
      </c>
      <c r="AK572">
        <v>165</v>
      </c>
      <c r="AL572">
        <v>59</v>
      </c>
      <c r="AM572">
        <v>265</v>
      </c>
      <c r="AN572">
        <v>428</v>
      </c>
      <c r="AO572">
        <v>688</v>
      </c>
      <c r="AP572">
        <v>1297</v>
      </c>
      <c r="AQ572">
        <v>1684</v>
      </c>
      <c r="AR572">
        <v>1693</v>
      </c>
      <c r="AS572">
        <v>1502</v>
      </c>
      <c r="AT572">
        <v>475</v>
      </c>
      <c r="AU572" s="6">
        <f>IF(AJ572&gt;0,((AK572*5)+(AL572*15)+(AM572*25)+(AN572*35)+(AO572*45)+(AP572*55)+(AQ572*65)+(AR572*75)+(AS572*85)+(AT572*93))/AJ572,0)</f>
        <v>64.66690891472868</v>
      </c>
      <c r="AV572" s="8">
        <f>IF(G572&gt;0,AX572/G572,0)</f>
        <v>0.19603027084439723</v>
      </c>
      <c r="AW572" s="8">
        <f>IF(U572&gt;0,AX572/U572,0)</f>
        <v>1.0864606328182487</v>
      </c>
      <c r="AX572">
        <v>2953</v>
      </c>
      <c r="AY572">
        <v>2942</v>
      </c>
      <c r="AZ572">
        <v>0</v>
      </c>
      <c r="BA572">
        <v>0</v>
      </c>
      <c r="BB572">
        <v>2</v>
      </c>
      <c r="BC572">
        <v>31</v>
      </c>
      <c r="BD572">
        <v>14</v>
      </c>
      <c r="BE572">
        <v>76</v>
      </c>
      <c r="BF572">
        <v>307</v>
      </c>
      <c r="BG572">
        <v>746</v>
      </c>
      <c r="BH572">
        <v>1204</v>
      </c>
      <c r="BI572">
        <v>562</v>
      </c>
      <c r="BJ572" s="6">
        <f>IF(AY572&gt;0,((AZ572*5)+(BA572*15)+(BB572*25)+(BC572*35)+(BD572*45)+(BE572*55)+(BF572*65)+(BG572*75)+(BH572*85)+(BI572*93))/AY572,0)</f>
        <v>80.372535690006799</v>
      </c>
      <c r="BK572">
        <v>3798</v>
      </c>
      <c r="BL572">
        <f>SUM(BM572:BV572)</f>
        <v>3768</v>
      </c>
      <c r="BM572">
        <v>20</v>
      </c>
      <c r="BN572">
        <v>11</v>
      </c>
      <c r="BO572">
        <v>19</v>
      </c>
      <c r="BP572">
        <v>63</v>
      </c>
      <c r="BQ572">
        <v>123</v>
      </c>
      <c r="BR572">
        <v>318</v>
      </c>
      <c r="BS572">
        <v>663</v>
      </c>
      <c r="BT572">
        <v>873</v>
      </c>
      <c r="BU572">
        <v>1104</v>
      </c>
      <c r="BV572">
        <v>574</v>
      </c>
      <c r="BW572" s="6">
        <f>IF(BL572&gt;0,((BM572*5)+(BN572*15)+(BO572*25)+(BP572*35)+(BQ572*45)+(BR572*55)+(BS572*65)+(BT572*75)+(BU572*85)+(BV572*93))/BL572,0)</f>
        <v>74.777600849256899</v>
      </c>
      <c r="BX572">
        <v>504</v>
      </c>
      <c r="BY572">
        <v>5</v>
      </c>
      <c r="BZ572">
        <v>2</v>
      </c>
      <c r="CA572">
        <v>6</v>
      </c>
      <c r="CB572">
        <v>8</v>
      </c>
      <c r="CC572">
        <v>27</v>
      </c>
      <c r="CD572">
        <v>82</v>
      </c>
      <c r="CE572">
        <v>186</v>
      </c>
      <c r="CF572">
        <v>155</v>
      </c>
      <c r="CG572">
        <v>24</v>
      </c>
      <c r="CH572">
        <v>2</v>
      </c>
      <c r="CI572" s="6">
        <f>IF(BX572&gt;0,((BY572*5)+(BZ572*15)+(CA572*25)+(CB572*35)+(CC572*45)+(CD572*55)+(CE572*65)+(CF572*75)+(CG572*85)+(CH572*93))/BX572,0)</f>
        <v>63.791666666666664</v>
      </c>
    </row>
    <row r="573" spans="1:87" x14ac:dyDescent="0.25">
      <c r="A573">
        <v>44</v>
      </c>
      <c r="B573" t="s">
        <v>67</v>
      </c>
      <c r="C573" s="1">
        <v>43955</v>
      </c>
      <c r="D573" s="5">
        <v>99</v>
      </c>
      <c r="E573" s="6">
        <v>0.65389696169088507</v>
      </c>
      <c r="F573" s="6">
        <v>0.65389696169088507</v>
      </c>
      <c r="G573" s="5">
        <v>15140</v>
      </c>
      <c r="H573" s="5">
        <v>15041</v>
      </c>
      <c r="I573" s="5">
        <v>185</v>
      </c>
      <c r="J573" s="5">
        <v>71</v>
      </c>
      <c r="K573" s="5">
        <v>286</v>
      </c>
      <c r="L573" s="5">
        <v>510</v>
      </c>
      <c r="M573" s="5">
        <v>842</v>
      </c>
      <c r="N573" s="5">
        <v>1698</v>
      </c>
      <c r="O573" s="5">
        <v>2663</v>
      </c>
      <c r="P573" s="5">
        <v>3324</v>
      </c>
      <c r="Q573" s="5">
        <v>3829</v>
      </c>
      <c r="R573" s="5">
        <v>1633</v>
      </c>
      <c r="S573" s="6">
        <f>IF(H573&gt;0,((I573*5)+(J573*15)+(K573*25)+(L573*35)+(M573*45)+(N573*55)+(O573*65)+(P573*75)+(Q573*85)+(R573*93))/H573,0)</f>
        <v>70.341001263213883</v>
      </c>
      <c r="T573" s="8">
        <f>IF(G573&gt;0,U573/G573,0)</f>
        <v>0.17952443857331571</v>
      </c>
      <c r="U573" s="5">
        <v>2718</v>
      </c>
      <c r="V573" s="5">
        <v>2699</v>
      </c>
      <c r="W573" s="5">
        <v>20</v>
      </c>
      <c r="X573" s="5">
        <v>11</v>
      </c>
      <c r="Y573" s="5">
        <v>55</v>
      </c>
      <c r="Z573" s="5">
        <v>117</v>
      </c>
      <c r="AA573" s="5">
        <v>228</v>
      </c>
      <c r="AB573" s="5">
        <v>519</v>
      </c>
      <c r="AC573" s="5">
        <v>863</v>
      </c>
      <c r="AD573" s="5">
        <v>758</v>
      </c>
      <c r="AE573" s="5">
        <v>124</v>
      </c>
      <c r="AF573" s="5">
        <v>4</v>
      </c>
      <c r="AG573" s="6">
        <f>IF(V573&gt;0,((W573*5)+(X573*15)+(Y573*25)+(Z573*35)+(AA573*45)+(AB573*55)+(AC573*65)+(AD573*75)+(AE573*85)+(AF573*93))/V573,0)</f>
        <v>62.39236754353464</v>
      </c>
      <c r="AH573" s="8">
        <f>IF(G573&gt;0,AI573/G573,0)</f>
        <v>0.55376486129458391</v>
      </c>
      <c r="AI573">
        <v>8384</v>
      </c>
      <c r="AJ573">
        <v>8326</v>
      </c>
      <c r="AK573">
        <v>166</v>
      </c>
      <c r="AL573">
        <v>60</v>
      </c>
      <c r="AM573">
        <v>264</v>
      </c>
      <c r="AN573">
        <v>431</v>
      </c>
      <c r="AO573">
        <v>689</v>
      </c>
      <c r="AP573">
        <v>1298</v>
      </c>
      <c r="AQ573">
        <v>1692</v>
      </c>
      <c r="AR573">
        <v>1707</v>
      </c>
      <c r="AS573">
        <v>1530</v>
      </c>
      <c r="AT573">
        <v>489</v>
      </c>
      <c r="AU573" s="6">
        <f>IF(AJ573&gt;0,((AK573*5)+(AL573*15)+(AM573*25)+(AN573*35)+(AO573*45)+(AP573*55)+(AQ573*65)+(AR573*75)+(AS573*85)+(AT573*93))/AJ573,0)</f>
        <v>64.778044679317802</v>
      </c>
      <c r="AV573" s="8">
        <f>IF(G573&gt;0,AX573/G573,0)</f>
        <v>0.19702774108322324</v>
      </c>
      <c r="AW573" s="8">
        <f>IF(U573&gt;0,AX573/U573,0)</f>
        <v>1.0974981604120677</v>
      </c>
      <c r="AX573">
        <v>2983</v>
      </c>
      <c r="AY573">
        <v>2972</v>
      </c>
      <c r="AZ573">
        <v>0</v>
      </c>
      <c r="BA573">
        <v>0</v>
      </c>
      <c r="BB573">
        <v>2</v>
      </c>
      <c r="BC573">
        <v>31</v>
      </c>
      <c r="BD573">
        <v>14</v>
      </c>
      <c r="BE573">
        <v>76</v>
      </c>
      <c r="BF573">
        <v>310</v>
      </c>
      <c r="BG573">
        <v>751</v>
      </c>
      <c r="BH573">
        <v>1216</v>
      </c>
      <c r="BI573">
        <v>572</v>
      </c>
      <c r="BJ573" s="6">
        <f>IF(AY573&gt;0,((AZ573*5)+(BA573*15)+(BB573*25)+(BC573*35)+(BD573*45)+(BE573*55)+(BF573*65)+(BG573*75)+(BH573*85)+(BI573*93))/AY573,0)</f>
        <v>80.409152086137283</v>
      </c>
      <c r="BK573">
        <v>3773</v>
      </c>
      <c r="BL573">
        <f>SUM(BM573:BV573)</f>
        <v>3742</v>
      </c>
      <c r="BM573">
        <v>18</v>
      </c>
      <c r="BN573">
        <v>11</v>
      </c>
      <c r="BO573">
        <v>20</v>
      </c>
      <c r="BP573">
        <v>65</v>
      </c>
      <c r="BQ573">
        <v>122</v>
      </c>
      <c r="BR573">
        <v>324</v>
      </c>
      <c r="BS573">
        <v>661</v>
      </c>
      <c r="BT573">
        <v>866</v>
      </c>
      <c r="BU573">
        <v>1083</v>
      </c>
      <c r="BV573">
        <v>572</v>
      </c>
      <c r="BW573" s="6">
        <f>IF(BL573&gt;0,((BM573*5)+(BN573*15)+(BO573*25)+(BP573*35)+(BQ573*45)+(BR573*55)+(BS573*65)+(BT573*75)+(BU573*85)+(BV573*93))/BL573,0)</f>
        <v>74.694281133083919</v>
      </c>
      <c r="BX573">
        <v>498</v>
      </c>
      <c r="BY573">
        <v>6</v>
      </c>
      <c r="BZ573">
        <v>3</v>
      </c>
      <c r="CA573">
        <v>6</v>
      </c>
      <c r="CB573">
        <v>8</v>
      </c>
      <c r="CC573">
        <v>26</v>
      </c>
      <c r="CD573">
        <v>82</v>
      </c>
      <c r="CE573">
        <v>185</v>
      </c>
      <c r="CF573">
        <v>151</v>
      </c>
      <c r="CG573">
        <v>22</v>
      </c>
      <c r="CH573">
        <v>2</v>
      </c>
      <c r="CI573" s="6">
        <f>IF(BX573&gt;0,((BY573*5)+(BZ573*15)+(CA573*25)+(CB573*35)+(CC573*45)+(CD573*55)+(CE573*65)+(CF573*75)+(CG573*85)+(CH573*93))/BX573,0)</f>
        <v>63.435742971887549</v>
      </c>
    </row>
    <row r="574" spans="1:87" x14ac:dyDescent="0.25">
      <c r="A574">
        <v>44</v>
      </c>
      <c r="B574" t="s">
        <v>67</v>
      </c>
      <c r="C574" s="1">
        <v>43956</v>
      </c>
      <c r="D574" s="5">
        <v>103</v>
      </c>
      <c r="E574" s="6">
        <v>0.67607482769937643</v>
      </c>
      <c r="F574" s="6">
        <v>0.67607482769937643</v>
      </c>
      <c r="G574" s="5">
        <v>15235</v>
      </c>
      <c r="H574" s="5">
        <v>15132</v>
      </c>
      <c r="I574" s="5">
        <v>186</v>
      </c>
      <c r="J574" s="5">
        <v>71</v>
      </c>
      <c r="K574" s="5">
        <v>288</v>
      </c>
      <c r="L574" s="5">
        <v>513</v>
      </c>
      <c r="M574" s="5">
        <v>847</v>
      </c>
      <c r="N574" s="5">
        <v>1705</v>
      </c>
      <c r="O574" s="5">
        <v>2678</v>
      </c>
      <c r="P574" s="5">
        <v>3339</v>
      </c>
      <c r="Q574" s="5">
        <v>3854</v>
      </c>
      <c r="R574" s="5">
        <v>1651</v>
      </c>
      <c r="S574" s="6">
        <f>IF(H574&gt;0,((I574*5)+(J574*15)+(K574*25)+(L574*35)+(M574*45)+(N574*55)+(O574*65)+(P574*75)+(Q574*85)+(R574*93))/H574,0)</f>
        <v>70.358710018503828</v>
      </c>
      <c r="T574" s="8">
        <f>IF(G574&gt;0,U574/G574,0)</f>
        <v>0.17840498851329176</v>
      </c>
      <c r="U574" s="5">
        <v>2718</v>
      </c>
      <c r="V574" s="5">
        <v>2702</v>
      </c>
      <c r="W574" s="5">
        <v>20</v>
      </c>
      <c r="X574" s="5">
        <v>11</v>
      </c>
      <c r="Y574" s="5">
        <v>55</v>
      </c>
      <c r="Z574" s="5">
        <v>117</v>
      </c>
      <c r="AA574" s="5">
        <v>228</v>
      </c>
      <c r="AB574" s="5">
        <v>519</v>
      </c>
      <c r="AC574" s="5">
        <v>866</v>
      </c>
      <c r="AD574" s="5">
        <v>758</v>
      </c>
      <c r="AE574" s="5">
        <v>124</v>
      </c>
      <c r="AF574" s="5">
        <v>4</v>
      </c>
      <c r="AG574" s="6">
        <f>IF(V574&gt;0,((W574*5)+(X574*15)+(Y574*25)+(Z574*35)+(AA574*45)+(AB574*55)+(AC574*65)+(AD574*75)+(AE574*85)+(AF574*93))/V574,0)</f>
        <v>62.39526276831976</v>
      </c>
      <c r="AH574" s="8">
        <f>IF(G574&gt;0,AI574/G574,0)</f>
        <v>0.56140466032162784</v>
      </c>
      <c r="AI574">
        <v>8553</v>
      </c>
      <c r="AJ574">
        <v>8495</v>
      </c>
      <c r="AK574">
        <v>169</v>
      </c>
      <c r="AL574">
        <v>61</v>
      </c>
      <c r="AM574">
        <v>265</v>
      </c>
      <c r="AN574">
        <v>438</v>
      </c>
      <c r="AO574">
        <v>708</v>
      </c>
      <c r="AP574">
        <v>1322</v>
      </c>
      <c r="AQ574">
        <v>1720</v>
      </c>
      <c r="AR574">
        <v>1730</v>
      </c>
      <c r="AS574">
        <v>1574</v>
      </c>
      <c r="AT574">
        <v>508</v>
      </c>
      <c r="AU574" s="6">
        <f>IF(AJ574&gt;0,((AK574*5)+(AL574*15)+(AM574*25)+(AN574*35)+(AO574*45)+(AP574*55)+(AQ574*65)+(AR574*75)+(AS574*85)+(AT574*93))/AJ574,0)</f>
        <v>64.846262507357267</v>
      </c>
      <c r="AV574" s="8">
        <f>IF(G574&gt;0,AX574/G574,0)</f>
        <v>0.1976370200196915</v>
      </c>
      <c r="AW574" s="8">
        <f>IF(U574&gt;0,AX574/U574,0)</f>
        <v>1.1077998528329653</v>
      </c>
      <c r="AX574">
        <v>3011</v>
      </c>
      <c r="AY574">
        <v>3000</v>
      </c>
      <c r="AZ574">
        <v>0</v>
      </c>
      <c r="BA574">
        <v>0</v>
      </c>
      <c r="BB574">
        <v>2</v>
      </c>
      <c r="BC574">
        <v>31</v>
      </c>
      <c r="BD574">
        <v>14</v>
      </c>
      <c r="BE574">
        <v>77</v>
      </c>
      <c r="BF574">
        <v>311</v>
      </c>
      <c r="BG574">
        <v>758</v>
      </c>
      <c r="BH574">
        <v>1227</v>
      </c>
      <c r="BI574">
        <v>580</v>
      </c>
      <c r="BJ574" s="6">
        <f>IF(AY574&gt;0,((AZ574*5)+(BA574*15)+(BB574*25)+(BC574*35)+(BD574*45)+(BE574*55)+(BF574*65)+(BG574*75)+(BH574*85)+(BI574*93))/AY574,0)</f>
        <v>80.433333333333337</v>
      </c>
      <c r="BK574">
        <v>3671</v>
      </c>
      <c r="BL574">
        <f>SUM(BM574:BV574)</f>
        <v>3637</v>
      </c>
      <c r="BM574">
        <v>17</v>
      </c>
      <c r="BN574">
        <v>10</v>
      </c>
      <c r="BO574">
        <v>21</v>
      </c>
      <c r="BP574">
        <v>61</v>
      </c>
      <c r="BQ574">
        <v>108</v>
      </c>
      <c r="BR574">
        <v>306</v>
      </c>
      <c r="BS574">
        <v>647</v>
      </c>
      <c r="BT574">
        <v>851</v>
      </c>
      <c r="BU574">
        <v>1053</v>
      </c>
      <c r="BV574">
        <v>563</v>
      </c>
      <c r="BW574" s="6">
        <f>IF(BL574&gt;0,((BM574*5)+(BN574*15)+(BO574*25)+(BP574*35)+(BQ574*45)+(BR574*55)+(BS574*65)+(BT574*75)+(BU574*85)+(BV574*93))/BL574,0)</f>
        <v>74.877371459994507</v>
      </c>
      <c r="BX574">
        <v>464</v>
      </c>
      <c r="BY574">
        <v>5</v>
      </c>
      <c r="BZ574">
        <v>3</v>
      </c>
      <c r="CA574">
        <v>6</v>
      </c>
      <c r="CB574">
        <v>8</v>
      </c>
      <c r="CC574">
        <v>26</v>
      </c>
      <c r="CD574">
        <v>71</v>
      </c>
      <c r="CE574">
        <v>176</v>
      </c>
      <c r="CF574">
        <v>137</v>
      </c>
      <c r="CG574">
        <v>21</v>
      </c>
      <c r="CH574">
        <v>4</v>
      </c>
      <c r="CI574" s="6">
        <f>IF(BX574&gt;0,((BY574*5)+(BZ574*15)+(CA574*25)+(CB574*35)+(CC574*45)+(CD574*55)+(CE574*65)+(CF574*75)+(CG574*85)+(CH574*93))/BX574,0)</f>
        <v>63.463362068965516</v>
      </c>
    </row>
    <row r="575" spans="1:87" x14ac:dyDescent="0.25">
      <c r="A575">
        <v>44</v>
      </c>
      <c r="B575" t="s">
        <v>67</v>
      </c>
      <c r="C575" s="1">
        <v>43957</v>
      </c>
      <c r="D575" s="5">
        <v>95</v>
      </c>
      <c r="E575" s="6">
        <v>0.62254259501965925</v>
      </c>
      <c r="F575" s="6">
        <v>0.62254259501965925</v>
      </c>
      <c r="G575" s="5">
        <v>15260</v>
      </c>
      <c r="H575" s="5">
        <v>15165</v>
      </c>
      <c r="I575" s="5">
        <v>186</v>
      </c>
      <c r="J575" s="5">
        <v>71</v>
      </c>
      <c r="K575" s="5">
        <v>291</v>
      </c>
      <c r="L575" s="5">
        <v>515</v>
      </c>
      <c r="M575" s="5">
        <v>850</v>
      </c>
      <c r="N575" s="5">
        <v>1705</v>
      </c>
      <c r="O575" s="5">
        <v>2684</v>
      </c>
      <c r="P575" s="5">
        <v>3340</v>
      </c>
      <c r="Q575" s="5">
        <v>3870</v>
      </c>
      <c r="R575" s="5">
        <v>1653</v>
      </c>
      <c r="S575" s="6">
        <f>IF(H575&gt;0,((I575*5)+(J575*15)+(K575*25)+(L575*35)+(M575*45)+(N575*55)+(O575*65)+(P575*75)+(Q575*85)+(R575*93))/H575,0)</f>
        <v>70.356676557863508</v>
      </c>
      <c r="T575" s="8">
        <f>IF(G575&gt;0,U575/G575,0)</f>
        <v>0.17811271297509829</v>
      </c>
      <c r="U575" s="5">
        <v>2718</v>
      </c>
      <c r="V575" s="5">
        <v>2704</v>
      </c>
      <c r="W575" s="5">
        <v>21</v>
      </c>
      <c r="X575" s="5">
        <v>11</v>
      </c>
      <c r="Y575" s="5">
        <v>56</v>
      </c>
      <c r="Z575" s="5">
        <v>117</v>
      </c>
      <c r="AA575" s="5">
        <v>228</v>
      </c>
      <c r="AB575" s="5">
        <v>519</v>
      </c>
      <c r="AC575" s="5">
        <v>866</v>
      </c>
      <c r="AD575" s="5">
        <v>758</v>
      </c>
      <c r="AE575" s="5">
        <v>124</v>
      </c>
      <c r="AF575" s="5">
        <v>4</v>
      </c>
      <c r="AG575" s="6">
        <f>IF(V575&gt;0,((W575*5)+(X575*15)+(Y575*25)+(Z575*35)+(AA575*45)+(AB575*55)+(AC575*65)+(AD575*75)+(AE575*85)+(AF575*93))/V575,0)</f>
        <v>62.360207100591715</v>
      </c>
      <c r="AH575" s="8">
        <f>IF(G575&gt;0,AI575/G575,0)</f>
        <v>0.5714285714285714</v>
      </c>
      <c r="AI575">
        <v>8720</v>
      </c>
      <c r="AJ575">
        <v>8661</v>
      </c>
      <c r="AK575">
        <v>169</v>
      </c>
      <c r="AL575">
        <v>61</v>
      </c>
      <c r="AM575">
        <v>267</v>
      </c>
      <c r="AN575">
        <v>448</v>
      </c>
      <c r="AO575">
        <v>717</v>
      </c>
      <c r="AP575">
        <v>1334</v>
      </c>
      <c r="AQ575">
        <v>1748</v>
      </c>
      <c r="AR575">
        <v>1762</v>
      </c>
      <c r="AS575">
        <v>1625</v>
      </c>
      <c r="AT575">
        <v>530</v>
      </c>
      <c r="AU575" s="6">
        <f>IF(AJ575&gt;0,((AK575*5)+(AL575*15)+(AM575*25)+(AN575*35)+(AO575*45)+(AP575*55)+(AQ575*65)+(AR575*75)+(AS575*85)+(AT575*93))/AJ575,0)</f>
        <v>64.996536196744032</v>
      </c>
      <c r="AV575" s="8">
        <f>IF(G575&gt;0,AX575/G575,0)</f>
        <v>0.19901703800786369</v>
      </c>
      <c r="AW575" s="8">
        <f>IF(U575&gt;0,AX575/U575,0)</f>
        <v>1.1173657100809418</v>
      </c>
      <c r="AX575">
        <v>3037</v>
      </c>
      <c r="AY575">
        <v>3027</v>
      </c>
      <c r="AZ575">
        <v>0</v>
      </c>
      <c r="BA575">
        <v>0</v>
      </c>
      <c r="BB575">
        <v>2</v>
      </c>
      <c r="BC575">
        <v>31</v>
      </c>
      <c r="BD575">
        <v>14</v>
      </c>
      <c r="BE575">
        <v>77</v>
      </c>
      <c r="BF575">
        <v>316</v>
      </c>
      <c r="BG575">
        <v>766</v>
      </c>
      <c r="BH575">
        <v>1237</v>
      </c>
      <c r="BI575">
        <v>584</v>
      </c>
      <c r="BJ575" s="6">
        <f>IF(AY575&gt;0,((AZ575*5)+(BA575*15)+(BB575*25)+(BC575*35)+(BD575*45)+(BE575*55)+(BF575*65)+(BG575*75)+(BH575*85)+(BI575*93))/AY575,0)</f>
        <v>80.425173439048564</v>
      </c>
      <c r="BK575">
        <v>3503</v>
      </c>
      <c r="BL575">
        <f>SUM(BM575:BV575)</f>
        <v>3471</v>
      </c>
      <c r="BM575">
        <v>16</v>
      </c>
      <c r="BN575">
        <v>8</v>
      </c>
      <c r="BO575">
        <v>22</v>
      </c>
      <c r="BP575">
        <v>53</v>
      </c>
      <c r="BQ575">
        <v>102</v>
      </c>
      <c r="BR575">
        <v>291</v>
      </c>
      <c r="BS575">
        <v>620</v>
      </c>
      <c r="BT575">
        <v>812</v>
      </c>
      <c r="BU575">
        <v>1008</v>
      </c>
      <c r="BV575">
        <v>539</v>
      </c>
      <c r="BW575" s="6">
        <f>IF(BL575&gt;0,((BM575*5)+(BN575*15)+(BO575*25)+(BP575*35)+(BQ575*45)+(BR575*55)+(BS575*65)+(BT575*75)+(BU575*85)+(BV575*93))/BL575,0)</f>
        <v>74.966004033419765</v>
      </c>
      <c r="BX575">
        <v>404</v>
      </c>
      <c r="BY575">
        <v>2</v>
      </c>
      <c r="BZ575">
        <v>2</v>
      </c>
      <c r="CA575">
        <v>4</v>
      </c>
      <c r="CB575">
        <v>6</v>
      </c>
      <c r="CC575">
        <v>23</v>
      </c>
      <c r="CD575">
        <v>62</v>
      </c>
      <c r="CE575">
        <v>156</v>
      </c>
      <c r="CF575">
        <v>123</v>
      </c>
      <c r="CG575">
        <v>17</v>
      </c>
      <c r="CH575">
        <v>4</v>
      </c>
      <c r="CI575" s="6">
        <f>IF(BX575&gt;0,((BY575*5)+(BZ575*15)+(CA575*25)+(CB575*35)+(CC575*45)+(CD575*55)+(CE575*65)+(CF575*75)+(CG575*85)+(CH575*93))/BX575,0)</f>
        <v>64.299504950495049</v>
      </c>
    </row>
    <row r="576" spans="1:87" x14ac:dyDescent="0.25">
      <c r="A576">
        <v>44</v>
      </c>
      <c r="B576" t="s">
        <v>67</v>
      </c>
      <c r="C576" s="1">
        <v>43958</v>
      </c>
      <c r="D576" s="5">
        <v>38</v>
      </c>
      <c r="E576" s="6">
        <v>0.24901703800786371</v>
      </c>
      <c r="F576" s="6">
        <v>0.24901703800786371</v>
      </c>
      <c r="G576" s="5">
        <v>15260</v>
      </c>
      <c r="H576" s="5">
        <v>15222</v>
      </c>
      <c r="I576" s="5">
        <v>186</v>
      </c>
      <c r="J576" s="5">
        <v>71</v>
      </c>
      <c r="K576" s="5">
        <v>291</v>
      </c>
      <c r="L576" s="5">
        <v>515</v>
      </c>
      <c r="M576" s="5">
        <v>850</v>
      </c>
      <c r="N576" s="5">
        <v>1705</v>
      </c>
      <c r="O576" s="5">
        <v>2684</v>
      </c>
      <c r="P576" s="5">
        <v>3351</v>
      </c>
      <c r="Q576" s="5">
        <v>3895</v>
      </c>
      <c r="R576" s="5">
        <v>1674</v>
      </c>
      <c r="S576" s="6">
        <f>IF(H576&gt;0,((I576*5)+(J576*15)+(K576*25)+(L576*35)+(M576*45)+(N576*55)+(O576*65)+(P576*75)+(Q576*85)+(R576*93))/H576,0)</f>
        <v>70.415319931677828</v>
      </c>
      <c r="T576" s="8">
        <f>IF(G576&gt;0,U576/G576,0)</f>
        <v>0.17811271297509829</v>
      </c>
      <c r="U576" s="5">
        <v>2718</v>
      </c>
      <c r="V576" s="5">
        <v>2704</v>
      </c>
      <c r="W576" s="5">
        <v>21</v>
      </c>
      <c r="X576" s="5">
        <v>11</v>
      </c>
      <c r="Y576" s="5">
        <v>56</v>
      </c>
      <c r="Z576" s="5">
        <v>117</v>
      </c>
      <c r="AA576" s="5">
        <v>228</v>
      </c>
      <c r="AB576" s="5">
        <v>519</v>
      </c>
      <c r="AC576" s="5">
        <v>866</v>
      </c>
      <c r="AD576" s="5">
        <v>758</v>
      </c>
      <c r="AE576" s="5">
        <v>124</v>
      </c>
      <c r="AF576" s="5">
        <v>4</v>
      </c>
      <c r="AG576" s="6">
        <f>IF(V576&gt;0,((W576*5)+(X576*15)+(Y576*25)+(Z576*35)+(AA576*45)+(AB576*55)+(AC576*65)+(AD576*75)+(AE576*85)+(AF576*93))/V576,0)</f>
        <v>62.360207100591715</v>
      </c>
      <c r="AH576" s="8">
        <f>IF(G576&gt;0,AI576/G576,0)</f>
        <v>0.57182175622542597</v>
      </c>
      <c r="AI576">
        <v>8726</v>
      </c>
      <c r="AJ576">
        <v>8666</v>
      </c>
      <c r="AK576">
        <v>121</v>
      </c>
      <c r="AL576">
        <v>58</v>
      </c>
      <c r="AM576">
        <v>258</v>
      </c>
      <c r="AN576">
        <v>448</v>
      </c>
      <c r="AO576">
        <v>714</v>
      </c>
      <c r="AP576">
        <v>1338</v>
      </c>
      <c r="AQ576">
        <v>1758</v>
      </c>
      <c r="AR576">
        <v>1780</v>
      </c>
      <c r="AS576">
        <v>1643</v>
      </c>
      <c r="AT576">
        <v>548</v>
      </c>
      <c r="AU576" s="6">
        <f>IF(AJ576&gt;0,((AK576*5)+(AL576*15)+(AM576*25)+(AN576*35)+(AO576*45)+(AP576*55)+(AQ576*65)+(AR576*75)+(AS576*85)+(AT576*93))/AJ576,0)</f>
        <v>65.51050080775444</v>
      </c>
      <c r="AV576" s="8">
        <f>IF(G576&gt;0,AX576/G576,0)</f>
        <v>0.20052424639580602</v>
      </c>
      <c r="AW576" s="8">
        <f>IF(U576&gt;0,AX576/U576,0)</f>
        <v>1.1258278145695364</v>
      </c>
      <c r="AX576">
        <v>3060</v>
      </c>
      <c r="AY576">
        <v>3050</v>
      </c>
      <c r="AZ576">
        <v>0</v>
      </c>
      <c r="BA576">
        <v>0</v>
      </c>
      <c r="BB576">
        <v>2</v>
      </c>
      <c r="BC576">
        <v>31</v>
      </c>
      <c r="BD576">
        <v>14</v>
      </c>
      <c r="BE576">
        <v>78</v>
      </c>
      <c r="BF576">
        <v>318</v>
      </c>
      <c r="BG576">
        <v>772</v>
      </c>
      <c r="BH576">
        <v>1247</v>
      </c>
      <c r="BI576">
        <v>588</v>
      </c>
      <c r="BJ576" s="6">
        <f>IF(AY576&gt;0,((AZ576*5)+(BA576*15)+(BB576*25)+(BC576*35)+(BD576*45)+(BE576*55)+(BF576*65)+(BG576*75)+(BH576*85)+(BI576*93))/AY576,0)</f>
        <v>80.427540983606562</v>
      </c>
      <c r="BK576">
        <v>3434</v>
      </c>
      <c r="BL576">
        <f>SUM(BM576:BV576)</f>
        <v>3405</v>
      </c>
      <c r="BM576">
        <v>16</v>
      </c>
      <c r="BN576">
        <v>8</v>
      </c>
      <c r="BO576">
        <v>21</v>
      </c>
      <c r="BP576">
        <v>53</v>
      </c>
      <c r="BQ576">
        <v>97</v>
      </c>
      <c r="BR576">
        <v>274</v>
      </c>
      <c r="BS576">
        <v>594</v>
      </c>
      <c r="BT576">
        <v>799</v>
      </c>
      <c r="BU576">
        <v>1005</v>
      </c>
      <c r="BV576">
        <v>538</v>
      </c>
      <c r="BW576" s="6">
        <f>IF(BL576&gt;0,((BM576*5)+(BN576*15)+(BO576*25)+(BP576*35)+(BQ576*45)+(BR576*55)+(BS576*65)+(BT576*75)+(BU576*85)+(BV576*93))/BL576,0)</f>
        <v>75.186196769456686</v>
      </c>
      <c r="BX576">
        <v>379</v>
      </c>
      <c r="BY576">
        <v>2</v>
      </c>
      <c r="BZ576">
        <v>2</v>
      </c>
      <c r="CA576">
        <v>2</v>
      </c>
      <c r="CB576">
        <v>7</v>
      </c>
      <c r="CC576">
        <v>24</v>
      </c>
      <c r="CD576">
        <v>61</v>
      </c>
      <c r="CE576">
        <v>144</v>
      </c>
      <c r="CF576">
        <v>114</v>
      </c>
      <c r="CG576">
        <v>15</v>
      </c>
      <c r="CH576">
        <v>3</v>
      </c>
      <c r="CI576" s="6">
        <f>IF(BX576&gt;0,((BY576*5)+(BZ576*15)+(CA576*25)+(CB576*35)+(CC576*45)+(CD576*55)+(CE576*65)+(CF576*75)+(CG576*85)+(CH576*93))/BX576,0)</f>
        <v>63.941952506596309</v>
      </c>
    </row>
    <row r="577" spans="1:87" x14ac:dyDescent="0.25">
      <c r="A577">
        <v>44</v>
      </c>
      <c r="B577" t="s">
        <v>67</v>
      </c>
      <c r="C577" s="1">
        <v>43959</v>
      </c>
      <c r="D577" s="5">
        <v>27</v>
      </c>
      <c r="E577" s="6">
        <v>0.17651673640167365</v>
      </c>
      <c r="F577" s="6">
        <v>0.17651673640167365</v>
      </c>
      <c r="G577" s="5">
        <v>15296</v>
      </c>
      <c r="H577" s="5">
        <v>15269</v>
      </c>
      <c r="I577" s="5">
        <v>186</v>
      </c>
      <c r="J577" s="5">
        <v>71</v>
      </c>
      <c r="K577" s="5">
        <v>291</v>
      </c>
      <c r="L577" s="5">
        <v>517</v>
      </c>
      <c r="M577" s="5">
        <v>850</v>
      </c>
      <c r="N577" s="5">
        <v>1705</v>
      </c>
      <c r="O577" s="5">
        <v>2684</v>
      </c>
      <c r="P577" s="5">
        <v>3360</v>
      </c>
      <c r="Q577" s="5">
        <v>3914</v>
      </c>
      <c r="R577" s="5">
        <v>1691</v>
      </c>
      <c r="S577" s="6">
        <f>IF(H577&gt;0,((I577*5)+(J577*15)+(K577*25)+(L577*35)+(M577*45)+(N577*55)+(O577*65)+(P577*75)+(Q577*85)+(R577*93))/H577,0)</f>
        <v>70.45667692710721</v>
      </c>
      <c r="T577" s="8">
        <f>IF(G577&gt;0,U577/G577,0)</f>
        <v>0.17769351464435146</v>
      </c>
      <c r="U577" s="5">
        <v>2718</v>
      </c>
      <c r="V577" s="5">
        <v>2704</v>
      </c>
      <c r="W577" s="5">
        <v>21</v>
      </c>
      <c r="X577" s="5">
        <v>11</v>
      </c>
      <c r="Y577" s="5">
        <v>56</v>
      </c>
      <c r="Z577" s="5">
        <v>117</v>
      </c>
      <c r="AA577" s="5">
        <v>228</v>
      </c>
      <c r="AB577" s="5">
        <v>519</v>
      </c>
      <c r="AC577" s="5">
        <v>866</v>
      </c>
      <c r="AD577" s="5">
        <v>758</v>
      </c>
      <c r="AE577" s="5">
        <v>124</v>
      </c>
      <c r="AF577" s="5">
        <v>4</v>
      </c>
      <c r="AG577" s="6">
        <f>IF(V577&gt;0,((W577*5)+(X577*15)+(Y577*25)+(Z577*35)+(AA577*45)+(AB577*55)+(AC577*65)+(AD577*75)+(AE577*85)+(AF577*93))/V577,0)</f>
        <v>62.360207100591715</v>
      </c>
      <c r="AH577" s="8">
        <f>IF(G577&gt;0,AI577/G577,0)</f>
        <v>0.5771443514644351</v>
      </c>
      <c r="AI577">
        <v>8828</v>
      </c>
      <c r="AJ577">
        <v>8766</v>
      </c>
      <c r="AK577">
        <v>123</v>
      </c>
      <c r="AL577">
        <v>60</v>
      </c>
      <c r="AM577">
        <v>261</v>
      </c>
      <c r="AN577">
        <v>452</v>
      </c>
      <c r="AO577">
        <v>719</v>
      </c>
      <c r="AP577">
        <v>1346</v>
      </c>
      <c r="AQ577">
        <v>1771</v>
      </c>
      <c r="AR577">
        <v>1798</v>
      </c>
      <c r="AS577">
        <v>1670</v>
      </c>
      <c r="AT577">
        <v>566</v>
      </c>
      <c r="AU577" s="6">
        <f>IF(AJ577&gt;0,((AK577*5)+(AL577*15)+(AM577*25)+(AN577*35)+(AO577*45)+(AP577*55)+(AQ577*65)+(AR577*75)+(AS577*85)+(AT577*93))/AJ577,0)</f>
        <v>65.571298197581569</v>
      </c>
      <c r="AV577" s="8">
        <f>IF(G577&gt;0,AX577/G577,0)</f>
        <v>0.20201359832635984</v>
      </c>
      <c r="AW577" s="8">
        <f>IF(U577&gt;0,AX577/U577,0)</f>
        <v>1.1368653421633554</v>
      </c>
      <c r="AX577">
        <v>3090</v>
      </c>
      <c r="AY577">
        <v>3079</v>
      </c>
      <c r="AZ577">
        <v>0</v>
      </c>
      <c r="BA577">
        <v>0</v>
      </c>
      <c r="BB577">
        <v>2</v>
      </c>
      <c r="BC577">
        <v>30</v>
      </c>
      <c r="BD577">
        <v>14</v>
      </c>
      <c r="BE577">
        <v>78</v>
      </c>
      <c r="BF577">
        <v>324</v>
      </c>
      <c r="BG577">
        <v>782</v>
      </c>
      <c r="BH577">
        <v>1257</v>
      </c>
      <c r="BI577">
        <v>592</v>
      </c>
      <c r="BJ577" s="6">
        <f>IF(AY577&gt;0,((AZ577*5)+(BA577*15)+(BB577*25)+(BC577*35)+(BD577*45)+(BE577*55)+(BF577*65)+(BG577*75)+(BH577*85)+(BI577*93))/AY577,0)</f>
        <v>80.425787593374466</v>
      </c>
      <c r="BK577">
        <v>3378</v>
      </c>
      <c r="BL577">
        <f>SUM(BM577:BV577)</f>
        <v>3344</v>
      </c>
      <c r="BM577">
        <v>14</v>
      </c>
      <c r="BN577">
        <v>8</v>
      </c>
      <c r="BO577">
        <v>18</v>
      </c>
      <c r="BP577">
        <v>51</v>
      </c>
      <c r="BQ577">
        <v>99</v>
      </c>
      <c r="BR577">
        <v>270</v>
      </c>
      <c r="BS577">
        <v>584</v>
      </c>
      <c r="BT577">
        <v>780</v>
      </c>
      <c r="BU577">
        <v>987</v>
      </c>
      <c r="BV577">
        <v>533</v>
      </c>
      <c r="BW577" s="6">
        <f>IF(BL577&gt;0,((BM577*5)+(BN577*15)+(BO577*25)+(BP577*35)+(BQ577*45)+(BR577*55)+(BS577*65)+(BT577*75)+(BU577*85)+(BV577*93))/BL577,0)</f>
        <v>75.255382775119614</v>
      </c>
      <c r="BX577">
        <v>365</v>
      </c>
      <c r="BY577">
        <v>2</v>
      </c>
      <c r="BZ577">
        <v>1</v>
      </c>
      <c r="CA577">
        <v>2</v>
      </c>
      <c r="CB577">
        <v>6</v>
      </c>
      <c r="CC577">
        <v>22</v>
      </c>
      <c r="CD577">
        <v>61</v>
      </c>
      <c r="CE577">
        <v>138</v>
      </c>
      <c r="CF577">
        <v>112</v>
      </c>
      <c r="CG577">
        <v>15</v>
      </c>
      <c r="CH577">
        <v>2</v>
      </c>
      <c r="CI577" s="6">
        <f>IF(BX577&gt;0,((BY577*5)+(BZ577*15)+(CA577*25)+(CB577*35)+(CC577*45)+(CD577*55)+(CE577*65)+(CF577*75)+(CG577*85)+(CH577*93))/BX577,0)</f>
        <v>64.276712328767118</v>
      </c>
    </row>
    <row r="578" spans="1:87" x14ac:dyDescent="0.25">
      <c r="A578">
        <v>44</v>
      </c>
      <c r="B578" t="s">
        <v>67</v>
      </c>
      <c r="C578" s="1">
        <v>43960</v>
      </c>
      <c r="D578" s="5">
        <v>34</v>
      </c>
      <c r="E578" s="6">
        <v>0.22187418428608718</v>
      </c>
      <c r="F578" s="6">
        <v>0.22187418428608718</v>
      </c>
      <c r="G578" s="5">
        <v>15324</v>
      </c>
      <c r="H578" s="5">
        <v>15290</v>
      </c>
      <c r="I578" s="5">
        <v>186</v>
      </c>
      <c r="J578" s="5">
        <v>71</v>
      </c>
      <c r="K578" s="5">
        <v>291</v>
      </c>
      <c r="L578" s="5">
        <v>517</v>
      </c>
      <c r="M578" s="5">
        <v>850</v>
      </c>
      <c r="N578" s="5">
        <v>1705</v>
      </c>
      <c r="O578" s="5">
        <v>2684</v>
      </c>
      <c r="P578" s="5">
        <v>3369</v>
      </c>
      <c r="Q578" s="5">
        <v>3923</v>
      </c>
      <c r="R578" s="5">
        <v>1694</v>
      </c>
      <c r="S578" s="6">
        <f>IF(H578&gt;0,((I578*5)+(J578*15)+(K578*25)+(L578*35)+(M578*45)+(N578*55)+(O578*65)+(P578*75)+(Q578*85)+(R578*93))/H578,0)</f>
        <v>70.472334859385214</v>
      </c>
      <c r="T578" s="8">
        <f>IF(G578&gt;0,U578/G578,0)</f>
        <v>0.1773688332028191</v>
      </c>
      <c r="U578" s="5">
        <v>2718</v>
      </c>
      <c r="V578" s="5">
        <v>2704</v>
      </c>
      <c r="W578" s="5">
        <v>21</v>
      </c>
      <c r="X578" s="5">
        <v>11</v>
      </c>
      <c r="Y578" s="5">
        <v>56</v>
      </c>
      <c r="Z578" s="5">
        <v>117</v>
      </c>
      <c r="AA578" s="5">
        <v>228</v>
      </c>
      <c r="AB578" s="5">
        <v>519</v>
      </c>
      <c r="AC578" s="5">
        <v>866</v>
      </c>
      <c r="AD578" s="5">
        <v>758</v>
      </c>
      <c r="AE578" s="5">
        <v>124</v>
      </c>
      <c r="AF578" s="5">
        <v>4</v>
      </c>
      <c r="AG578" s="6">
        <f>IF(V578&gt;0,((W578*5)+(X578*15)+(Y578*25)+(Z578*35)+(AA578*45)+(AB578*55)+(AC578*65)+(AD578*75)+(AE578*85)+(AF578*93))/V578,0)</f>
        <v>62.360207100591715</v>
      </c>
      <c r="AH578" s="8">
        <f>IF(G578&gt;0,AI578/G578,0)</f>
        <v>0.57974419211694073</v>
      </c>
      <c r="AI578">
        <v>8884</v>
      </c>
      <c r="AJ578">
        <v>8822</v>
      </c>
      <c r="AK578">
        <v>123</v>
      </c>
      <c r="AL578">
        <v>60</v>
      </c>
      <c r="AM578">
        <v>261</v>
      </c>
      <c r="AN578">
        <v>453</v>
      </c>
      <c r="AO578">
        <v>723</v>
      </c>
      <c r="AP578">
        <v>1357</v>
      </c>
      <c r="AQ578">
        <v>1777</v>
      </c>
      <c r="AR578">
        <v>1810</v>
      </c>
      <c r="AS578">
        <v>1684</v>
      </c>
      <c r="AT578">
        <v>574</v>
      </c>
      <c r="AU578" s="6">
        <f>IF(AJ578&gt;0,((AK578*5)+(AL578*15)+(AM578*25)+(AN578*35)+(AO578*45)+(AP578*55)+(AQ578*65)+(AR578*75)+(AS578*85)+(AT578*93))/AJ578,0)</f>
        <v>65.613466334164585</v>
      </c>
      <c r="AV578" s="8">
        <f>IF(G578&gt;0,AX578/G578,0)</f>
        <v>0.20262333594361787</v>
      </c>
      <c r="AW578" s="8">
        <f>IF(U578&gt;0,AX578/U578,0)</f>
        <v>1.1423841059602649</v>
      </c>
      <c r="AX578">
        <v>3105</v>
      </c>
      <c r="AY578">
        <v>3094</v>
      </c>
      <c r="AZ578">
        <v>1</v>
      </c>
      <c r="BA578">
        <v>0</v>
      </c>
      <c r="BB578">
        <v>2</v>
      </c>
      <c r="BC578">
        <v>31</v>
      </c>
      <c r="BD578">
        <v>14</v>
      </c>
      <c r="BE578">
        <v>80</v>
      </c>
      <c r="BF578">
        <v>326</v>
      </c>
      <c r="BG578">
        <v>784</v>
      </c>
      <c r="BH578">
        <v>1264</v>
      </c>
      <c r="BI578">
        <v>592</v>
      </c>
      <c r="BJ578" s="6">
        <f>IF(AY578&gt;0,((AZ578*5)+(BA578*15)+(BB578*25)+(BC578*35)+(BD578*45)+(BE578*55)+(BF578*65)+(BG578*75)+(BH578*85)+(BI578*93))/AY578,0)</f>
        <v>80.367162249515189</v>
      </c>
      <c r="BK578">
        <v>3335</v>
      </c>
      <c r="BL578">
        <f>SUM(BM578:BV578)</f>
        <v>3301</v>
      </c>
      <c r="BM578">
        <v>13</v>
      </c>
      <c r="BN578">
        <v>8</v>
      </c>
      <c r="BO578">
        <v>17</v>
      </c>
      <c r="BP578">
        <v>50</v>
      </c>
      <c r="BQ578">
        <v>95</v>
      </c>
      <c r="BR578">
        <v>261</v>
      </c>
      <c r="BS578">
        <v>579</v>
      </c>
      <c r="BT578">
        <v>775</v>
      </c>
      <c r="BU578">
        <v>975</v>
      </c>
      <c r="BV578">
        <v>528</v>
      </c>
      <c r="BW578" s="6">
        <f>IF(BL578&gt;0,((BM578*5)+(BN578*15)+(BO578*25)+(BP578*35)+(BQ578*45)+(BR578*55)+(BS578*65)+(BT578*75)+(BU578*85)+(BV578*93))/BL578,0)</f>
        <v>75.349591033020303</v>
      </c>
      <c r="BX578">
        <v>361</v>
      </c>
      <c r="BY578">
        <v>1</v>
      </c>
      <c r="BZ578">
        <v>1</v>
      </c>
      <c r="CA578">
        <v>2</v>
      </c>
      <c r="CB578">
        <v>6</v>
      </c>
      <c r="CC578">
        <v>21</v>
      </c>
      <c r="CD578">
        <v>58</v>
      </c>
      <c r="CE578">
        <v>138</v>
      </c>
      <c r="CF578">
        <v>112</v>
      </c>
      <c r="CG578">
        <v>17</v>
      </c>
      <c r="CH578">
        <v>1</v>
      </c>
      <c r="CI578" s="6">
        <f>IF(BX578&gt;0,((BY578*5)+(BZ578*15)+(CA578*25)+(CB578*35)+(CC578*45)+(CD578*55)+(CE578*65)+(CF578*75)+(CG578*85)+(CH578*93))/BX578,0)</f>
        <v>64.606648199445985</v>
      </c>
    </row>
    <row r="579" spans="1:87" x14ac:dyDescent="0.25">
      <c r="A579">
        <v>44</v>
      </c>
      <c r="B579" t="s">
        <v>67</v>
      </c>
      <c r="C579" s="1">
        <v>43961</v>
      </c>
      <c r="D579" s="5">
        <v>36</v>
      </c>
      <c r="E579" s="6">
        <v>0.23464998044583496</v>
      </c>
      <c r="F579" s="6">
        <v>0.23464998044583496</v>
      </c>
      <c r="G579" s="5">
        <v>15342</v>
      </c>
      <c r="H579" s="5">
        <v>15306</v>
      </c>
      <c r="I579" s="5">
        <v>186</v>
      </c>
      <c r="J579" s="5">
        <v>71</v>
      </c>
      <c r="K579" s="5">
        <v>291</v>
      </c>
      <c r="L579" s="5">
        <v>518</v>
      </c>
      <c r="M579" s="5">
        <v>850</v>
      </c>
      <c r="N579" s="5">
        <v>1705</v>
      </c>
      <c r="O579" s="5">
        <v>2684</v>
      </c>
      <c r="P579" s="5">
        <v>3374</v>
      </c>
      <c r="Q579" s="5">
        <v>3930</v>
      </c>
      <c r="R579" s="5">
        <v>1697</v>
      </c>
      <c r="S579" s="6">
        <f>IF(H579&gt;0,((I579*5)+(J579*15)+(K579*25)+(L579*35)+(M579*45)+(N579*55)+(O579*65)+(P579*75)+(Q579*85)+(R579*93))/H579,0)</f>
        <v>70.48255586044688</v>
      </c>
      <c r="T579" s="8">
        <f>IF(G579&gt;0,U579/G579,0)</f>
        <v>0.17716073523660539</v>
      </c>
      <c r="U579" s="5">
        <v>2718</v>
      </c>
      <c r="V579" s="5">
        <v>2704</v>
      </c>
      <c r="W579" s="5">
        <v>21</v>
      </c>
      <c r="X579" s="5">
        <v>11</v>
      </c>
      <c r="Y579" s="5">
        <v>56</v>
      </c>
      <c r="Z579" s="5">
        <v>117</v>
      </c>
      <c r="AA579" s="5">
        <v>228</v>
      </c>
      <c r="AB579" s="5">
        <v>519</v>
      </c>
      <c r="AC579" s="5">
        <v>866</v>
      </c>
      <c r="AD579" s="5">
        <v>758</v>
      </c>
      <c r="AE579" s="5">
        <v>124</v>
      </c>
      <c r="AF579" s="5">
        <v>4</v>
      </c>
      <c r="AG579" s="6">
        <f>IF(V579&gt;0,((W579*5)+(X579*15)+(Y579*25)+(Z579*35)+(AA579*45)+(AB579*55)+(AC579*65)+(AD579*75)+(AE579*85)+(AF579*93))/V579,0)</f>
        <v>62.360207100591715</v>
      </c>
      <c r="AH579" s="8">
        <f>IF(G579&gt;0,AI579/G579,0)</f>
        <v>0.58030243775257462</v>
      </c>
      <c r="AI579">
        <v>8903</v>
      </c>
      <c r="AJ579">
        <v>8841</v>
      </c>
      <c r="AK579">
        <v>124</v>
      </c>
      <c r="AL579">
        <v>60</v>
      </c>
      <c r="AM579">
        <v>261</v>
      </c>
      <c r="AN579">
        <v>453</v>
      </c>
      <c r="AO579">
        <v>722</v>
      </c>
      <c r="AP579">
        <v>1358</v>
      </c>
      <c r="AQ579">
        <v>1782</v>
      </c>
      <c r="AR579">
        <v>1815</v>
      </c>
      <c r="AS579">
        <v>1691</v>
      </c>
      <c r="AT579">
        <v>575</v>
      </c>
      <c r="AU579" s="6">
        <f>IF(AJ579&gt;0,((AK579*5)+(AL579*15)+(AM579*25)+(AN579*35)+(AO579*45)+(AP579*55)+(AQ579*65)+(AR579*75)+(AS579*85)+(AT579*93))/AJ579,0)</f>
        <v>65.631150322361719</v>
      </c>
      <c r="AV579" s="8">
        <f>IF(G579&gt;0,AX579/G579,0)</f>
        <v>0.20290705253552341</v>
      </c>
      <c r="AW579" s="8">
        <f>IF(U579&gt;0,AX579/U579,0)</f>
        <v>1.1453274466519499</v>
      </c>
      <c r="AX579">
        <v>3113</v>
      </c>
      <c r="AY579">
        <v>3102</v>
      </c>
      <c r="AZ579">
        <v>1</v>
      </c>
      <c r="BA579">
        <v>0</v>
      </c>
      <c r="BB579">
        <v>2</v>
      </c>
      <c r="BC579">
        <v>31</v>
      </c>
      <c r="BD579">
        <v>14</v>
      </c>
      <c r="BE579">
        <v>80</v>
      </c>
      <c r="BF579">
        <v>327</v>
      </c>
      <c r="BG579">
        <v>787</v>
      </c>
      <c r="BH579">
        <v>1266</v>
      </c>
      <c r="BI579">
        <v>594</v>
      </c>
      <c r="BJ579" s="6">
        <f>IF(AY579&gt;0,((AZ579*5)+(BA579*15)+(BB579*25)+(BC579*35)+(BD579*45)+(BE579*55)+(BF579*65)+(BG579*75)+(BH579*85)+(BI579*93))/AY579,0)</f>
        <v>80.368149580915542</v>
      </c>
      <c r="BK579">
        <v>3326</v>
      </c>
      <c r="BL579">
        <f>SUM(BM579:BV579)</f>
        <v>3292</v>
      </c>
      <c r="BM579">
        <v>12</v>
      </c>
      <c r="BN579">
        <v>8</v>
      </c>
      <c r="BO579">
        <v>17</v>
      </c>
      <c r="BP579">
        <v>51</v>
      </c>
      <c r="BQ579">
        <v>93</v>
      </c>
      <c r="BR579">
        <v>263</v>
      </c>
      <c r="BS579">
        <v>575</v>
      </c>
      <c r="BT579">
        <v>772</v>
      </c>
      <c r="BU579">
        <v>973</v>
      </c>
      <c r="BV579">
        <v>528</v>
      </c>
      <c r="BW579" s="6">
        <f>IF(BL579&gt;0,((BM579*5)+(BN579*15)+(BO579*25)+(BP579*35)+(BQ579*45)+(BR579*55)+(BS579*65)+(BT579*75)+(BU579*85)+(BV579*93))/BL579,0)</f>
        <v>75.371810449574724</v>
      </c>
      <c r="BX579">
        <v>350</v>
      </c>
      <c r="BY579">
        <v>1</v>
      </c>
      <c r="BZ579">
        <v>1</v>
      </c>
      <c r="CA579">
        <v>2</v>
      </c>
      <c r="CB579">
        <v>6</v>
      </c>
      <c r="CC579">
        <v>21</v>
      </c>
      <c r="CD579">
        <v>58</v>
      </c>
      <c r="CE579">
        <v>136</v>
      </c>
      <c r="CF579">
        <v>105</v>
      </c>
      <c r="CG579">
        <v>16</v>
      </c>
      <c r="CH579">
        <v>0</v>
      </c>
      <c r="CI579" s="6">
        <f>IF(BX579&gt;0,((BY579*5)+(BZ579*15)+(CA579*25)+(CB579*35)+(CC579*45)+(CD579*55)+(CE579*65)+(CF579*75)+(CG579*85)+(CH579*93))/BX579,0)</f>
        <v>64.257142857142853</v>
      </c>
    </row>
    <row r="580" spans="1:87" x14ac:dyDescent="0.25">
      <c r="A580">
        <v>44</v>
      </c>
      <c r="B580" t="s">
        <v>67</v>
      </c>
      <c r="C580" s="1">
        <v>43962</v>
      </c>
      <c r="D580" s="5">
        <v>41</v>
      </c>
      <c r="E580" s="6">
        <v>0.26602647287827669</v>
      </c>
      <c r="F580" s="6">
        <v>0.26602647287827669</v>
      </c>
      <c r="G580" s="5">
        <v>15412</v>
      </c>
      <c r="H580" s="5">
        <v>15371</v>
      </c>
      <c r="I580" s="5">
        <v>186</v>
      </c>
      <c r="J580" s="5">
        <v>71</v>
      </c>
      <c r="K580" s="5">
        <v>291</v>
      </c>
      <c r="L580" s="5">
        <v>522</v>
      </c>
      <c r="M580" s="5">
        <v>850</v>
      </c>
      <c r="N580" s="5">
        <v>1706</v>
      </c>
      <c r="O580" s="5">
        <v>2695</v>
      </c>
      <c r="P580" s="5">
        <v>3390</v>
      </c>
      <c r="Q580" s="5">
        <v>3956</v>
      </c>
      <c r="R580" s="5">
        <v>1704</v>
      </c>
      <c r="S580" s="6">
        <f>IF(H580&gt;0,((I580*5)+(J580*15)+(K580*25)+(L580*35)+(M580*45)+(N580*55)+(O580*65)+(P580*75)+(Q580*85)+(R580*93))/H580,0)</f>
        <v>70.507904495478499</v>
      </c>
      <c r="T580" s="8">
        <f>IF(G580&gt;0,U580/G580,0)</f>
        <v>0.1763560861666234</v>
      </c>
      <c r="U580" s="5">
        <v>2718</v>
      </c>
      <c r="V580" s="5">
        <v>2704</v>
      </c>
      <c r="W580" s="5">
        <v>21</v>
      </c>
      <c r="X580" s="5">
        <v>11</v>
      </c>
      <c r="Y580" s="5">
        <v>56</v>
      </c>
      <c r="Z580" s="5">
        <v>117</v>
      </c>
      <c r="AA580" s="5">
        <v>228</v>
      </c>
      <c r="AB580" s="5">
        <v>519</v>
      </c>
      <c r="AC580" s="5">
        <v>866</v>
      </c>
      <c r="AD580" s="5">
        <v>758</v>
      </c>
      <c r="AE580" s="5">
        <v>124</v>
      </c>
      <c r="AF580" s="5">
        <v>4</v>
      </c>
      <c r="AG580" s="6">
        <f>IF(V580&gt;0,((W580*5)+(X580*15)+(Y580*25)+(Z580*35)+(AA580*45)+(AB580*55)+(AC580*65)+(AD580*75)+(AE580*85)+(AF580*93))/V580,0)</f>
        <v>62.360207100591715</v>
      </c>
      <c r="AH580" s="8">
        <f>IF(G580&gt;0,AI580/G580,0)</f>
        <v>0.58130028549182455</v>
      </c>
      <c r="AI580">
        <v>8959</v>
      </c>
      <c r="AJ580">
        <v>8897</v>
      </c>
      <c r="AK580">
        <v>124</v>
      </c>
      <c r="AL580">
        <v>60</v>
      </c>
      <c r="AM580">
        <v>261</v>
      </c>
      <c r="AN580">
        <v>459</v>
      </c>
      <c r="AO580">
        <v>725</v>
      </c>
      <c r="AP580">
        <v>1363</v>
      </c>
      <c r="AQ580">
        <v>1791</v>
      </c>
      <c r="AR580">
        <v>1825</v>
      </c>
      <c r="AS580">
        <v>1706</v>
      </c>
      <c r="AT580">
        <v>583</v>
      </c>
      <c r="AU580" s="6">
        <f>IF(AJ580&gt;0,((AK580*5)+(AL580*15)+(AM580*25)+(AN580*35)+(AO580*45)+(AP580*55)+(AQ580*65)+(AR580*75)+(AS580*85)+(AT580*93))/AJ580,0)</f>
        <v>65.664718444419464</v>
      </c>
      <c r="AV580" s="8">
        <f>IF(G580&gt;0,AX580/G580,0)</f>
        <v>0.20360757851025174</v>
      </c>
      <c r="AW580" s="8">
        <f>IF(U580&gt;0,AX580/U580,0)</f>
        <v>1.1545253863134657</v>
      </c>
      <c r="AX580">
        <v>3138</v>
      </c>
      <c r="AY580">
        <v>3127</v>
      </c>
      <c r="AZ580">
        <v>1</v>
      </c>
      <c r="BA580">
        <v>0</v>
      </c>
      <c r="BB580">
        <v>2</v>
      </c>
      <c r="BC580">
        <v>31</v>
      </c>
      <c r="BD580">
        <v>14</v>
      </c>
      <c r="BE580">
        <v>81</v>
      </c>
      <c r="BF580">
        <v>329</v>
      </c>
      <c r="BG580">
        <v>790</v>
      </c>
      <c r="BH580">
        <v>1277</v>
      </c>
      <c r="BI580">
        <v>602</v>
      </c>
      <c r="BJ580" s="6">
        <f>IF(AY580&gt;0,((AZ580*5)+(BA580*15)+(BB580*25)+(BC580*35)+(BD580*45)+(BE580*55)+(BF580*65)+(BG580*75)+(BH580*85)+(BI580*93))/AY580,0)</f>
        <v>80.393668052446429</v>
      </c>
      <c r="BK580">
        <v>3315</v>
      </c>
      <c r="BL580">
        <f>SUM(BM580:BV580)</f>
        <v>3281</v>
      </c>
      <c r="BM580">
        <v>12</v>
      </c>
      <c r="BN580">
        <v>8</v>
      </c>
      <c r="BO580">
        <v>17</v>
      </c>
      <c r="BP580">
        <v>49</v>
      </c>
      <c r="BQ580">
        <v>91</v>
      </c>
      <c r="BR580">
        <v>262</v>
      </c>
      <c r="BS580">
        <v>575</v>
      </c>
      <c r="BT580">
        <v>775</v>
      </c>
      <c r="BU580">
        <v>973</v>
      </c>
      <c r="BV580">
        <v>519</v>
      </c>
      <c r="BW580" s="6">
        <f>IF(BL580&gt;0,((BM580*5)+(BN580*15)+(BO580*25)+(BP580*35)+(BQ580*45)+(BR580*55)+(BS580*65)+(BT580*75)+(BU580*85)+(BV580*93))/BL580,0)</f>
        <v>75.372447424565678</v>
      </c>
      <c r="BX580">
        <v>342</v>
      </c>
      <c r="BY580">
        <v>1</v>
      </c>
      <c r="BZ580">
        <v>1</v>
      </c>
      <c r="CA580">
        <v>2</v>
      </c>
      <c r="CB580">
        <v>5</v>
      </c>
      <c r="CC580">
        <v>22</v>
      </c>
      <c r="CD580">
        <v>54</v>
      </c>
      <c r="CE580">
        <v>133</v>
      </c>
      <c r="CF580">
        <v>105</v>
      </c>
      <c r="CG580">
        <v>16</v>
      </c>
      <c r="CH580">
        <v>0</v>
      </c>
      <c r="CI580" s="6">
        <f>IF(BX580&gt;0,((BY580*5)+(BZ580*15)+(CA580*25)+(CB580*35)+(CC580*45)+(CD580*55)+(CE580*65)+(CF580*75)+(CG580*85)+(CH580*93))/BX580,0)</f>
        <v>64.576023391812868</v>
      </c>
    </row>
    <row r="581" spans="1:87" x14ac:dyDescent="0.25">
      <c r="A581">
        <v>44</v>
      </c>
      <c r="B581" t="s">
        <v>67</v>
      </c>
      <c r="C581" s="1">
        <v>43963</v>
      </c>
      <c r="D581" s="5">
        <v>45</v>
      </c>
      <c r="E581" s="6">
        <v>0.29013539651837522</v>
      </c>
      <c r="F581" s="6">
        <v>0.29013539651837522</v>
      </c>
      <c r="G581" s="5">
        <v>15510</v>
      </c>
      <c r="H581" s="5">
        <v>15465</v>
      </c>
      <c r="I581" s="5">
        <v>186</v>
      </c>
      <c r="J581" s="5">
        <v>71</v>
      </c>
      <c r="K581" s="5">
        <v>291</v>
      </c>
      <c r="L581" s="5">
        <v>525</v>
      </c>
      <c r="M581" s="5">
        <v>850</v>
      </c>
      <c r="N581" s="5">
        <v>1714</v>
      </c>
      <c r="O581" s="5">
        <v>2701</v>
      </c>
      <c r="P581" s="5">
        <v>3418</v>
      </c>
      <c r="Q581" s="5">
        <v>3991</v>
      </c>
      <c r="R581" s="5">
        <v>1718</v>
      </c>
      <c r="S581" s="6">
        <f>IF(H581&gt;0,((I581*5)+(J581*15)+(K581*25)+(L581*35)+(M581*45)+(N581*55)+(O581*65)+(P581*75)+(Q581*85)+(R581*93))/H581,0)</f>
        <v>70.552150016165541</v>
      </c>
      <c r="T581" s="8">
        <f>IF(G581&gt;0,U581/G581,0)</f>
        <v>0.17524177949709865</v>
      </c>
      <c r="U581" s="5">
        <v>2718</v>
      </c>
      <c r="V581" s="5">
        <v>2704</v>
      </c>
      <c r="W581" s="5">
        <v>21</v>
      </c>
      <c r="X581" s="5">
        <v>11</v>
      </c>
      <c r="Y581" s="5">
        <v>56</v>
      </c>
      <c r="Z581" s="5">
        <v>117</v>
      </c>
      <c r="AA581" s="5">
        <v>228</v>
      </c>
      <c r="AB581" s="5">
        <v>519</v>
      </c>
      <c r="AC581" s="5">
        <v>866</v>
      </c>
      <c r="AD581" s="5">
        <v>758</v>
      </c>
      <c r="AE581" s="5">
        <v>124</v>
      </c>
      <c r="AF581" s="5">
        <v>4</v>
      </c>
      <c r="AG581" s="6">
        <f>IF(V581&gt;0,((W581*5)+(X581*15)+(Y581*25)+(Z581*35)+(AA581*45)+(AB581*55)+(AC581*65)+(AD581*75)+(AE581*85)+(AF581*93))/V581,0)</f>
        <v>62.360207100591715</v>
      </c>
      <c r="AH581" s="8">
        <f>IF(G581&gt;0,AI581/G581,0)</f>
        <v>0.58639587362991619</v>
      </c>
      <c r="AI581">
        <v>9095</v>
      </c>
      <c r="AJ581">
        <v>9033</v>
      </c>
      <c r="AK581">
        <v>124</v>
      </c>
      <c r="AL581">
        <v>60</v>
      </c>
      <c r="AM581">
        <v>262</v>
      </c>
      <c r="AN581">
        <v>464</v>
      </c>
      <c r="AO581">
        <v>733</v>
      </c>
      <c r="AP581">
        <v>1370</v>
      </c>
      <c r="AQ581">
        <v>1818</v>
      </c>
      <c r="AR581">
        <v>1859</v>
      </c>
      <c r="AS581">
        <v>1741</v>
      </c>
      <c r="AT581">
        <v>602</v>
      </c>
      <c r="AU581" s="6">
        <f>IF(AJ581&gt;0,((AK581*5)+(AL581*15)+(AM581*25)+(AN581*35)+(AO581*45)+(AP581*55)+(AQ581*65)+(AR581*75)+(AS581*85)+(AT581*93))/AJ581,0)</f>
        <v>65.782242887191416</v>
      </c>
      <c r="AV581" s="8">
        <f>IF(G581&gt;0,AX581/G581,0)</f>
        <v>0.20444874274661509</v>
      </c>
      <c r="AW581" s="8">
        <f>IF(U581&gt;0,AX581/U581,0)</f>
        <v>1.1666666666666667</v>
      </c>
      <c r="AX581">
        <v>3171</v>
      </c>
      <c r="AY581">
        <v>3160</v>
      </c>
      <c r="AZ581">
        <v>1</v>
      </c>
      <c r="BA581">
        <v>0</v>
      </c>
      <c r="BB581">
        <v>2</v>
      </c>
      <c r="BC581">
        <v>31</v>
      </c>
      <c r="BD581">
        <v>14</v>
      </c>
      <c r="BE581">
        <v>82</v>
      </c>
      <c r="BF581">
        <v>332</v>
      </c>
      <c r="BG581">
        <v>798</v>
      </c>
      <c r="BH581">
        <v>1296</v>
      </c>
      <c r="BI581">
        <v>604</v>
      </c>
      <c r="BJ581" s="6">
        <f>IF(AY581&gt;0,((AZ581*5)+(BA581*15)+(BB581*25)+(BC581*35)+(BD581*45)+(BE581*55)+(BF581*65)+(BG581*75)+(BH581*85)+(BI581*93))/AY581,0)</f>
        <v>80.393037974683551</v>
      </c>
      <c r="BK581">
        <v>3244</v>
      </c>
      <c r="BL581">
        <f>SUM(BM581:BV581)</f>
        <v>3211</v>
      </c>
      <c r="BM581">
        <v>13</v>
      </c>
      <c r="BN581">
        <v>8</v>
      </c>
      <c r="BO581">
        <v>17</v>
      </c>
      <c r="BP581">
        <v>47</v>
      </c>
      <c r="BQ581">
        <v>86</v>
      </c>
      <c r="BR581">
        <v>262</v>
      </c>
      <c r="BS581">
        <v>551</v>
      </c>
      <c r="BT581">
        <v>761</v>
      </c>
      <c r="BU581">
        <v>954</v>
      </c>
      <c r="BV581">
        <v>512</v>
      </c>
      <c r="BW581" s="6">
        <f>IF(BL581&gt;0,((BM581*5)+(BN581*15)+(BO581*25)+(BP581*35)+(BQ581*45)+(BR581*55)+(BS581*65)+(BT581*75)+(BU581*85)+(BV581*93))/BL581,0)</f>
        <v>75.406726876362498</v>
      </c>
      <c r="BX581">
        <v>300</v>
      </c>
      <c r="BY581">
        <v>1</v>
      </c>
      <c r="BZ581">
        <v>0</v>
      </c>
      <c r="CA581">
        <v>2</v>
      </c>
      <c r="CB581">
        <v>5</v>
      </c>
      <c r="CC581">
        <v>16</v>
      </c>
      <c r="CD581">
        <v>56</v>
      </c>
      <c r="CE581">
        <v>112</v>
      </c>
      <c r="CF581">
        <v>90</v>
      </c>
      <c r="CG581">
        <v>14</v>
      </c>
      <c r="CH581">
        <v>2</v>
      </c>
      <c r="CI581" s="6">
        <f>IF(BX581&gt;0,((BY581*5)+(BZ581*15)+(CA581*25)+(CB581*35)+(CC581*45)+(CD581*55)+(CE581*65)+(CF581*75)+(CG581*85)+(CH581*93))/BX581,0)</f>
        <v>64.786666666666662</v>
      </c>
    </row>
    <row r="582" spans="1:87" x14ac:dyDescent="0.25">
      <c r="A582">
        <v>44</v>
      </c>
      <c r="B582" t="s">
        <v>67</v>
      </c>
      <c r="C582" s="1">
        <v>43964</v>
      </c>
      <c r="D582" s="5">
        <v>48</v>
      </c>
      <c r="E582" s="6">
        <v>0.30761343245321715</v>
      </c>
      <c r="F582" s="6">
        <v>0.30761343245321715</v>
      </c>
      <c r="G582" s="5">
        <v>15604</v>
      </c>
      <c r="H582" s="5">
        <v>15556</v>
      </c>
      <c r="I582" s="5">
        <v>186</v>
      </c>
      <c r="J582" s="5">
        <v>71</v>
      </c>
      <c r="K582" s="5">
        <v>291</v>
      </c>
      <c r="L582" s="5">
        <v>526</v>
      </c>
      <c r="M582" s="5">
        <v>857</v>
      </c>
      <c r="N582" s="5">
        <v>1728</v>
      </c>
      <c r="O582" s="5">
        <v>2707</v>
      </c>
      <c r="P582" s="5">
        <v>3439</v>
      </c>
      <c r="Q582" s="5">
        <v>4021</v>
      </c>
      <c r="R582" s="5">
        <v>1730</v>
      </c>
      <c r="S582" s="6">
        <f>IF(H582&gt;0,((I582*5)+(J582*15)+(K582*25)+(L582*35)+(M582*45)+(N582*55)+(O582*65)+(P582*75)+(Q582*85)+(R582*93))/H582,0)</f>
        <v>70.573412188223188</v>
      </c>
      <c r="T582" s="8">
        <f>IF(G582&gt;0,U582/G582,0)</f>
        <v>0.17418610612663418</v>
      </c>
      <c r="U582" s="5">
        <v>2718</v>
      </c>
      <c r="V582" s="5">
        <v>2704</v>
      </c>
      <c r="W582" s="5">
        <v>21</v>
      </c>
      <c r="X582" s="5">
        <v>11</v>
      </c>
      <c r="Y582" s="5">
        <v>56</v>
      </c>
      <c r="Z582" s="5">
        <v>117</v>
      </c>
      <c r="AA582" s="5">
        <v>228</v>
      </c>
      <c r="AB582" s="5">
        <v>519</v>
      </c>
      <c r="AC582" s="5">
        <v>866</v>
      </c>
      <c r="AD582" s="5">
        <v>758</v>
      </c>
      <c r="AE582" s="5">
        <v>124</v>
      </c>
      <c r="AF582" s="5">
        <v>4</v>
      </c>
      <c r="AG582" s="6">
        <f>IF(V582&gt;0,((W582*5)+(X582*15)+(Y582*25)+(Z582*35)+(AA582*45)+(AB582*55)+(AC582*65)+(AD582*75)+(AE582*85)+(AF582*93))/V582,0)</f>
        <v>62.360207100591715</v>
      </c>
      <c r="AH582" s="8">
        <f>IF(G582&gt;0,AI582/G582,0)</f>
        <v>0.59234811586772618</v>
      </c>
      <c r="AI582">
        <v>9243</v>
      </c>
      <c r="AJ582">
        <v>9181</v>
      </c>
      <c r="AK582">
        <v>125</v>
      </c>
      <c r="AL582">
        <v>60</v>
      </c>
      <c r="AM582">
        <v>264</v>
      </c>
      <c r="AN582">
        <v>468</v>
      </c>
      <c r="AO582">
        <v>737</v>
      </c>
      <c r="AP582">
        <v>1391</v>
      </c>
      <c r="AQ582">
        <v>1834</v>
      </c>
      <c r="AR582">
        <v>1896</v>
      </c>
      <c r="AS582">
        <v>1789</v>
      </c>
      <c r="AT582">
        <v>617</v>
      </c>
      <c r="AU582" s="6">
        <f>IF(AJ582&gt;0,((AK582*5)+(AL582*15)+(AM582*25)+(AN582*35)+(AO582*45)+(AP582*55)+(AQ582*65)+(AR582*75)+(AS582*85)+(AT582*93))/AJ582,0)</f>
        <v>65.900337653850343</v>
      </c>
      <c r="AV582" s="8">
        <f>IF(G582&gt;0,AX582/G582,0)</f>
        <v>0.20449884644962829</v>
      </c>
      <c r="AW582" s="8">
        <f>IF(U582&gt;0,AX582/U582,0)</f>
        <v>1.1740250183958794</v>
      </c>
      <c r="AX582">
        <v>3191</v>
      </c>
      <c r="AY582">
        <v>3179</v>
      </c>
      <c r="AZ582">
        <v>1</v>
      </c>
      <c r="BA582">
        <v>0</v>
      </c>
      <c r="BB582">
        <v>2</v>
      </c>
      <c r="BC582">
        <v>31</v>
      </c>
      <c r="BD582">
        <v>14</v>
      </c>
      <c r="BE582">
        <v>84</v>
      </c>
      <c r="BF582">
        <v>335</v>
      </c>
      <c r="BG582">
        <v>801</v>
      </c>
      <c r="BH582">
        <v>1305</v>
      </c>
      <c r="BI582">
        <v>606</v>
      </c>
      <c r="BJ582" s="6">
        <f>IF(AY582&gt;0,((AZ582*5)+(BA582*15)+(BB582*25)+(BC582*35)+(BD582*45)+(BE582*55)+(BF582*65)+(BG582*75)+(BH582*85)+(BI582*93))/AY582,0)</f>
        <v>80.3784208870714</v>
      </c>
      <c r="BK582">
        <v>3170</v>
      </c>
      <c r="BL582">
        <f>SUM(BM582:BV582)</f>
        <v>3138</v>
      </c>
      <c r="BM582">
        <v>13</v>
      </c>
      <c r="BN582">
        <v>8</v>
      </c>
      <c r="BO582">
        <v>17</v>
      </c>
      <c r="BP582">
        <v>44</v>
      </c>
      <c r="BQ582">
        <v>89</v>
      </c>
      <c r="BR582">
        <v>253</v>
      </c>
      <c r="BS582">
        <v>538</v>
      </c>
      <c r="BT582">
        <v>742</v>
      </c>
      <c r="BU582">
        <v>927</v>
      </c>
      <c r="BV582">
        <v>507</v>
      </c>
      <c r="BW582" s="6">
        <f>IF(BL582&gt;0,((BM582*5)+(BN582*15)+(BO582*25)+(BP582*35)+(BQ582*45)+(BR582*55)+(BS582*65)+(BT582*75)+(BU582*85)+(BV582*93))/BL582,0)</f>
        <v>75.409815168897381</v>
      </c>
      <c r="BX582">
        <v>278</v>
      </c>
      <c r="BY582">
        <v>1</v>
      </c>
      <c r="BZ582">
        <v>1</v>
      </c>
      <c r="CA582">
        <v>2</v>
      </c>
      <c r="CB582">
        <v>5</v>
      </c>
      <c r="CC582">
        <v>16</v>
      </c>
      <c r="CD582">
        <v>53</v>
      </c>
      <c r="CE582">
        <v>102</v>
      </c>
      <c r="CF582">
        <v>84</v>
      </c>
      <c r="CG582">
        <v>11</v>
      </c>
      <c r="CH582">
        <v>2</v>
      </c>
      <c r="CI582" s="6">
        <f>IF(BX582&gt;0,((BY582*5)+(BZ582*15)+(CA582*25)+(CB582*35)+(CC582*45)+(CD582*55)+(CE582*65)+(CF582*75)+(CG582*85)+(CH582*93))/BX582,0)</f>
        <v>64.5</v>
      </c>
    </row>
    <row r="583" spans="1:87" x14ac:dyDescent="0.25">
      <c r="A583">
        <v>44</v>
      </c>
      <c r="B583" t="s">
        <v>67</v>
      </c>
      <c r="C583" s="1">
        <v>43965</v>
      </c>
      <c r="D583" s="5">
        <v>50</v>
      </c>
      <c r="E583" s="6">
        <v>0.31879622545269065</v>
      </c>
      <c r="F583" s="6">
        <v>0.31879622545269065</v>
      </c>
      <c r="G583" s="5">
        <v>15684</v>
      </c>
      <c r="H583" s="5">
        <v>15634</v>
      </c>
      <c r="I583" s="5">
        <v>186</v>
      </c>
      <c r="J583" s="5">
        <v>71</v>
      </c>
      <c r="K583" s="5">
        <v>291</v>
      </c>
      <c r="L583" s="5">
        <v>527</v>
      </c>
      <c r="M583" s="5">
        <v>860</v>
      </c>
      <c r="N583" s="5">
        <v>1730</v>
      </c>
      <c r="O583" s="5">
        <v>2724</v>
      </c>
      <c r="P583" s="5">
        <v>3455</v>
      </c>
      <c r="Q583" s="5">
        <v>4049</v>
      </c>
      <c r="R583" s="5">
        <v>1741</v>
      </c>
      <c r="S583" s="6">
        <f>IF(H583&gt;0,((I583*5)+(J583*15)+(K583*25)+(L583*35)+(M583*45)+(N583*55)+(O583*65)+(P583*75)+(Q583*85)+(R583*93))/H583,0)</f>
        <v>70.604323909428174</v>
      </c>
      <c r="T583" s="8">
        <f>IF(G583&gt;0,U583/G583,0)</f>
        <v>0.17329762815608263</v>
      </c>
      <c r="U583" s="5">
        <v>2718</v>
      </c>
      <c r="V583" s="5">
        <v>2704</v>
      </c>
      <c r="W583" s="5">
        <v>21</v>
      </c>
      <c r="X583" s="5">
        <v>11</v>
      </c>
      <c r="Y583" s="5">
        <v>56</v>
      </c>
      <c r="Z583" s="5">
        <v>117</v>
      </c>
      <c r="AA583" s="5">
        <v>228</v>
      </c>
      <c r="AB583" s="5">
        <v>519</v>
      </c>
      <c r="AC583" s="5">
        <v>866</v>
      </c>
      <c r="AD583" s="5">
        <v>758</v>
      </c>
      <c r="AE583" s="5">
        <v>124</v>
      </c>
      <c r="AF583" s="5">
        <v>4</v>
      </c>
      <c r="AG583" s="6">
        <f>IF(V583&gt;0,((W583*5)+(X583*15)+(Y583*25)+(Z583*35)+(AA583*45)+(AB583*55)+(AC583*65)+(AD583*75)+(AE583*85)+(AF583*93))/V583,0)</f>
        <v>62.360207100591715</v>
      </c>
      <c r="AH583" s="8">
        <f>IF(G583&gt;0,AI583/G583,0)</f>
        <v>0.60163223667431776</v>
      </c>
      <c r="AI583">
        <v>9436</v>
      </c>
      <c r="AJ583">
        <v>9374</v>
      </c>
      <c r="AK583">
        <v>126</v>
      </c>
      <c r="AL583">
        <v>62</v>
      </c>
      <c r="AM583">
        <v>264</v>
      </c>
      <c r="AN583">
        <v>470</v>
      </c>
      <c r="AO583">
        <v>746</v>
      </c>
      <c r="AP583">
        <v>1412</v>
      </c>
      <c r="AQ583">
        <v>1869</v>
      </c>
      <c r="AR583">
        <v>1942</v>
      </c>
      <c r="AS583">
        <v>1838</v>
      </c>
      <c r="AT583">
        <v>645</v>
      </c>
      <c r="AU583" s="6">
        <f>IF(AJ583&gt;0,((AK583*5)+(AL583*15)+(AM583*25)+(AN583*35)+(AO583*45)+(AP583*55)+(AQ583*65)+(AR583*75)+(AS583*85)+(AT583*93))/AJ583,0)</f>
        <v>66.053979091103045</v>
      </c>
      <c r="AV583" s="8">
        <f>IF(G583&gt;0,AX583/G583,0)</f>
        <v>0.20543228768171384</v>
      </c>
      <c r="AW583" s="8">
        <f>IF(U583&gt;0,AX583/U583,0)</f>
        <v>1.185430463576159</v>
      </c>
      <c r="AX583">
        <v>3222</v>
      </c>
      <c r="AY583">
        <v>3210</v>
      </c>
      <c r="AZ583">
        <v>1</v>
      </c>
      <c r="BA583">
        <v>0</v>
      </c>
      <c r="BB583">
        <v>2</v>
      </c>
      <c r="BC583">
        <v>33</v>
      </c>
      <c r="BD583">
        <v>14</v>
      </c>
      <c r="BE583">
        <v>88</v>
      </c>
      <c r="BF583">
        <v>337</v>
      </c>
      <c r="BG583">
        <v>806</v>
      </c>
      <c r="BH583">
        <v>1314</v>
      </c>
      <c r="BI583">
        <v>615</v>
      </c>
      <c r="BJ583" s="6">
        <f>IF(AY583&gt;0,((AZ583*5)+(BA583*15)+(BB583*25)+(BC583*35)+(BD583*45)+(BE583*55)+(BF583*65)+(BG583*75)+(BH583*85)+(BI583*93))/AY583,0)</f>
        <v>80.348909657320874</v>
      </c>
      <c r="BK583">
        <v>3026</v>
      </c>
      <c r="BL583">
        <f>SUM(BM583:BV583)</f>
        <v>2997</v>
      </c>
      <c r="BM583">
        <v>15</v>
      </c>
      <c r="BN583">
        <v>8</v>
      </c>
      <c r="BO583">
        <v>17</v>
      </c>
      <c r="BP583">
        <v>43</v>
      </c>
      <c r="BQ583">
        <v>81</v>
      </c>
      <c r="BR583">
        <v>230</v>
      </c>
      <c r="BS583">
        <v>518</v>
      </c>
      <c r="BT583">
        <v>707</v>
      </c>
      <c r="BU583">
        <v>897</v>
      </c>
      <c r="BV583">
        <v>481</v>
      </c>
      <c r="BW583" s="6">
        <f>IF(BL583&gt;0,((BM583*5)+(BN583*15)+(BO583*25)+(BP583*35)+(BQ583*45)+(BR583*55)+(BS583*65)+(BT583*75)+(BU583*85)+(BV583*93))/BL583,0)</f>
        <v>75.439773106439773</v>
      </c>
      <c r="BX583">
        <v>255</v>
      </c>
      <c r="BY583">
        <v>1</v>
      </c>
      <c r="BZ583">
        <v>1</v>
      </c>
      <c r="CA583">
        <v>2</v>
      </c>
      <c r="CB583">
        <v>5</v>
      </c>
      <c r="CC583">
        <v>14</v>
      </c>
      <c r="CD583">
        <v>43</v>
      </c>
      <c r="CE583">
        <v>96</v>
      </c>
      <c r="CF583">
        <v>80</v>
      </c>
      <c r="CG583">
        <v>10</v>
      </c>
      <c r="CH583">
        <v>2</v>
      </c>
      <c r="CI583" s="6">
        <f>IF(BX583&gt;0,((BY583*5)+(BZ583*15)+(CA583*25)+(CB583*35)+(CC583*45)+(CD583*55)+(CE583*65)+(CF583*75)+(CG583*85)+(CH583*93))/BX583,0)</f>
        <v>64.768627450980389</v>
      </c>
    </row>
    <row r="584" spans="1:87" x14ac:dyDescent="0.25">
      <c r="A584">
        <v>44</v>
      </c>
      <c r="B584" t="s">
        <v>67</v>
      </c>
      <c r="C584" s="1">
        <v>43966</v>
      </c>
      <c r="D584" s="5">
        <v>54</v>
      </c>
      <c r="E584" s="6">
        <v>0.34246575342465752</v>
      </c>
      <c r="F584" s="6">
        <v>0.34246575342465752</v>
      </c>
      <c r="G584" s="5">
        <v>15768</v>
      </c>
      <c r="H584" s="5">
        <v>15714</v>
      </c>
      <c r="I584" s="5">
        <v>186</v>
      </c>
      <c r="J584" s="5">
        <v>71</v>
      </c>
      <c r="K584" s="5">
        <v>291</v>
      </c>
      <c r="L584" s="5">
        <v>537</v>
      </c>
      <c r="M584" s="5">
        <v>862</v>
      </c>
      <c r="N584" s="5">
        <v>1733</v>
      </c>
      <c r="O584" s="5">
        <v>2736</v>
      </c>
      <c r="P584" s="5">
        <v>3474</v>
      </c>
      <c r="Q584" s="5">
        <v>4069</v>
      </c>
      <c r="R584" s="5">
        <v>1755</v>
      </c>
      <c r="S584" s="6">
        <f>IF(H584&gt;0,((I584*5)+(J584*15)+(K584*25)+(L584*35)+(M584*45)+(N584*55)+(O584*65)+(P584*75)+(Q584*85)+(R584*93))/H584,0)</f>
        <v>70.614738449789996</v>
      </c>
      <c r="T584" s="8">
        <f>IF(G584&gt;0,U584/G584,0)</f>
        <v>0.1723744292237443</v>
      </c>
      <c r="U584" s="5">
        <v>2718</v>
      </c>
      <c r="V584" s="5">
        <v>2705</v>
      </c>
      <c r="W584" s="5">
        <v>21</v>
      </c>
      <c r="X584" s="5">
        <v>11</v>
      </c>
      <c r="Y584" s="5">
        <v>56</v>
      </c>
      <c r="Z584" s="5">
        <v>117</v>
      </c>
      <c r="AA584" s="5">
        <v>228</v>
      </c>
      <c r="AB584" s="5">
        <v>519</v>
      </c>
      <c r="AC584" s="5">
        <v>866</v>
      </c>
      <c r="AD584" s="5">
        <v>758</v>
      </c>
      <c r="AE584" s="5">
        <v>124</v>
      </c>
      <c r="AF584" s="5">
        <v>5</v>
      </c>
      <c r="AG584" s="6">
        <f>IF(V584&gt;0,((W584*5)+(X584*15)+(Y584*25)+(Z584*35)+(AA584*45)+(AB584*55)+(AC584*65)+(AD584*75)+(AE584*85)+(AF584*93))/V584,0)</f>
        <v>62.371534195933457</v>
      </c>
      <c r="AH584" s="8">
        <f>IF(G584&gt;0,AI584/G584,0)</f>
        <v>0.60800355149670215</v>
      </c>
      <c r="AI584">
        <v>9587</v>
      </c>
      <c r="AJ584">
        <v>9525</v>
      </c>
      <c r="AK584">
        <v>128</v>
      </c>
      <c r="AL584">
        <v>63</v>
      </c>
      <c r="AM584">
        <v>267</v>
      </c>
      <c r="AN584">
        <v>475</v>
      </c>
      <c r="AO584">
        <v>752</v>
      </c>
      <c r="AP584">
        <v>1421</v>
      </c>
      <c r="AQ584">
        <v>1885</v>
      </c>
      <c r="AR584">
        <v>1973</v>
      </c>
      <c r="AS584">
        <v>1883</v>
      </c>
      <c r="AT584">
        <v>678</v>
      </c>
      <c r="AU584" s="6">
        <f>IF(AJ584&gt;0,((AK584*5)+(AL584*15)+(AM584*25)+(AN584*35)+(AO584*45)+(AP584*55)+(AQ584*65)+(AR584*75)+(AS584*85)+(AT584*93))/AJ584,0)</f>
        <v>66.193070866141738</v>
      </c>
      <c r="AV584" s="8">
        <f>IF(G584&gt;0,AX584/G584,0)</f>
        <v>0.20605022831050229</v>
      </c>
      <c r="AW584" s="8">
        <f>IF(U584&gt;0,AX584/U584,0)</f>
        <v>1.195364238410596</v>
      </c>
      <c r="AX584">
        <v>3249</v>
      </c>
      <c r="AY584">
        <v>3235</v>
      </c>
      <c r="AZ584">
        <v>1</v>
      </c>
      <c r="BA584">
        <v>0</v>
      </c>
      <c r="BB584">
        <v>2</v>
      </c>
      <c r="BC584">
        <v>32</v>
      </c>
      <c r="BD584">
        <v>15</v>
      </c>
      <c r="BE584">
        <v>89</v>
      </c>
      <c r="BF584">
        <v>339</v>
      </c>
      <c r="BG584">
        <v>808</v>
      </c>
      <c r="BH584">
        <v>1321</v>
      </c>
      <c r="BI584">
        <v>628</v>
      </c>
      <c r="BJ584" s="6">
        <f>IF(AY584&gt;0,((AZ584*5)+(BA584*15)+(BB584*25)+(BC584*35)+(BD584*45)+(BE584*55)+(BF584*65)+(BG584*75)+(BH584*85)+(BI584*93))/AY584,0)</f>
        <v>80.392272024729522</v>
      </c>
      <c r="BK584">
        <v>2932</v>
      </c>
      <c r="BL584">
        <f>SUM(BM584:BV584)</f>
        <v>2903</v>
      </c>
      <c r="BM584">
        <v>13</v>
      </c>
      <c r="BN584">
        <v>8</v>
      </c>
      <c r="BO584">
        <v>15</v>
      </c>
      <c r="BP584">
        <v>47</v>
      </c>
      <c r="BQ584">
        <v>78</v>
      </c>
      <c r="BR584">
        <v>223</v>
      </c>
      <c r="BS584">
        <v>512</v>
      </c>
      <c r="BT584">
        <v>693</v>
      </c>
      <c r="BU584">
        <v>865</v>
      </c>
      <c r="BV584">
        <v>449</v>
      </c>
      <c r="BW584" s="6">
        <f>IF(BL584&gt;0,((BM584*5)+(BN584*15)+(BO584*25)+(BP584*35)+(BQ584*45)+(BR584*55)+(BS584*65)+(BT584*75)+(BU584*85)+(BV584*93))/BL584,0)</f>
        <v>75.272821219428181</v>
      </c>
      <c r="BX584">
        <v>253</v>
      </c>
      <c r="BY584">
        <v>0</v>
      </c>
      <c r="BZ584">
        <v>1</v>
      </c>
      <c r="CA584">
        <v>2</v>
      </c>
      <c r="CB584">
        <v>7</v>
      </c>
      <c r="CC584">
        <v>13</v>
      </c>
      <c r="CD584">
        <v>43</v>
      </c>
      <c r="CE584">
        <v>94</v>
      </c>
      <c r="CF584">
        <v>80</v>
      </c>
      <c r="CG584">
        <v>10</v>
      </c>
      <c r="CH584">
        <v>2</v>
      </c>
      <c r="CI584" s="6">
        <f>IF(BX584&gt;0,((BY584*5)+(BZ584*15)+(CA584*25)+(CB584*35)+(CC584*45)+(CD584*55)+(CE584*65)+(CF584*75)+(CG584*85)+(CH584*93))/BX584,0)</f>
        <v>64.845849802371546</v>
      </c>
    </row>
    <row r="585" spans="1:87" x14ac:dyDescent="0.25">
      <c r="A585">
        <v>44</v>
      </c>
      <c r="B585" t="s">
        <v>67</v>
      </c>
      <c r="C585" s="1">
        <v>43967</v>
      </c>
      <c r="D585" s="5">
        <v>54</v>
      </c>
      <c r="E585" s="6">
        <v>0.3419019880967456</v>
      </c>
      <c r="F585" s="6">
        <v>0.3419019880967456</v>
      </c>
      <c r="G585" s="5">
        <v>15794</v>
      </c>
      <c r="H585" s="5">
        <v>15740</v>
      </c>
      <c r="I585" s="5">
        <v>186</v>
      </c>
      <c r="J585" s="5">
        <v>71</v>
      </c>
      <c r="K585" s="5">
        <v>291</v>
      </c>
      <c r="L585" s="5">
        <v>537</v>
      </c>
      <c r="M585" s="5">
        <v>864</v>
      </c>
      <c r="N585" s="5">
        <v>1738</v>
      </c>
      <c r="O585" s="5">
        <v>2743</v>
      </c>
      <c r="P585" s="5">
        <v>3485</v>
      </c>
      <c r="Q585" s="5">
        <v>4070</v>
      </c>
      <c r="R585" s="5">
        <v>1755</v>
      </c>
      <c r="S585" s="6">
        <f>IF(H585&gt;0,((I585*5)+(J585*15)+(K585*25)+(L585*35)+(M585*45)+(N585*55)+(O585*65)+(P585*75)+(Q585*85)+(R585*93))/H585,0)</f>
        <v>70.608005082592129</v>
      </c>
      <c r="T585" s="8">
        <f>IF(G585&gt;0,U585/G585,0)</f>
        <v>0.17209066734202863</v>
      </c>
      <c r="U585" s="5">
        <v>2718</v>
      </c>
      <c r="V585" s="5">
        <v>2705</v>
      </c>
      <c r="W585" s="5">
        <v>21</v>
      </c>
      <c r="X585" s="5">
        <v>11</v>
      </c>
      <c r="Y585" s="5">
        <v>56</v>
      </c>
      <c r="Z585" s="5">
        <v>117</v>
      </c>
      <c r="AA585" s="5">
        <v>228</v>
      </c>
      <c r="AB585" s="5">
        <v>519</v>
      </c>
      <c r="AC585" s="5">
        <v>866</v>
      </c>
      <c r="AD585" s="5">
        <v>758</v>
      </c>
      <c r="AE585" s="5">
        <v>124</v>
      </c>
      <c r="AF585" s="5">
        <v>5</v>
      </c>
      <c r="AG585" s="6">
        <f>IF(V585&gt;0,((W585*5)+(X585*15)+(Y585*25)+(Z585*35)+(AA585*45)+(AB585*55)+(AC585*65)+(AD585*75)+(AE585*85)+(AF585*93))/V585,0)</f>
        <v>62.371534195933457</v>
      </c>
      <c r="AH585" s="8">
        <f>IF(G585&gt;0,AI585/G585,0)</f>
        <v>0.61441053564644799</v>
      </c>
      <c r="AI585">
        <v>9704</v>
      </c>
      <c r="AJ585">
        <v>9642</v>
      </c>
      <c r="AK585">
        <v>129</v>
      </c>
      <c r="AL585">
        <v>64</v>
      </c>
      <c r="AM585">
        <v>269</v>
      </c>
      <c r="AN585">
        <v>475</v>
      </c>
      <c r="AO585">
        <v>757</v>
      </c>
      <c r="AP585">
        <v>1427</v>
      </c>
      <c r="AQ585">
        <v>1902</v>
      </c>
      <c r="AR585">
        <v>2000</v>
      </c>
      <c r="AS585">
        <v>1916</v>
      </c>
      <c r="AT585">
        <v>703</v>
      </c>
      <c r="AU585" s="6">
        <f>IF(AJ585&gt;0,((AK585*5)+(AL585*15)+(AM585*25)+(AN585*35)+(AO585*45)+(AP585*55)+(AQ585*65)+(AR585*75)+(AS585*85)+(AT585*93))/AJ585,0)</f>
        <v>66.311346193735744</v>
      </c>
      <c r="AV585" s="8">
        <f>IF(G585&gt;0,AX585/G585,0)</f>
        <v>0.20615423578574141</v>
      </c>
      <c r="AW585" s="8">
        <f>IF(U585&gt;0,AX585/U585,0)</f>
        <v>1.1979396615158204</v>
      </c>
      <c r="AX585">
        <v>3256</v>
      </c>
      <c r="AY585">
        <v>3242</v>
      </c>
      <c r="AZ585">
        <v>1</v>
      </c>
      <c r="BA585">
        <v>0</v>
      </c>
      <c r="BB585">
        <v>2</v>
      </c>
      <c r="BC585">
        <v>32</v>
      </c>
      <c r="BD585">
        <v>15</v>
      </c>
      <c r="BE585">
        <v>90</v>
      </c>
      <c r="BF585">
        <v>343</v>
      </c>
      <c r="BG585">
        <v>812</v>
      </c>
      <c r="BH585">
        <v>1321</v>
      </c>
      <c r="BI585">
        <v>626</v>
      </c>
      <c r="BJ585" s="6">
        <f>IF(AY585&gt;0,((AZ585*5)+(BA585*15)+(BB585*25)+(BC585*35)+(BD585*45)+(BE585*55)+(BF585*65)+(BG585*75)+(BH585*85)+(BI585*93))/AY585,0)</f>
        <v>80.351017890191244</v>
      </c>
      <c r="BK585">
        <v>2834</v>
      </c>
      <c r="BL585">
        <f>SUM(BM585:BV585)</f>
        <v>2805</v>
      </c>
      <c r="BM585">
        <v>12</v>
      </c>
      <c r="BN585">
        <v>7</v>
      </c>
      <c r="BO585">
        <v>14</v>
      </c>
      <c r="BP585">
        <v>46</v>
      </c>
      <c r="BQ585">
        <v>75</v>
      </c>
      <c r="BR585">
        <v>221</v>
      </c>
      <c r="BS585">
        <v>498</v>
      </c>
      <c r="BT585">
        <v>673</v>
      </c>
      <c r="BU585">
        <v>833</v>
      </c>
      <c r="BV585">
        <v>426</v>
      </c>
      <c r="BW585" s="6">
        <f>IF(BL585&gt;0,((BM585*5)+(BN585*15)+(BO585*25)+(BP585*35)+(BQ585*45)+(BR585*55)+(BS585*65)+(BT585*75)+(BU585*85)+(BV585*93))/BL585,0)</f>
        <v>75.195365418894838</v>
      </c>
      <c r="BX585">
        <v>247</v>
      </c>
      <c r="BY585">
        <v>0</v>
      </c>
      <c r="BZ585">
        <v>1</v>
      </c>
      <c r="CA585">
        <v>2</v>
      </c>
      <c r="CB585">
        <v>8</v>
      </c>
      <c r="CC585">
        <v>12</v>
      </c>
      <c r="CD585">
        <v>42</v>
      </c>
      <c r="CE585">
        <v>91</v>
      </c>
      <c r="CF585">
        <v>77</v>
      </c>
      <c r="CG585">
        <v>11</v>
      </c>
      <c r="CH585">
        <v>2</v>
      </c>
      <c r="CI585" s="6">
        <f>IF(BX585&gt;0,((BY585*5)+(BZ585*15)+(CA585*25)+(CB585*35)+(CC585*45)+(CD585*55)+(CE585*65)+(CF585*75)+(CG585*85)+(CH585*93))/BX585,0)</f>
        <v>64.801619433198383</v>
      </c>
    </row>
    <row r="586" spans="1:87" x14ac:dyDescent="0.25">
      <c r="A586">
        <v>44</v>
      </c>
      <c r="B586" t="s">
        <v>67</v>
      </c>
      <c r="C586" s="1">
        <v>43968</v>
      </c>
      <c r="D586" s="5">
        <v>54</v>
      </c>
      <c r="E586" s="6">
        <v>0.34142640364188165</v>
      </c>
      <c r="F586" s="6">
        <v>0.34142640364188165</v>
      </c>
      <c r="G586" s="5">
        <v>15816</v>
      </c>
      <c r="H586" s="5">
        <v>15762</v>
      </c>
      <c r="I586" s="5">
        <v>186</v>
      </c>
      <c r="J586" s="5">
        <v>71</v>
      </c>
      <c r="K586" s="5">
        <v>291</v>
      </c>
      <c r="L586" s="5">
        <v>537</v>
      </c>
      <c r="M586" s="5">
        <v>865</v>
      </c>
      <c r="N586" s="5">
        <v>1740</v>
      </c>
      <c r="O586" s="5">
        <v>2751</v>
      </c>
      <c r="P586" s="5">
        <v>3488</v>
      </c>
      <c r="Q586" s="5">
        <v>4078</v>
      </c>
      <c r="R586" s="5">
        <v>1755</v>
      </c>
      <c r="S586" s="6">
        <f>IF(H586&gt;0,((I586*5)+(J586*15)+(K586*25)+(L586*35)+(M586*45)+(N586*55)+(O586*65)+(P586*75)+(Q586*85)+(R586*93))/H586,0)</f>
        <v>70.609694201243499</v>
      </c>
      <c r="T586" s="8">
        <f>IF(G586&gt;0,U586/G586,0)</f>
        <v>0.17185128983308043</v>
      </c>
      <c r="U586" s="5">
        <v>2718</v>
      </c>
      <c r="V586" s="5">
        <v>2705</v>
      </c>
      <c r="W586" s="5">
        <v>21</v>
      </c>
      <c r="X586" s="5">
        <v>11</v>
      </c>
      <c r="Y586" s="5">
        <v>56</v>
      </c>
      <c r="Z586" s="5">
        <v>117</v>
      </c>
      <c r="AA586" s="5">
        <v>228</v>
      </c>
      <c r="AB586" s="5">
        <v>519</v>
      </c>
      <c r="AC586" s="5">
        <v>866</v>
      </c>
      <c r="AD586" s="5">
        <v>758</v>
      </c>
      <c r="AE586" s="5">
        <v>124</v>
      </c>
      <c r="AF586" s="5">
        <v>5</v>
      </c>
      <c r="AG586" s="6">
        <f>IF(V586&gt;0,((W586*5)+(X586*15)+(Y586*25)+(Z586*35)+(AA586*45)+(AB586*55)+(AC586*65)+(AD586*75)+(AE586*85)+(AF586*93))/V586,0)</f>
        <v>62.371534195933457</v>
      </c>
      <c r="AH586" s="8">
        <f>IF(G586&gt;0,AI586/G586,0)</f>
        <v>0.61570561456752659</v>
      </c>
      <c r="AI586">
        <v>9738</v>
      </c>
      <c r="AJ586">
        <v>9674</v>
      </c>
      <c r="AK586">
        <v>130</v>
      </c>
      <c r="AL586">
        <v>64</v>
      </c>
      <c r="AM586">
        <v>270</v>
      </c>
      <c r="AN586">
        <v>479</v>
      </c>
      <c r="AO586">
        <v>759</v>
      </c>
      <c r="AP586">
        <v>1428</v>
      </c>
      <c r="AQ586">
        <v>1909</v>
      </c>
      <c r="AR586">
        <v>2005</v>
      </c>
      <c r="AS586">
        <v>1923</v>
      </c>
      <c r="AT586">
        <v>707</v>
      </c>
      <c r="AU586" s="6">
        <f>IF(AJ586&gt;0,((AK586*5)+(AL586*15)+(AM586*25)+(AN586*35)+(AO586*45)+(AP586*55)+(AQ586*65)+(AR586*75)+(AS586*85)+(AT586*93))/AJ586,0)</f>
        <v>66.310316311763486</v>
      </c>
      <c r="AV586" s="8">
        <f>IF(G586&gt;0,AX586/G586,0)</f>
        <v>0.20687910976226606</v>
      </c>
      <c r="AW586" s="8">
        <f>IF(U586&gt;0,AX586/U586,0)</f>
        <v>1.2038263428991907</v>
      </c>
      <c r="AX586">
        <v>3272</v>
      </c>
      <c r="AY586">
        <v>3258</v>
      </c>
      <c r="AZ586">
        <v>1</v>
      </c>
      <c r="BA586">
        <v>0</v>
      </c>
      <c r="BB586">
        <v>2</v>
      </c>
      <c r="BC586">
        <v>32</v>
      </c>
      <c r="BD586">
        <v>15</v>
      </c>
      <c r="BE586">
        <v>91</v>
      </c>
      <c r="BF586">
        <v>347</v>
      </c>
      <c r="BG586">
        <v>814</v>
      </c>
      <c r="BH586">
        <v>1326</v>
      </c>
      <c r="BI586">
        <v>630</v>
      </c>
      <c r="BJ586" s="6">
        <f>IF(AY586&gt;0,((AZ586*5)+(BA586*15)+(BB586*25)+(BC586*35)+(BD586*45)+(BE586*55)+(BF586*65)+(BG586*75)+(BH586*85)+(BI586*93))/AY586,0)</f>
        <v>80.34376918354819</v>
      </c>
      <c r="BK586">
        <v>2806</v>
      </c>
      <c r="BL586">
        <f>SUM(BM586:BV586)</f>
        <v>2779</v>
      </c>
      <c r="BM586">
        <v>11</v>
      </c>
      <c r="BN586">
        <v>7</v>
      </c>
      <c r="BO586">
        <v>14</v>
      </c>
      <c r="BP586">
        <v>42</v>
      </c>
      <c r="BQ586">
        <v>74</v>
      </c>
      <c r="BR586">
        <v>221</v>
      </c>
      <c r="BS586">
        <v>495</v>
      </c>
      <c r="BT586">
        <v>669</v>
      </c>
      <c r="BU586">
        <v>829</v>
      </c>
      <c r="BV586">
        <v>417</v>
      </c>
      <c r="BW586" s="6">
        <f>IF(BL586&gt;0,((BM586*5)+(BN586*15)+(BO586*25)+(BP586*35)+(BQ586*45)+(BR586*55)+(BS586*65)+(BT586*75)+(BU586*85)+(BV586*93))/BL586,0)</f>
        <v>75.228859301907164</v>
      </c>
      <c r="BX586">
        <v>234</v>
      </c>
      <c r="BY586">
        <v>0</v>
      </c>
      <c r="BZ586">
        <v>1</v>
      </c>
      <c r="CA586">
        <v>2</v>
      </c>
      <c r="CB586">
        <v>8</v>
      </c>
      <c r="CC586">
        <v>12</v>
      </c>
      <c r="CD586">
        <v>37</v>
      </c>
      <c r="CE586">
        <v>89</v>
      </c>
      <c r="CF586">
        <v>73</v>
      </c>
      <c r="CG586">
        <v>10</v>
      </c>
      <c r="CH586">
        <v>1</v>
      </c>
      <c r="CI586" s="6">
        <f>IF(BX586&gt;0,((BY586*5)+(BZ586*15)+(CA586*25)+(CB586*35)+(CC586*45)+(CD586*55)+(CE586*65)+(CF586*75)+(CG586*85)+(CH586*93))/BX586,0)</f>
        <v>64.628205128205124</v>
      </c>
    </row>
    <row r="587" spans="1:87" x14ac:dyDescent="0.25">
      <c r="A587">
        <v>44</v>
      </c>
      <c r="B587" t="s">
        <v>67</v>
      </c>
      <c r="C587" s="1">
        <v>43969</v>
      </c>
      <c r="D587" s="5">
        <v>56</v>
      </c>
      <c r="E587" s="6">
        <v>0.35255603122639134</v>
      </c>
      <c r="F587" s="6">
        <v>0.35255603122639134</v>
      </c>
      <c r="G587" s="5">
        <v>15884</v>
      </c>
      <c r="H587" s="5">
        <v>15828</v>
      </c>
      <c r="I587" s="5">
        <v>186</v>
      </c>
      <c r="J587" s="5">
        <v>71</v>
      </c>
      <c r="K587" s="5">
        <v>291</v>
      </c>
      <c r="L587" s="5">
        <v>537</v>
      </c>
      <c r="M587" s="5">
        <v>867</v>
      </c>
      <c r="N587" s="5">
        <v>1748</v>
      </c>
      <c r="O587" s="5">
        <v>2760</v>
      </c>
      <c r="P587" s="5">
        <v>3506</v>
      </c>
      <c r="Q587" s="5">
        <v>4091</v>
      </c>
      <c r="R587" s="5">
        <v>1771</v>
      </c>
      <c r="S587" s="6">
        <f>IF(H587&gt;0,((I587*5)+(J587*15)+(K587*25)+(L587*35)+(M587*45)+(N587*55)+(O587*65)+(P587*75)+(Q587*85)+(R587*93))/H587,0)</f>
        <v>70.634824361890324</v>
      </c>
      <c r="T587" s="8">
        <f>IF(G587&gt;0,U587/G587,0)</f>
        <v>0.17111558801309493</v>
      </c>
      <c r="U587" s="5">
        <v>2718</v>
      </c>
      <c r="V587" s="5">
        <v>2705</v>
      </c>
      <c r="W587" s="5">
        <v>21</v>
      </c>
      <c r="X587" s="5">
        <v>11</v>
      </c>
      <c r="Y587" s="5">
        <v>56</v>
      </c>
      <c r="Z587" s="5">
        <v>117</v>
      </c>
      <c r="AA587" s="5">
        <v>228</v>
      </c>
      <c r="AB587" s="5">
        <v>519</v>
      </c>
      <c r="AC587" s="5">
        <v>866</v>
      </c>
      <c r="AD587" s="5">
        <v>758</v>
      </c>
      <c r="AE587" s="5">
        <v>124</v>
      </c>
      <c r="AF587" s="5">
        <v>5</v>
      </c>
      <c r="AG587" s="6">
        <f>IF(V587&gt;0,((W587*5)+(X587*15)+(Y587*25)+(Z587*35)+(AA587*45)+(AB587*55)+(AC587*65)+(AD587*75)+(AE587*85)+(AF587*93))/V587,0)</f>
        <v>62.371534195933457</v>
      </c>
      <c r="AH587" s="8">
        <f>IF(G587&gt;0,AI587/G587,0)</f>
        <v>0.6165323596071518</v>
      </c>
      <c r="AI587">
        <v>9793</v>
      </c>
      <c r="AJ587">
        <v>9729</v>
      </c>
      <c r="AK587">
        <v>130</v>
      </c>
      <c r="AL587">
        <v>64</v>
      </c>
      <c r="AM587">
        <v>269</v>
      </c>
      <c r="AN587">
        <v>480</v>
      </c>
      <c r="AO587">
        <v>761</v>
      </c>
      <c r="AP587">
        <v>1435</v>
      </c>
      <c r="AQ587">
        <v>1920</v>
      </c>
      <c r="AR587">
        <v>2020</v>
      </c>
      <c r="AS587">
        <v>1939</v>
      </c>
      <c r="AT587">
        <v>711</v>
      </c>
      <c r="AU587" s="6">
        <f>IF(AJ587&gt;0,((AK587*5)+(AL587*15)+(AM587*25)+(AN587*35)+(AO587*45)+(AP587*55)+(AQ587*65)+(AR587*75)+(AS587*85)+(AT587*93))/AJ587,0)</f>
        <v>66.352451433857539</v>
      </c>
      <c r="AV587" s="8">
        <f>IF(G587&gt;0,AX587/G587,0)</f>
        <v>0.20718962477965247</v>
      </c>
      <c r="AW587" s="8">
        <f>IF(U587&gt;0,AX587/U587,0)</f>
        <v>1.2108167770419427</v>
      </c>
      <c r="AX587">
        <v>3291</v>
      </c>
      <c r="AY587">
        <v>3277</v>
      </c>
      <c r="AZ587">
        <v>1</v>
      </c>
      <c r="BA587">
        <v>0</v>
      </c>
      <c r="BB587">
        <v>2</v>
      </c>
      <c r="BC587">
        <v>32</v>
      </c>
      <c r="BD587">
        <v>15</v>
      </c>
      <c r="BE587">
        <v>91</v>
      </c>
      <c r="BF587">
        <v>350</v>
      </c>
      <c r="BG587">
        <v>818</v>
      </c>
      <c r="BH587">
        <v>1333</v>
      </c>
      <c r="BI587">
        <v>635</v>
      </c>
      <c r="BJ587" s="6">
        <f>IF(AY587&gt;0,((AZ587*5)+(BA587*15)+(BB587*25)+(BC587*35)+(BD587*45)+(BE587*55)+(BF587*65)+(BG587*75)+(BH587*85)+(BI587*93))/AY587,0)</f>
        <v>80.352456515105274</v>
      </c>
      <c r="BK587">
        <v>2800</v>
      </c>
      <c r="BL587">
        <f>SUM(BM587:BV587)</f>
        <v>2772</v>
      </c>
      <c r="BM587">
        <v>11</v>
      </c>
      <c r="BN587">
        <v>7</v>
      </c>
      <c r="BO587">
        <v>15</v>
      </c>
      <c r="BP587">
        <v>41</v>
      </c>
      <c r="BQ587">
        <v>74</v>
      </c>
      <c r="BR587">
        <v>222</v>
      </c>
      <c r="BS587">
        <v>490</v>
      </c>
      <c r="BT587">
        <v>668</v>
      </c>
      <c r="BU587">
        <v>819</v>
      </c>
      <c r="BV587">
        <v>425</v>
      </c>
      <c r="BW587" s="6">
        <f>IF(BL587&gt;0,((BM587*5)+(BN587*15)+(BO587*25)+(BP587*35)+(BQ587*45)+(BR587*55)+(BS587*65)+(BT587*75)+(BU587*85)+(BV587*93))/BL587,0)</f>
        <v>75.252525252525245</v>
      </c>
      <c r="BX587">
        <v>233</v>
      </c>
      <c r="BY587">
        <v>0</v>
      </c>
      <c r="BZ587">
        <v>1</v>
      </c>
      <c r="CA587">
        <v>2</v>
      </c>
      <c r="CB587">
        <v>7</v>
      </c>
      <c r="CC587">
        <v>11</v>
      </c>
      <c r="CD587">
        <v>40</v>
      </c>
      <c r="CE587">
        <v>87</v>
      </c>
      <c r="CF587">
        <v>71</v>
      </c>
      <c r="CG587">
        <v>12</v>
      </c>
      <c r="CH587">
        <v>1</v>
      </c>
      <c r="CI587" s="6">
        <f>IF(BX587&gt;0,((BY587*5)+(BZ587*15)+(CA587*25)+(CB587*35)+(CC587*45)+(CD587*55)+(CE587*65)+(CF587*75)+(CG587*85)+(CH587*93))/BX587,0)</f>
        <v>64.798283261802581</v>
      </c>
    </row>
    <row r="588" spans="1:87" x14ac:dyDescent="0.25">
      <c r="A588">
        <v>44</v>
      </c>
      <c r="B588" t="s">
        <v>67</v>
      </c>
      <c r="C588" s="1">
        <v>43970</v>
      </c>
      <c r="D588" s="5">
        <v>59</v>
      </c>
      <c r="E588" s="6">
        <v>0.36930395593390086</v>
      </c>
      <c r="F588" s="6">
        <v>0.36930395593390086</v>
      </c>
      <c r="G588" s="5">
        <v>15976</v>
      </c>
      <c r="H588" s="5">
        <v>15917</v>
      </c>
      <c r="I588" s="5">
        <v>186</v>
      </c>
      <c r="J588" s="5">
        <v>71</v>
      </c>
      <c r="K588" s="5">
        <v>291</v>
      </c>
      <c r="L588" s="5">
        <v>538</v>
      </c>
      <c r="M588" s="5">
        <v>869</v>
      </c>
      <c r="N588" s="5">
        <v>1758</v>
      </c>
      <c r="O588" s="5">
        <v>2767</v>
      </c>
      <c r="P588" s="5">
        <v>3521</v>
      </c>
      <c r="Q588" s="5">
        <v>4120</v>
      </c>
      <c r="R588" s="5">
        <v>1796</v>
      </c>
      <c r="S588" s="6">
        <f>IF(H588&gt;0,((I588*5)+(J588*15)+(K588*25)+(L588*35)+(M588*45)+(N588*55)+(O588*65)+(P588*75)+(Q588*85)+(R588*93))/H588,0)</f>
        <v>70.682477853866928</v>
      </c>
      <c r="T588" s="8">
        <f>IF(G588&gt;0,U588/G588,0)</f>
        <v>0.17013019529293941</v>
      </c>
      <c r="U588" s="5">
        <v>2718</v>
      </c>
      <c r="V588" s="5">
        <v>2705</v>
      </c>
      <c r="W588" s="5">
        <v>21</v>
      </c>
      <c r="X588" s="5">
        <v>11</v>
      </c>
      <c r="Y588" s="5">
        <v>56</v>
      </c>
      <c r="Z588" s="5">
        <v>117</v>
      </c>
      <c r="AA588" s="5">
        <v>228</v>
      </c>
      <c r="AB588" s="5">
        <v>519</v>
      </c>
      <c r="AC588" s="5">
        <v>866</v>
      </c>
      <c r="AD588" s="5">
        <v>758</v>
      </c>
      <c r="AE588" s="5">
        <v>124</v>
      </c>
      <c r="AF588" s="5">
        <v>5</v>
      </c>
      <c r="AG588" s="6">
        <f>IF(V588&gt;0,((W588*5)+(X588*15)+(Y588*25)+(Z588*35)+(AA588*45)+(AB588*55)+(AC588*65)+(AD588*75)+(AE588*85)+(AF588*93))/V588,0)</f>
        <v>62.371534195933457</v>
      </c>
      <c r="AH588" s="8">
        <f>IF(G588&gt;0,AI588/G588,0)</f>
        <v>0.62111917876815226</v>
      </c>
      <c r="AI588">
        <v>9923</v>
      </c>
      <c r="AJ588">
        <v>9857</v>
      </c>
      <c r="AK588">
        <v>134</v>
      </c>
      <c r="AL588">
        <v>65</v>
      </c>
      <c r="AM588">
        <v>269</v>
      </c>
      <c r="AN588">
        <v>483</v>
      </c>
      <c r="AO588">
        <v>766</v>
      </c>
      <c r="AP588">
        <v>1449</v>
      </c>
      <c r="AQ588">
        <v>1942</v>
      </c>
      <c r="AR588">
        <v>2041</v>
      </c>
      <c r="AS588">
        <v>1981</v>
      </c>
      <c r="AT588">
        <v>727</v>
      </c>
      <c r="AU588" s="6">
        <f>IF(AJ588&gt;0,((AK588*5)+(AL588*15)+(AM588*25)+(AN588*35)+(AO588*45)+(AP588*55)+(AQ588*65)+(AR588*75)+(AS588*85)+(AT588*93))/AJ588,0)</f>
        <v>66.42396266612559</v>
      </c>
      <c r="AV588" s="8">
        <f>IF(G588&gt;0,AX588/G588,0)</f>
        <v>0.20737356034051077</v>
      </c>
      <c r="AW588" s="8">
        <f>IF(U588&gt;0,AX588/U588,0)</f>
        <v>1.2189109639440765</v>
      </c>
      <c r="AX588">
        <v>3313</v>
      </c>
      <c r="AY588">
        <v>3299</v>
      </c>
      <c r="AZ588">
        <v>1</v>
      </c>
      <c r="BA588">
        <v>0</v>
      </c>
      <c r="BB588">
        <v>2</v>
      </c>
      <c r="BC588">
        <v>32</v>
      </c>
      <c r="BD588">
        <v>15</v>
      </c>
      <c r="BE588">
        <v>91</v>
      </c>
      <c r="BF588">
        <v>352</v>
      </c>
      <c r="BG588">
        <v>820</v>
      </c>
      <c r="BH588">
        <v>1346</v>
      </c>
      <c r="BI588">
        <v>640</v>
      </c>
      <c r="BJ588" s="6">
        <f>IF(AY588&gt;0,((AZ588*5)+(BA588*15)+(BB588*25)+(BC588*35)+(BD588*45)+(BE588*55)+(BF588*65)+(BG588*75)+(BH588*85)+(BI588*93))/AY588,0)</f>
        <v>80.377387086996066</v>
      </c>
      <c r="BK588">
        <v>2740</v>
      </c>
      <c r="BL588">
        <f>SUM(BM588:BV588)</f>
        <v>2713</v>
      </c>
      <c r="BM588">
        <v>8</v>
      </c>
      <c r="BN588">
        <v>6</v>
      </c>
      <c r="BO588">
        <v>15</v>
      </c>
      <c r="BP588">
        <v>40</v>
      </c>
      <c r="BQ588">
        <v>71</v>
      </c>
      <c r="BR588">
        <v>218</v>
      </c>
      <c r="BS588">
        <v>473</v>
      </c>
      <c r="BT588">
        <v>660</v>
      </c>
      <c r="BU588">
        <v>793</v>
      </c>
      <c r="BV588">
        <v>429</v>
      </c>
      <c r="BW588" s="6">
        <f>IF(BL588&gt;0,((BM588*5)+(BN588*15)+(BO588*25)+(BP588*35)+(BQ588*45)+(BR588*55)+(BS588*65)+(BT588*75)+(BU588*85)+(BV588*93))/BL588,0)</f>
        <v>75.428308145963882</v>
      </c>
      <c r="BX588">
        <v>226</v>
      </c>
      <c r="BY588">
        <v>0</v>
      </c>
      <c r="BZ588">
        <v>2</v>
      </c>
      <c r="CA588">
        <v>2</v>
      </c>
      <c r="CB588">
        <v>6</v>
      </c>
      <c r="CC588">
        <v>12</v>
      </c>
      <c r="CD588">
        <v>40</v>
      </c>
      <c r="CE588">
        <v>80</v>
      </c>
      <c r="CF588">
        <v>68</v>
      </c>
      <c r="CG588">
        <v>14</v>
      </c>
      <c r="CH588">
        <v>1</v>
      </c>
      <c r="CI588" s="6">
        <f>IF(BX588&gt;0,((BY588*5)+(BZ588*15)+(CA588*25)+(CB588*35)+(CC588*45)+(CD588*55)+(CE588*65)+(CF588*75)+(CG588*85)+(CH588*93))/BX588,0)</f>
        <v>64.659292035398224</v>
      </c>
    </row>
    <row r="589" spans="1:87" x14ac:dyDescent="0.25">
      <c r="A589">
        <v>44</v>
      </c>
      <c r="B589" t="s">
        <v>67</v>
      </c>
      <c r="C589" s="1">
        <v>43971</v>
      </c>
      <c r="D589" s="5">
        <v>63</v>
      </c>
      <c r="E589" s="6">
        <v>0.3932829764654473</v>
      </c>
      <c r="F589" s="6">
        <v>0.3932829764654473</v>
      </c>
      <c r="G589" s="5">
        <v>16019</v>
      </c>
      <c r="H589" s="5">
        <v>15956</v>
      </c>
      <c r="I589" s="5">
        <v>186</v>
      </c>
      <c r="J589" s="5">
        <v>71</v>
      </c>
      <c r="K589" s="5">
        <v>291</v>
      </c>
      <c r="L589" s="5">
        <v>538</v>
      </c>
      <c r="M589" s="5">
        <v>871</v>
      </c>
      <c r="N589" s="5">
        <v>1763</v>
      </c>
      <c r="O589" s="5">
        <v>2776</v>
      </c>
      <c r="P589" s="5">
        <v>3530</v>
      </c>
      <c r="Q589" s="5">
        <v>4129</v>
      </c>
      <c r="R589" s="5">
        <v>1801</v>
      </c>
      <c r="S589" s="6">
        <f>IF(H589&gt;0,((I589*5)+(J589*15)+(K589*25)+(L589*35)+(M589*45)+(N589*55)+(O589*65)+(P589*75)+(Q589*85)+(R589*93))/H589,0)</f>
        <v>70.688643770368515</v>
      </c>
      <c r="T589" s="8">
        <f>IF(G589&gt;0,U589/G589,0)</f>
        <v>0.1696735127036644</v>
      </c>
      <c r="U589" s="5">
        <v>2718</v>
      </c>
      <c r="V589" s="5">
        <v>2705</v>
      </c>
      <c r="W589" s="5">
        <v>21</v>
      </c>
      <c r="X589" s="5">
        <v>11</v>
      </c>
      <c r="Y589" s="5">
        <v>56</v>
      </c>
      <c r="Z589" s="5">
        <v>117</v>
      </c>
      <c r="AA589" s="5">
        <v>228</v>
      </c>
      <c r="AB589" s="5">
        <v>519</v>
      </c>
      <c r="AC589" s="5">
        <v>866</v>
      </c>
      <c r="AD589" s="5">
        <v>758</v>
      </c>
      <c r="AE589" s="5">
        <v>124</v>
      </c>
      <c r="AF589" s="5">
        <v>5</v>
      </c>
      <c r="AG589" s="6">
        <f>IF(V589&gt;0,((W589*5)+(X589*15)+(Y589*25)+(Z589*35)+(AA589*45)+(AB589*55)+(AC589*65)+(AD589*75)+(AE589*85)+(AF589*93))/V589,0)</f>
        <v>62.371534195933457</v>
      </c>
      <c r="AH589" s="8">
        <f>IF(G589&gt;0,AI589/G589,0)</f>
        <v>0.62688057931206687</v>
      </c>
      <c r="AI589">
        <v>10042</v>
      </c>
      <c r="AJ589">
        <v>9976</v>
      </c>
      <c r="AK589">
        <v>137</v>
      </c>
      <c r="AL589">
        <v>66</v>
      </c>
      <c r="AM589">
        <v>271</v>
      </c>
      <c r="AN589">
        <v>484</v>
      </c>
      <c r="AO589">
        <v>766</v>
      </c>
      <c r="AP589">
        <v>1459</v>
      </c>
      <c r="AQ589">
        <v>1963</v>
      </c>
      <c r="AR589">
        <v>2066</v>
      </c>
      <c r="AS589">
        <v>2021</v>
      </c>
      <c r="AT589">
        <v>743</v>
      </c>
      <c r="AU589" s="6">
        <f>IF(AJ589&gt;0,((AK589*5)+(AL589*15)+(AM589*25)+(AN589*35)+(AO589*45)+(AP589*55)+(AQ589*65)+(AR589*75)+(AS589*85)+(AT589*93))/AJ589,0)</f>
        <v>66.513031275060143</v>
      </c>
      <c r="AV589" s="8">
        <f>IF(G589&gt;0,AX589/G589,0)</f>
        <v>0.20794057057244522</v>
      </c>
      <c r="AW589" s="8">
        <f>IF(U589&gt;0,AX589/U589,0)</f>
        <v>1.2255334805003679</v>
      </c>
      <c r="AX589">
        <v>3331</v>
      </c>
      <c r="AY589">
        <v>3316</v>
      </c>
      <c r="AZ589">
        <v>1</v>
      </c>
      <c r="BA589">
        <v>0</v>
      </c>
      <c r="BB589">
        <v>2</v>
      </c>
      <c r="BC589">
        <v>33</v>
      </c>
      <c r="BD589">
        <v>15</v>
      </c>
      <c r="BE589">
        <v>91</v>
      </c>
      <c r="BF589">
        <v>353</v>
      </c>
      <c r="BG589">
        <v>823</v>
      </c>
      <c r="BH589">
        <v>1352</v>
      </c>
      <c r="BI589">
        <v>646</v>
      </c>
      <c r="BJ589" s="6">
        <f>IF(AY589&gt;0,((AZ589*5)+(BA589*15)+(BB589*25)+(BC589*35)+(BD589*45)+(BE589*55)+(BF589*65)+(BG589*75)+(BH589*85)+(BI589*93))/AY589,0)</f>
        <v>80.385404101326898</v>
      </c>
      <c r="BK589">
        <v>2646</v>
      </c>
      <c r="BL589">
        <f>SUM(BM589:BV589)</f>
        <v>2618</v>
      </c>
      <c r="BM589">
        <v>7</v>
      </c>
      <c r="BN589">
        <v>5</v>
      </c>
      <c r="BO589">
        <v>13</v>
      </c>
      <c r="BP589">
        <v>39</v>
      </c>
      <c r="BQ589">
        <v>72</v>
      </c>
      <c r="BR589">
        <v>213</v>
      </c>
      <c r="BS589">
        <v>460</v>
      </c>
      <c r="BT589">
        <v>641</v>
      </c>
      <c r="BU589">
        <v>756</v>
      </c>
      <c r="BV589">
        <v>412</v>
      </c>
      <c r="BW589" s="6">
        <f>IF(BL589&gt;0,((BM589*5)+(BN589*15)+(BO589*25)+(BP589*35)+(BQ589*45)+(BR589*55)+(BS589*65)+(BT589*75)+(BU589*85)+(BV589*93))/BL589,0)</f>
        <v>75.365164247517185</v>
      </c>
      <c r="BX589">
        <v>219</v>
      </c>
      <c r="BY589">
        <v>1</v>
      </c>
      <c r="BZ589">
        <v>2</v>
      </c>
      <c r="CA589">
        <v>2</v>
      </c>
      <c r="CB589">
        <v>6</v>
      </c>
      <c r="CC589">
        <v>11</v>
      </c>
      <c r="CD589">
        <v>36</v>
      </c>
      <c r="CE589">
        <v>79</v>
      </c>
      <c r="CF589">
        <v>67</v>
      </c>
      <c r="CG589">
        <v>13</v>
      </c>
      <c r="CH589">
        <v>1</v>
      </c>
      <c r="CI589" s="6">
        <f>IF(BX589&gt;0,((BY589*5)+(BZ589*15)+(CA589*25)+(CB589*35)+(CC589*45)+(CD589*55)+(CE589*65)+(CF589*75)+(CG589*85)+(CH589*93))/BX589,0)</f>
        <v>64.51141552511416</v>
      </c>
    </row>
    <row r="590" spans="1:87" x14ac:dyDescent="0.25">
      <c r="A590">
        <v>44</v>
      </c>
      <c r="B590" t="s">
        <v>67</v>
      </c>
      <c r="C590" s="1">
        <v>43972</v>
      </c>
      <c r="D590" s="5">
        <v>53</v>
      </c>
      <c r="E590" s="6">
        <v>0.33081580425691282</v>
      </c>
      <c r="F590" s="6">
        <v>0.33081580425691282</v>
      </c>
      <c r="G590" s="5">
        <v>16021</v>
      </c>
      <c r="H590" s="5">
        <v>15968</v>
      </c>
      <c r="I590" s="5">
        <v>186</v>
      </c>
      <c r="J590" s="5">
        <v>71</v>
      </c>
      <c r="K590" s="5">
        <v>291</v>
      </c>
      <c r="L590" s="5">
        <v>538</v>
      </c>
      <c r="M590" s="5">
        <v>871</v>
      </c>
      <c r="N590" s="5">
        <v>1767</v>
      </c>
      <c r="O590" s="5">
        <v>2781</v>
      </c>
      <c r="P590" s="5">
        <v>3533</v>
      </c>
      <c r="Q590" s="5">
        <v>4129</v>
      </c>
      <c r="R590" s="5">
        <v>1801</v>
      </c>
      <c r="S590" s="6">
        <f>IF(H590&gt;0,((I590*5)+(J590*15)+(K590*25)+(L590*35)+(M590*45)+(N590*55)+(O590*65)+(P590*75)+(Q590*85)+(R590*93))/H590,0)</f>
        <v>70.68374248496994</v>
      </c>
      <c r="T590" s="8">
        <f>IF(G590&gt;0,U590/G590,0)</f>
        <v>0.16965233131514887</v>
      </c>
      <c r="U590" s="5">
        <v>2718</v>
      </c>
      <c r="V590" s="5">
        <v>2705</v>
      </c>
      <c r="W590" s="5">
        <v>21</v>
      </c>
      <c r="X590" s="5">
        <v>11</v>
      </c>
      <c r="Y590" s="5">
        <v>56</v>
      </c>
      <c r="Z590" s="5">
        <v>117</v>
      </c>
      <c r="AA590" s="5">
        <v>228</v>
      </c>
      <c r="AB590" s="5">
        <v>519</v>
      </c>
      <c r="AC590" s="5">
        <v>866</v>
      </c>
      <c r="AD590" s="5">
        <v>758</v>
      </c>
      <c r="AE590" s="5">
        <v>124</v>
      </c>
      <c r="AF590" s="5">
        <v>5</v>
      </c>
      <c r="AG590" s="6">
        <f>IF(V590&gt;0,((W590*5)+(X590*15)+(Y590*25)+(Z590*35)+(AA590*45)+(AB590*55)+(AC590*65)+(AD590*75)+(AE590*85)+(AF590*93))/V590,0)</f>
        <v>62.371534195933457</v>
      </c>
      <c r="AH590" s="8">
        <f>IF(G590&gt;0,AI590/G590,0)</f>
        <v>0.63042257037638105</v>
      </c>
      <c r="AI590">
        <v>10100</v>
      </c>
      <c r="AJ590">
        <v>10034</v>
      </c>
      <c r="AK590">
        <v>137</v>
      </c>
      <c r="AL590">
        <v>66</v>
      </c>
      <c r="AM590">
        <v>271</v>
      </c>
      <c r="AN590">
        <v>486</v>
      </c>
      <c r="AO590">
        <v>767</v>
      </c>
      <c r="AP590">
        <v>1462</v>
      </c>
      <c r="AQ590">
        <v>1971</v>
      </c>
      <c r="AR590">
        <v>2077</v>
      </c>
      <c r="AS590">
        <v>2046</v>
      </c>
      <c r="AT590">
        <v>751</v>
      </c>
      <c r="AU590" s="6">
        <f>IF(AJ590&gt;0,((AK590*5)+(AL590*15)+(AM590*25)+(AN590*35)+(AO590*45)+(AP590*55)+(AQ590*65)+(AR590*75)+(AS590*85)+(AT590*93))/AJ590,0)</f>
        <v>66.576440103647599</v>
      </c>
      <c r="AV590" s="8">
        <f>IF(G590&gt;0,AX590/G590,0)</f>
        <v>0.20816428437675552</v>
      </c>
      <c r="AW590" s="8">
        <f>IF(U590&gt;0,AX590/U590,0)</f>
        <v>1.2270051508462105</v>
      </c>
      <c r="AX590">
        <v>3335</v>
      </c>
      <c r="AY590">
        <v>3320</v>
      </c>
      <c r="AZ590">
        <v>1</v>
      </c>
      <c r="BA590">
        <v>0</v>
      </c>
      <c r="BB590">
        <v>2</v>
      </c>
      <c r="BC590">
        <v>33</v>
      </c>
      <c r="BD590">
        <v>15</v>
      </c>
      <c r="BE590">
        <v>91</v>
      </c>
      <c r="BF590">
        <v>353</v>
      </c>
      <c r="BG590">
        <v>823</v>
      </c>
      <c r="BH590">
        <v>1354</v>
      </c>
      <c r="BI590">
        <v>648</v>
      </c>
      <c r="BJ590" s="6">
        <f>IF(AY590&gt;0,((AZ590*5)+(BA590*15)+(BB590*25)+(BC590*35)+(BD590*45)+(BE590*55)+(BF590*65)+(BG590*75)+(BH590*85)+(BI590*93))/AY590,0)</f>
        <v>80.395783132530127</v>
      </c>
      <c r="BK590">
        <v>2586</v>
      </c>
      <c r="BL590">
        <f>SUM(BM590:BV590)</f>
        <v>2558</v>
      </c>
      <c r="BM590">
        <v>7</v>
      </c>
      <c r="BN590">
        <v>5</v>
      </c>
      <c r="BO590">
        <v>13</v>
      </c>
      <c r="BP590">
        <v>36</v>
      </c>
      <c r="BQ590">
        <v>71</v>
      </c>
      <c r="BR590">
        <v>214</v>
      </c>
      <c r="BS590">
        <v>457</v>
      </c>
      <c r="BT590">
        <v>633</v>
      </c>
      <c r="BU590">
        <v>729</v>
      </c>
      <c r="BV590">
        <v>393</v>
      </c>
      <c r="BW590" s="6">
        <f>IF(BL590&gt;0,((BM590*5)+(BN590*15)+(BO590*25)+(BP590*35)+(BQ590*45)+(BR590*55)+(BS590*65)+(BT590*75)+(BU590*85)+(BV590*93))/BL590,0)</f>
        <v>75.197028928850671</v>
      </c>
      <c r="BX590">
        <v>218</v>
      </c>
      <c r="BY590">
        <v>0</v>
      </c>
      <c r="BZ590">
        <v>2</v>
      </c>
      <c r="CA590">
        <v>2</v>
      </c>
      <c r="CB590">
        <v>6</v>
      </c>
      <c r="CC590">
        <v>11</v>
      </c>
      <c r="CD590">
        <v>35</v>
      </c>
      <c r="CE590">
        <v>78</v>
      </c>
      <c r="CF590">
        <v>69</v>
      </c>
      <c r="CG590">
        <v>14</v>
      </c>
      <c r="CH590">
        <v>0</v>
      </c>
      <c r="CI590" s="6">
        <f>IF(BX590&gt;0,((BY590*5)+(BZ590*15)+(CA590*25)+(CB590*35)+(CC590*45)+(CD590*55)+(CE590*65)+(CF590*75)+(CG590*85)+(CH590*93))/BX590,0)</f>
        <v>64.885321100917437</v>
      </c>
    </row>
    <row r="591" spans="1:87" x14ac:dyDescent="0.25">
      <c r="A591">
        <v>44</v>
      </c>
      <c r="B591" t="s">
        <v>67</v>
      </c>
      <c r="C591" s="1">
        <v>43973</v>
      </c>
      <c r="D591" s="5">
        <v>65</v>
      </c>
      <c r="E591" s="6">
        <v>0.40475745687776327</v>
      </c>
      <c r="F591" s="6">
        <v>0.40475745687776327</v>
      </c>
      <c r="G591" s="5">
        <v>16059</v>
      </c>
      <c r="H591" s="5">
        <v>15994</v>
      </c>
      <c r="I591" s="5">
        <v>186</v>
      </c>
      <c r="J591" s="5">
        <v>71</v>
      </c>
      <c r="K591" s="5">
        <v>291</v>
      </c>
      <c r="L591" s="5">
        <v>540</v>
      </c>
      <c r="M591" s="5">
        <v>873</v>
      </c>
      <c r="N591" s="5">
        <v>1767</v>
      </c>
      <c r="O591" s="5">
        <v>2786</v>
      </c>
      <c r="P591" s="5">
        <v>3537</v>
      </c>
      <c r="Q591" s="5">
        <v>4141</v>
      </c>
      <c r="R591" s="5">
        <v>1802</v>
      </c>
      <c r="S591" s="6">
        <f>IF(H591&gt;0,((I591*5)+(J591*15)+(K591*25)+(L591*35)+(M591*45)+(N591*55)+(O591*65)+(P591*75)+(Q591*85)+(R591*93))/H591,0)</f>
        <v>70.687507815430791</v>
      </c>
      <c r="T591" s="8">
        <f>IF(G591&gt;0,U591/G591,0)</f>
        <v>0.16925088735288624</v>
      </c>
      <c r="U591" s="5">
        <v>2718</v>
      </c>
      <c r="V591" s="5">
        <v>2705</v>
      </c>
      <c r="W591" s="5">
        <v>21</v>
      </c>
      <c r="X591" s="5">
        <v>11</v>
      </c>
      <c r="Y591" s="5">
        <v>56</v>
      </c>
      <c r="Z591" s="5">
        <v>117</v>
      </c>
      <c r="AA591" s="5">
        <v>228</v>
      </c>
      <c r="AB591" s="5">
        <v>519</v>
      </c>
      <c r="AC591" s="5">
        <v>866</v>
      </c>
      <c r="AD591" s="5">
        <v>758</v>
      </c>
      <c r="AE591" s="5">
        <v>124</v>
      </c>
      <c r="AF591" s="5">
        <v>5</v>
      </c>
      <c r="AG591" s="6">
        <f>IF(V591&gt;0,((W591*5)+(X591*15)+(Y591*25)+(Z591*35)+(AA591*45)+(AB591*55)+(AC591*65)+(AD591*75)+(AE591*85)+(AF591*93))/V591,0)</f>
        <v>62.371534195933457</v>
      </c>
      <c r="AH591" s="8">
        <f>IF(G591&gt;0,AI591/G591,0)</f>
        <v>0.63409925898250208</v>
      </c>
      <c r="AI591">
        <v>10183</v>
      </c>
      <c r="AJ591">
        <v>10116</v>
      </c>
      <c r="AK591">
        <v>137</v>
      </c>
      <c r="AL591">
        <v>66</v>
      </c>
      <c r="AM591">
        <v>273</v>
      </c>
      <c r="AN591">
        <v>489</v>
      </c>
      <c r="AO591">
        <v>774</v>
      </c>
      <c r="AP591">
        <v>1462</v>
      </c>
      <c r="AQ591">
        <v>1996</v>
      </c>
      <c r="AR591">
        <v>2091</v>
      </c>
      <c r="AS591">
        <v>2064</v>
      </c>
      <c r="AT591">
        <v>764</v>
      </c>
      <c r="AU591" s="6">
        <f>IF(AJ591&gt;0,((AK591*5)+(AL591*15)+(AM591*25)+(AN591*35)+(AO591*45)+(AP591*55)+(AQ591*65)+(AR591*75)+(AS591*85)+(AT591*93))/AJ591,0)</f>
        <v>66.61842625543693</v>
      </c>
      <c r="AV591" s="8">
        <f>IF(G591&gt;0,AX591/G591,0)</f>
        <v>0.20854349585901985</v>
      </c>
      <c r="AW591" s="8">
        <f>IF(U591&gt;0,AX591/U591,0)</f>
        <v>1.2321559970566593</v>
      </c>
      <c r="AX591">
        <v>3349</v>
      </c>
      <c r="AY591">
        <v>3334</v>
      </c>
      <c r="AZ591">
        <v>1</v>
      </c>
      <c r="BA591">
        <v>0</v>
      </c>
      <c r="BB591">
        <v>2</v>
      </c>
      <c r="BC591">
        <v>33</v>
      </c>
      <c r="BD591">
        <v>15</v>
      </c>
      <c r="BE591">
        <v>92</v>
      </c>
      <c r="BF591">
        <v>354</v>
      </c>
      <c r="BG591">
        <v>828</v>
      </c>
      <c r="BH591">
        <v>1360</v>
      </c>
      <c r="BI591">
        <v>649</v>
      </c>
      <c r="BJ591" s="6">
        <f>IF(AY591&gt;0,((AZ591*5)+(BA591*15)+(BB591*25)+(BC591*35)+(BD591*45)+(BE591*55)+(BF591*65)+(BG591*75)+(BH591*85)+(BI591*93))/AY591,0)</f>
        <v>80.387522495500903</v>
      </c>
      <c r="BK591">
        <v>2527</v>
      </c>
      <c r="BL591">
        <f>SUM(BM591:BV591)</f>
        <v>2500</v>
      </c>
      <c r="BM591">
        <v>9</v>
      </c>
      <c r="BN591">
        <v>5</v>
      </c>
      <c r="BO591">
        <v>11</v>
      </c>
      <c r="BP591">
        <v>36</v>
      </c>
      <c r="BQ591">
        <v>66</v>
      </c>
      <c r="BR591">
        <v>213</v>
      </c>
      <c r="BS591">
        <v>436</v>
      </c>
      <c r="BT591">
        <v>618</v>
      </c>
      <c r="BU591">
        <v>717</v>
      </c>
      <c r="BV591">
        <v>389</v>
      </c>
      <c r="BW591" s="6">
        <f>IF(BL591&gt;0,((BM591*5)+(BN591*15)+(BO591*25)+(BP591*35)+(BQ591*45)+(BR591*55)+(BS591*65)+(BT591*75)+(BU591*85)+(BV591*93))/BL591,0)</f>
        <v>75.260800000000003</v>
      </c>
      <c r="BX591">
        <v>210</v>
      </c>
      <c r="BY591">
        <v>0</v>
      </c>
      <c r="BZ591">
        <v>2</v>
      </c>
      <c r="CA591">
        <v>2</v>
      </c>
      <c r="CB591">
        <v>6</v>
      </c>
      <c r="CC591">
        <v>11</v>
      </c>
      <c r="CD591">
        <v>33</v>
      </c>
      <c r="CE591">
        <v>76</v>
      </c>
      <c r="CF591">
        <v>67</v>
      </c>
      <c r="CG591">
        <v>12</v>
      </c>
      <c r="CH591">
        <v>0</v>
      </c>
      <c r="CI591" s="6">
        <f>IF(BX591&gt;0,((BY591*5)+(BZ591*15)+(CA591*25)+(CB591*35)+(CC591*45)+(CD591*55)+(CE591*65)+(CF591*75)+(CG591*85)+(CH591*93))/BX591,0)</f>
        <v>64.69047619047619</v>
      </c>
    </row>
    <row r="592" spans="1:87" x14ac:dyDescent="0.25">
      <c r="A592">
        <v>44</v>
      </c>
      <c r="B592" t="s">
        <v>67</v>
      </c>
      <c r="C592" s="1">
        <v>43974</v>
      </c>
      <c r="D592" s="5">
        <v>70</v>
      </c>
      <c r="E592" s="6">
        <v>0.43443182523428286</v>
      </c>
      <c r="F592" s="6">
        <v>0.43443182523428286</v>
      </c>
      <c r="G592" s="5">
        <v>16113</v>
      </c>
      <c r="H592" s="5">
        <v>16043</v>
      </c>
      <c r="I592" s="5">
        <v>186</v>
      </c>
      <c r="J592" s="5">
        <v>71</v>
      </c>
      <c r="K592" s="5">
        <v>291</v>
      </c>
      <c r="L592" s="5">
        <v>540</v>
      </c>
      <c r="M592" s="5">
        <v>873</v>
      </c>
      <c r="N592" s="5">
        <v>1770</v>
      </c>
      <c r="O592" s="5">
        <v>2792</v>
      </c>
      <c r="P592" s="5">
        <v>3552</v>
      </c>
      <c r="Q592" s="5">
        <v>4158</v>
      </c>
      <c r="R592" s="5">
        <v>1810</v>
      </c>
      <c r="S592" s="6">
        <f>IF(H592&gt;0,((I592*5)+(J592*15)+(K592*25)+(L592*35)+(M592*45)+(N592*55)+(O592*65)+(P592*75)+(Q592*85)+(R592*93))/H592,0)</f>
        <v>70.712771925450355</v>
      </c>
      <c r="T592" s="8">
        <f>IF(G592&gt;0,U592/G592,0)</f>
        <v>0.16868367156954012</v>
      </c>
      <c r="U592" s="5">
        <v>2718</v>
      </c>
      <c r="V592" s="5">
        <v>2705</v>
      </c>
      <c r="W592" s="5">
        <v>21</v>
      </c>
      <c r="X592" s="5">
        <v>11</v>
      </c>
      <c r="Y592" s="5">
        <v>56</v>
      </c>
      <c r="Z592" s="5">
        <v>117</v>
      </c>
      <c r="AA592" s="5">
        <v>228</v>
      </c>
      <c r="AB592" s="5">
        <v>519</v>
      </c>
      <c r="AC592" s="5">
        <v>866</v>
      </c>
      <c r="AD592" s="5">
        <v>758</v>
      </c>
      <c r="AE592" s="5">
        <v>124</v>
      </c>
      <c r="AF592" s="5">
        <v>5</v>
      </c>
      <c r="AG592" s="6">
        <f>IF(V592&gt;0,((W592*5)+(X592*15)+(Y592*25)+(Z592*35)+(AA592*45)+(AB592*55)+(AC592*65)+(AD592*75)+(AE592*85)+(AF592*93))/V592,0)</f>
        <v>62.371534195933457</v>
      </c>
      <c r="AH592" s="8">
        <f>IF(G592&gt;0,AI592/G592,0)</f>
        <v>0.63495314342456399</v>
      </c>
      <c r="AI592">
        <v>10231</v>
      </c>
      <c r="AJ592">
        <v>10164</v>
      </c>
      <c r="AK592">
        <v>138</v>
      </c>
      <c r="AL592">
        <v>66</v>
      </c>
      <c r="AM592">
        <v>273</v>
      </c>
      <c r="AN592">
        <v>490</v>
      </c>
      <c r="AO592">
        <v>773</v>
      </c>
      <c r="AP592">
        <v>1469</v>
      </c>
      <c r="AQ592">
        <v>2006</v>
      </c>
      <c r="AR592">
        <v>2099</v>
      </c>
      <c r="AS592">
        <v>2081</v>
      </c>
      <c r="AT592">
        <v>769</v>
      </c>
      <c r="AU592" s="6">
        <f>IF(AJ592&gt;0,((AK592*5)+(AL592*15)+(AM592*25)+(AN592*35)+(AO592*45)+(AP592*55)+(AQ592*65)+(AR592*75)+(AS592*85)+(AT592*93))/AJ592,0)</f>
        <v>66.652105470287282</v>
      </c>
      <c r="AV592" s="8">
        <f>IF(G592&gt;0,AX592/G592,0)</f>
        <v>0.20834109104449824</v>
      </c>
      <c r="AW592" s="8">
        <f>IF(U592&gt;0,AX592/U592,0)</f>
        <v>1.2350993377483444</v>
      </c>
      <c r="AX592">
        <v>3357</v>
      </c>
      <c r="AY592">
        <v>3342</v>
      </c>
      <c r="AZ592">
        <v>1</v>
      </c>
      <c r="BA592">
        <v>0</v>
      </c>
      <c r="BB592">
        <v>2</v>
      </c>
      <c r="BC592">
        <v>33</v>
      </c>
      <c r="BD592">
        <v>15</v>
      </c>
      <c r="BE592">
        <v>92</v>
      </c>
      <c r="BF592">
        <v>355</v>
      </c>
      <c r="BG592">
        <v>829</v>
      </c>
      <c r="BH592">
        <v>1364</v>
      </c>
      <c r="BI592">
        <v>651</v>
      </c>
      <c r="BJ592" s="6">
        <f>IF(AY592&gt;0,((AZ592*5)+(BA592*15)+(BB592*25)+(BC592*35)+(BD592*45)+(BE592*55)+(BF592*65)+(BG592*75)+(BH592*85)+(BI592*93))/AY592,0)</f>
        <v>80.394374625972475</v>
      </c>
      <c r="BK592">
        <v>2525</v>
      </c>
      <c r="BL592">
        <f>SUM(BM592:BV592)</f>
        <v>2497</v>
      </c>
      <c r="BM592">
        <v>10</v>
      </c>
      <c r="BN592">
        <v>5</v>
      </c>
      <c r="BO592">
        <v>13</v>
      </c>
      <c r="BP592">
        <v>35</v>
      </c>
      <c r="BQ592">
        <v>67</v>
      </c>
      <c r="BR592">
        <v>209</v>
      </c>
      <c r="BS592">
        <v>431</v>
      </c>
      <c r="BT592">
        <v>624</v>
      </c>
      <c r="BU592">
        <v>713</v>
      </c>
      <c r="BV592">
        <v>390</v>
      </c>
      <c r="BW592" s="6">
        <f>IF(BL592&gt;0,((BM592*5)+(BN592*15)+(BO592*25)+(BP592*35)+(BQ592*45)+(BR592*55)+(BS592*65)+(BT592*75)+(BU592*85)+(BV592*93))/BL592,0)</f>
        <v>75.24028834601522</v>
      </c>
      <c r="BX592">
        <v>210</v>
      </c>
      <c r="BY592">
        <v>0</v>
      </c>
      <c r="BZ592">
        <v>2</v>
      </c>
      <c r="CA592">
        <v>2</v>
      </c>
      <c r="CB592">
        <v>7</v>
      </c>
      <c r="CC592">
        <v>11</v>
      </c>
      <c r="CD592">
        <v>33</v>
      </c>
      <c r="CE592">
        <v>75</v>
      </c>
      <c r="CF592">
        <v>66</v>
      </c>
      <c r="CG592">
        <v>13</v>
      </c>
      <c r="CH592">
        <v>0</v>
      </c>
      <c r="CI592" s="6">
        <f>IF(BX592&gt;0,((BY592*5)+(BZ592*15)+(CA592*25)+(CB592*35)+(CC592*45)+(CD592*55)+(CE592*65)+(CF592*75)+(CG592*85)+(CH592*93))/BX592,0)</f>
        <v>64.595238095238102</v>
      </c>
    </row>
    <row r="593" spans="1:87" x14ac:dyDescent="0.25">
      <c r="A593">
        <v>44</v>
      </c>
      <c r="B593" t="s">
        <v>67</v>
      </c>
      <c r="C593" s="1">
        <v>43975</v>
      </c>
      <c r="D593" s="5">
        <v>71</v>
      </c>
      <c r="E593" s="6">
        <v>0.44020088040176081</v>
      </c>
      <c r="F593" s="6">
        <v>0.44020088040176081</v>
      </c>
      <c r="G593" s="5">
        <v>16129</v>
      </c>
      <c r="H593" s="5">
        <v>16058</v>
      </c>
      <c r="I593" s="5">
        <v>186</v>
      </c>
      <c r="J593" s="5">
        <v>71</v>
      </c>
      <c r="K593" s="5">
        <v>291</v>
      </c>
      <c r="L593" s="5">
        <v>541</v>
      </c>
      <c r="M593" s="5">
        <v>873</v>
      </c>
      <c r="N593" s="5">
        <v>1770</v>
      </c>
      <c r="O593" s="5">
        <v>2798</v>
      </c>
      <c r="P593" s="5">
        <v>3554</v>
      </c>
      <c r="Q593" s="5">
        <v>4160</v>
      </c>
      <c r="R593" s="5">
        <v>1814</v>
      </c>
      <c r="S593" s="6">
        <f>IF(H593&gt;0,((I593*5)+(J593*15)+(K593*25)+(L593*35)+(M593*45)+(N593*55)+(O593*65)+(P593*75)+(Q593*85)+(R593*93))/H593,0)</f>
        <v>70.716278490472035</v>
      </c>
      <c r="T593" s="8">
        <f>IF(G593&gt;0,U593/G593,0)</f>
        <v>0.16851633703267407</v>
      </c>
      <c r="U593" s="5">
        <v>2718</v>
      </c>
      <c r="V593" s="5">
        <v>2706</v>
      </c>
      <c r="W593" s="5">
        <v>21</v>
      </c>
      <c r="X593" s="5">
        <v>12</v>
      </c>
      <c r="Y593" s="5">
        <v>56</v>
      </c>
      <c r="Z593" s="5">
        <v>117</v>
      </c>
      <c r="AA593" s="5">
        <v>228</v>
      </c>
      <c r="AB593" s="5">
        <v>519</v>
      </c>
      <c r="AC593" s="5">
        <v>866</v>
      </c>
      <c r="AD593" s="5">
        <v>758</v>
      </c>
      <c r="AE593" s="5">
        <v>124</v>
      </c>
      <c r="AF593" s="5">
        <v>5</v>
      </c>
      <c r="AG593" s="6">
        <f>IF(V593&gt;0,((W593*5)+(X593*15)+(Y593*25)+(Z593*35)+(AA593*45)+(AB593*55)+(AC593*65)+(AD593*75)+(AE593*85)+(AF593*93))/V593,0)</f>
        <v>62.354028085735401</v>
      </c>
      <c r="AH593" s="8">
        <f>IF(G593&gt;0,AI593/G593,0)</f>
        <v>0.63587327174654351</v>
      </c>
      <c r="AI593">
        <v>10256</v>
      </c>
      <c r="AJ593">
        <v>10189</v>
      </c>
      <c r="AK593">
        <v>139</v>
      </c>
      <c r="AL593">
        <v>66</v>
      </c>
      <c r="AM593">
        <v>272</v>
      </c>
      <c r="AN593">
        <v>491</v>
      </c>
      <c r="AO593">
        <v>775</v>
      </c>
      <c r="AP593">
        <v>1474</v>
      </c>
      <c r="AQ593">
        <v>2010</v>
      </c>
      <c r="AR593">
        <v>2106</v>
      </c>
      <c r="AS593">
        <v>2085</v>
      </c>
      <c r="AT593">
        <v>771</v>
      </c>
      <c r="AU593" s="6">
        <f>IF(AJ593&gt;0,((AK593*5)+(AL593*15)+(AM593*25)+(AN593*35)+(AO593*45)+(AP593*55)+(AQ593*65)+(AR593*75)+(AS593*85)+(AT593*93))/AJ593,0)</f>
        <v>66.654529394444992</v>
      </c>
      <c r="AV593" s="8">
        <f>IF(G593&gt;0,AX593/G593,0)</f>
        <v>0.20881641763283526</v>
      </c>
      <c r="AW593" s="8">
        <f>IF(U593&gt;0,AX593/U593,0)</f>
        <v>1.2391464311994114</v>
      </c>
      <c r="AX593">
        <v>3368</v>
      </c>
      <c r="AY593">
        <v>3353</v>
      </c>
      <c r="AZ593">
        <v>1</v>
      </c>
      <c r="BA593">
        <v>0</v>
      </c>
      <c r="BB593">
        <v>2</v>
      </c>
      <c r="BC593">
        <v>33</v>
      </c>
      <c r="BD593">
        <v>15</v>
      </c>
      <c r="BE593">
        <v>92</v>
      </c>
      <c r="BF593">
        <v>358</v>
      </c>
      <c r="BG593">
        <v>833</v>
      </c>
      <c r="BH593">
        <v>1365</v>
      </c>
      <c r="BI593">
        <v>654</v>
      </c>
      <c r="BJ593" s="6">
        <f>IF(AY593&gt;0,((AZ593*5)+(BA593*15)+(BB593*25)+(BC593*35)+(BD593*45)+(BE593*55)+(BF593*65)+(BG593*75)+(BH593*85)+(BI593*93))/AY593,0)</f>
        <v>80.386817775126758</v>
      </c>
      <c r="BK593">
        <v>2505</v>
      </c>
      <c r="BL593">
        <f>SUM(BM593:BV593)</f>
        <v>2477</v>
      </c>
      <c r="BM593">
        <v>10</v>
      </c>
      <c r="BN593">
        <v>5</v>
      </c>
      <c r="BO593">
        <v>14</v>
      </c>
      <c r="BP593">
        <v>35</v>
      </c>
      <c r="BQ593">
        <v>65</v>
      </c>
      <c r="BR593">
        <v>204</v>
      </c>
      <c r="BS593">
        <v>430</v>
      </c>
      <c r="BT593">
        <v>615</v>
      </c>
      <c r="BU593">
        <v>710</v>
      </c>
      <c r="BV593">
        <v>389</v>
      </c>
      <c r="BW593" s="6">
        <f>IF(BL593&gt;0,((BM593*5)+(BN593*15)+(BO593*25)+(BP593*35)+(BQ593*45)+(BR593*55)+(BS593*65)+(BT593*75)+(BU593*85)+(BV593*93))/BL593,0)</f>
        <v>75.271295922486885</v>
      </c>
      <c r="BX593">
        <v>204</v>
      </c>
      <c r="BY593">
        <v>1</v>
      </c>
      <c r="BZ593">
        <v>2</v>
      </c>
      <c r="CA593">
        <v>2</v>
      </c>
      <c r="CB593">
        <v>7</v>
      </c>
      <c r="CC593">
        <v>10</v>
      </c>
      <c r="CD593">
        <v>32</v>
      </c>
      <c r="CE593">
        <v>75</v>
      </c>
      <c r="CF593">
        <v>60</v>
      </c>
      <c r="CG593">
        <v>14</v>
      </c>
      <c r="CH593">
        <v>0</v>
      </c>
      <c r="CI593" s="6">
        <f>IF(BX593&gt;0,((BY593*5)+(BZ593*15)+(CA593*25)+(CB593*35)+(CC593*45)+(CD593*55)+(CE593*65)+(CF593*75)+(CG593*85)+(CH593*93))/BX593,0)</f>
        <v>64.240196078431367</v>
      </c>
    </row>
    <row r="594" spans="1:87" x14ac:dyDescent="0.25">
      <c r="A594">
        <v>44</v>
      </c>
      <c r="B594" t="s">
        <v>67</v>
      </c>
      <c r="C594" s="1">
        <v>43976</v>
      </c>
      <c r="D594" s="5">
        <v>70</v>
      </c>
      <c r="E594" s="6">
        <v>0.43249922767995058</v>
      </c>
      <c r="F594" s="6">
        <v>0.43249922767995058</v>
      </c>
      <c r="G594" s="5">
        <v>16185</v>
      </c>
      <c r="H594" s="5">
        <v>16115</v>
      </c>
      <c r="I594" s="5">
        <v>186</v>
      </c>
      <c r="J594" s="5">
        <v>72</v>
      </c>
      <c r="K594" s="5">
        <v>291</v>
      </c>
      <c r="L594" s="5">
        <v>542</v>
      </c>
      <c r="M594" s="5">
        <v>875</v>
      </c>
      <c r="N594" s="5">
        <v>1776</v>
      </c>
      <c r="O594" s="5">
        <v>2804</v>
      </c>
      <c r="P594" s="5">
        <v>3567</v>
      </c>
      <c r="Q594" s="5">
        <v>4180</v>
      </c>
      <c r="R594" s="5">
        <v>1822</v>
      </c>
      <c r="S594" s="6">
        <f>IF(H594&gt;0,((I594*5)+(J594*15)+(K594*25)+(L594*35)+(M594*45)+(N594*55)+(O594*65)+(P594*75)+(Q594*85)+(R594*93))/H594,0)</f>
        <v>70.731678560347504</v>
      </c>
      <c r="T594" s="8">
        <f>IF(G594&gt;0,U594/G594,0)</f>
        <v>0.16793327154772938</v>
      </c>
      <c r="U594" s="5">
        <v>2718</v>
      </c>
      <c r="V594" s="5">
        <v>2706</v>
      </c>
      <c r="W594" s="5">
        <v>21</v>
      </c>
      <c r="X594" s="5">
        <v>12</v>
      </c>
      <c r="Y594" s="5">
        <v>56</v>
      </c>
      <c r="Z594" s="5">
        <v>117</v>
      </c>
      <c r="AA594" s="5">
        <v>228</v>
      </c>
      <c r="AB594" s="5">
        <v>519</v>
      </c>
      <c r="AC594" s="5">
        <v>866</v>
      </c>
      <c r="AD594" s="5">
        <v>758</v>
      </c>
      <c r="AE594" s="5">
        <v>124</v>
      </c>
      <c r="AF594" s="5">
        <v>5</v>
      </c>
      <c r="AG594" s="6">
        <f>IF(V594&gt;0,((W594*5)+(X594*15)+(Y594*25)+(Z594*35)+(AA594*45)+(AB594*55)+(AC594*65)+(AD594*75)+(AE594*85)+(AF594*93))/V594,0)</f>
        <v>62.354028085735401</v>
      </c>
      <c r="AH594" s="8">
        <f>IF(G594&gt;0,AI594/G594,0)</f>
        <v>0.63929564411492124</v>
      </c>
      <c r="AI594">
        <v>10347</v>
      </c>
      <c r="AJ594">
        <v>10281</v>
      </c>
      <c r="AK594">
        <v>139</v>
      </c>
      <c r="AL594">
        <v>67</v>
      </c>
      <c r="AM594">
        <v>273</v>
      </c>
      <c r="AN594">
        <v>492</v>
      </c>
      <c r="AO594">
        <v>778</v>
      </c>
      <c r="AP594">
        <v>1479</v>
      </c>
      <c r="AQ594">
        <v>2027</v>
      </c>
      <c r="AR594">
        <v>2124</v>
      </c>
      <c r="AS594">
        <v>2116</v>
      </c>
      <c r="AT594">
        <v>786</v>
      </c>
      <c r="AU594" s="6">
        <f>IF(AJ594&gt;0,((AK594*5)+(AL594*15)+(AM594*25)+(AN594*35)+(AO594*45)+(AP594*55)+(AQ594*65)+(AR594*75)+(AS594*85)+(AT594*93))/AJ594,0)</f>
        <v>66.736017897091727</v>
      </c>
      <c r="AV594" s="8">
        <f>IF(G594&gt;0,AX594/G594,0)</f>
        <v>0.20852641334569044</v>
      </c>
      <c r="AW594" s="8">
        <f>IF(U594&gt;0,AX594/U594,0)</f>
        <v>1.2417218543046358</v>
      </c>
      <c r="AX594">
        <v>3375</v>
      </c>
      <c r="AY594">
        <v>3361</v>
      </c>
      <c r="AZ594">
        <v>1</v>
      </c>
      <c r="BA594">
        <v>0</v>
      </c>
      <c r="BB594">
        <v>2</v>
      </c>
      <c r="BC594">
        <v>33</v>
      </c>
      <c r="BD594">
        <v>15</v>
      </c>
      <c r="BE594">
        <v>93</v>
      </c>
      <c r="BF594">
        <v>358</v>
      </c>
      <c r="BG594">
        <v>833</v>
      </c>
      <c r="BH594">
        <v>1371</v>
      </c>
      <c r="BI594">
        <v>655</v>
      </c>
      <c r="BJ594" s="6">
        <f>IF(AY594&gt;0,((AZ594*5)+(BA594*15)+(BB594*25)+(BC594*35)+(BD594*45)+(BE594*55)+(BF594*65)+(BG594*75)+(BH594*85)+(BI594*93))/AY594,0)</f>
        <v>80.391252603391848</v>
      </c>
      <c r="BK594">
        <v>2463</v>
      </c>
      <c r="BL594">
        <f>SUM(BM594:BV594)</f>
        <v>2435</v>
      </c>
      <c r="BM594">
        <v>11</v>
      </c>
      <c r="BN594">
        <v>5</v>
      </c>
      <c r="BO594">
        <v>13</v>
      </c>
      <c r="BP594">
        <v>35</v>
      </c>
      <c r="BQ594">
        <v>64</v>
      </c>
      <c r="BR594">
        <v>204</v>
      </c>
      <c r="BS594">
        <v>419</v>
      </c>
      <c r="BT594">
        <v>610</v>
      </c>
      <c r="BU594">
        <v>693</v>
      </c>
      <c r="BV594">
        <v>381</v>
      </c>
      <c r="BW594" s="6">
        <f>IF(BL594&gt;0,((BM594*5)+(BN594*15)+(BO594*25)+(BP594*35)+(BQ594*45)+(BR594*55)+(BS594*65)+(BT594*75)+(BU594*85)+(BV594*93))/BL594,0)</f>
        <v>75.196303901437375</v>
      </c>
      <c r="BX594">
        <v>195</v>
      </c>
      <c r="BY594">
        <v>1</v>
      </c>
      <c r="BZ594">
        <v>1</v>
      </c>
      <c r="CA594">
        <v>2</v>
      </c>
      <c r="CB594">
        <v>7</v>
      </c>
      <c r="CC594">
        <v>9</v>
      </c>
      <c r="CD594">
        <v>30</v>
      </c>
      <c r="CE594">
        <v>73</v>
      </c>
      <c r="CF594">
        <v>58</v>
      </c>
      <c r="CG594">
        <v>13</v>
      </c>
      <c r="CH594">
        <v>0</v>
      </c>
      <c r="CI594" s="6">
        <f>IF(BX594&gt;0,((BY594*5)+(BZ594*15)+(CA594*25)+(CB594*35)+(CC594*45)+(CD594*55)+(CE594*65)+(CF594*75)+(CG594*85)+(CH594*93))/BX594,0)</f>
        <v>64.461538461538467</v>
      </c>
    </row>
    <row r="595" spans="1:87" x14ac:dyDescent="0.25">
      <c r="A595">
        <v>44</v>
      </c>
      <c r="B595" t="s">
        <v>67</v>
      </c>
      <c r="C595" s="1">
        <v>43977</v>
      </c>
      <c r="D595" s="5">
        <v>68</v>
      </c>
      <c r="E595" s="6">
        <v>0.41980491418693666</v>
      </c>
      <c r="F595" s="6">
        <v>0.41980491418693666</v>
      </c>
      <c r="G595" s="5">
        <v>16198</v>
      </c>
      <c r="H595" s="5">
        <v>16130</v>
      </c>
      <c r="I595" s="5">
        <v>186</v>
      </c>
      <c r="J595" s="5">
        <v>73</v>
      </c>
      <c r="K595" s="5">
        <v>291</v>
      </c>
      <c r="L595" s="5">
        <v>543</v>
      </c>
      <c r="M595" s="5">
        <v>875</v>
      </c>
      <c r="N595" s="5">
        <v>1776</v>
      </c>
      <c r="O595" s="5">
        <v>2804</v>
      </c>
      <c r="P595" s="5">
        <v>3574</v>
      </c>
      <c r="Q595" s="5">
        <v>4185</v>
      </c>
      <c r="R595" s="5">
        <v>1823</v>
      </c>
      <c r="S595" s="6">
        <f>IF(H595&gt;0,((I595*5)+(J595*15)+(K595*25)+(L595*35)+(M595*45)+(N595*55)+(O595*65)+(P595*75)+(Q595*85)+(R595*93))/H595,0)</f>
        <v>70.733663980161197</v>
      </c>
      <c r="T595" s="8">
        <f>IF(G595&gt;0,U595/G595,0)</f>
        <v>0.16779849364119026</v>
      </c>
      <c r="U595" s="5">
        <v>2718</v>
      </c>
      <c r="V595" s="5">
        <v>2706</v>
      </c>
      <c r="W595" s="5">
        <v>21</v>
      </c>
      <c r="X595" s="5">
        <v>12</v>
      </c>
      <c r="Y595" s="5">
        <v>56</v>
      </c>
      <c r="Z595" s="5">
        <v>117</v>
      </c>
      <c r="AA595" s="5">
        <v>228</v>
      </c>
      <c r="AB595" s="5">
        <v>519</v>
      </c>
      <c r="AC595" s="5">
        <v>866</v>
      </c>
      <c r="AD595" s="5">
        <v>758</v>
      </c>
      <c r="AE595" s="5">
        <v>124</v>
      </c>
      <c r="AF595" s="5">
        <v>5</v>
      </c>
      <c r="AG595" s="6">
        <f>IF(V595&gt;0,((W595*5)+(X595*15)+(Y595*25)+(Z595*35)+(AA595*45)+(AB595*55)+(AC595*65)+(AD595*75)+(AE595*85)+(AF595*93))/V595,0)</f>
        <v>62.354028085735401</v>
      </c>
      <c r="AH595" s="8">
        <f>IF(G595&gt;0,AI595/G595,0)</f>
        <v>0.64390665514261025</v>
      </c>
      <c r="AI595">
        <v>10430</v>
      </c>
      <c r="AJ595">
        <v>10364</v>
      </c>
      <c r="AK595">
        <v>140</v>
      </c>
      <c r="AL595">
        <v>67</v>
      </c>
      <c r="AM595">
        <v>275</v>
      </c>
      <c r="AN595">
        <v>493</v>
      </c>
      <c r="AO595">
        <v>781</v>
      </c>
      <c r="AP595">
        <v>1483</v>
      </c>
      <c r="AQ595">
        <v>2041</v>
      </c>
      <c r="AR595">
        <v>2143</v>
      </c>
      <c r="AS595">
        <v>2135</v>
      </c>
      <c r="AT595">
        <v>806</v>
      </c>
      <c r="AU595" s="6">
        <f>IF(AJ595&gt;0,((AK595*5)+(AL595*15)+(AM595*25)+(AN595*35)+(AO595*45)+(AP595*55)+(AQ595*65)+(AR595*75)+(AS595*85)+(AT595*93))/AJ595,0)</f>
        <v>66.805094558085685</v>
      </c>
      <c r="AV595" s="8">
        <f>IF(G595&gt;0,AX595/G595,0)</f>
        <v>0.20860600074083221</v>
      </c>
      <c r="AW595" s="8">
        <f>IF(U595&gt;0,AX595/U595,0)</f>
        <v>1.2431935246504784</v>
      </c>
      <c r="AX595">
        <v>3379</v>
      </c>
      <c r="AY595">
        <v>3365</v>
      </c>
      <c r="AZ595">
        <v>1</v>
      </c>
      <c r="BA595">
        <v>0</v>
      </c>
      <c r="BB595">
        <v>2</v>
      </c>
      <c r="BC595">
        <v>34</v>
      </c>
      <c r="BD595">
        <v>16</v>
      </c>
      <c r="BE595">
        <v>94</v>
      </c>
      <c r="BF595">
        <v>359</v>
      </c>
      <c r="BG595">
        <v>832</v>
      </c>
      <c r="BH595">
        <v>1372</v>
      </c>
      <c r="BI595">
        <v>655</v>
      </c>
      <c r="BJ595" s="6">
        <f>IF(AY595&gt;0,((AZ595*5)+(BA595*15)+(BB595*25)+(BC595*35)+(BD595*45)+(BE595*55)+(BF595*65)+(BG595*75)+(BH595*85)+(BI595*93))/AY595,0)</f>
        <v>80.358098068350671</v>
      </c>
      <c r="BK595">
        <v>2389</v>
      </c>
      <c r="BL595">
        <f>SUM(BM595:BV595)</f>
        <v>2362</v>
      </c>
      <c r="BM595">
        <v>11</v>
      </c>
      <c r="BN595">
        <v>6</v>
      </c>
      <c r="BO595">
        <v>11</v>
      </c>
      <c r="BP595">
        <v>34</v>
      </c>
      <c r="BQ595">
        <v>60</v>
      </c>
      <c r="BR595">
        <v>199</v>
      </c>
      <c r="BS595">
        <v>402</v>
      </c>
      <c r="BT595">
        <v>599</v>
      </c>
      <c r="BU595">
        <v>678</v>
      </c>
      <c r="BV595">
        <v>362</v>
      </c>
      <c r="BW595" s="6">
        <f>IF(BL595&gt;0,((BM595*5)+(BN595*15)+(BO595*25)+(BP595*35)+(BQ595*45)+(BR595*55)+(BS595*65)+(BT595*75)+(BU595*85)+(BV595*93))/BL595,0)</f>
        <v>75.193056731583397</v>
      </c>
      <c r="BX595">
        <v>182</v>
      </c>
      <c r="BY595">
        <v>1</v>
      </c>
      <c r="BZ595">
        <v>1</v>
      </c>
      <c r="CA595">
        <v>2</v>
      </c>
      <c r="CB595">
        <v>7</v>
      </c>
      <c r="CC595">
        <v>7</v>
      </c>
      <c r="CD595">
        <v>27</v>
      </c>
      <c r="CE595">
        <v>68</v>
      </c>
      <c r="CF595">
        <v>54</v>
      </c>
      <c r="CG595">
        <v>12</v>
      </c>
      <c r="CH595">
        <v>2</v>
      </c>
      <c r="CI595" s="6">
        <f>IF(BX595&gt;0,((BY595*5)+(BZ595*15)+(CA595*25)+(CB595*35)+(CC595*45)+(CD595*55)+(CE595*65)+(CF595*75)+(CG595*85)+(CH595*93))/BX595,0)</f>
        <v>64.785714285714292</v>
      </c>
    </row>
    <row r="596" spans="1:87" x14ac:dyDescent="0.25">
      <c r="A596">
        <v>44</v>
      </c>
      <c r="B596" t="s">
        <v>67</v>
      </c>
      <c r="C596" s="1">
        <v>43978</v>
      </c>
      <c r="D596" s="5">
        <v>72</v>
      </c>
      <c r="E596" s="6">
        <v>0.44337705523739146</v>
      </c>
      <c r="F596" s="6">
        <v>0.44337705523739146</v>
      </c>
      <c r="G596" s="5">
        <v>16239</v>
      </c>
      <c r="H596" s="5">
        <v>16167</v>
      </c>
      <c r="I596" s="5">
        <v>186</v>
      </c>
      <c r="J596" s="5">
        <v>73</v>
      </c>
      <c r="K596" s="5">
        <v>291</v>
      </c>
      <c r="L596" s="5">
        <v>543</v>
      </c>
      <c r="M596" s="5">
        <v>879</v>
      </c>
      <c r="N596" s="5">
        <v>1778</v>
      </c>
      <c r="O596" s="5">
        <v>2808</v>
      </c>
      <c r="P596" s="5">
        <v>3577</v>
      </c>
      <c r="Q596" s="5">
        <v>4198</v>
      </c>
      <c r="R596" s="5">
        <v>1834</v>
      </c>
      <c r="S596" s="6">
        <f>IF(H596&gt;0,((I596*5)+(J596*15)+(K596*25)+(L596*35)+(M596*45)+(N596*55)+(O596*65)+(P596*75)+(Q596*85)+(R596*93))/H596,0)</f>
        <v>70.751345333085922</v>
      </c>
      <c r="T596" s="8">
        <f>IF(G596&gt;0,U596/G596,0)</f>
        <v>0.16737483835211528</v>
      </c>
      <c r="U596" s="5">
        <v>2718</v>
      </c>
      <c r="V596" s="5">
        <v>2706</v>
      </c>
      <c r="W596" s="5">
        <v>21</v>
      </c>
      <c r="X596" s="5">
        <v>12</v>
      </c>
      <c r="Y596" s="5">
        <v>56</v>
      </c>
      <c r="Z596" s="5">
        <v>117</v>
      </c>
      <c r="AA596" s="5">
        <v>228</v>
      </c>
      <c r="AB596" s="5">
        <v>519</v>
      </c>
      <c r="AC596" s="5">
        <v>866</v>
      </c>
      <c r="AD596" s="5">
        <v>758</v>
      </c>
      <c r="AE596" s="5">
        <v>124</v>
      </c>
      <c r="AF596" s="5">
        <v>5</v>
      </c>
      <c r="AG596" s="6">
        <f>IF(V596&gt;0,((W596*5)+(X596*15)+(Y596*25)+(Z596*35)+(AA596*45)+(AB596*55)+(AC596*65)+(AD596*75)+(AE596*85)+(AF596*93))/V596,0)</f>
        <v>62.354028085735401</v>
      </c>
      <c r="AH596" s="8">
        <f>IF(G596&gt;0,AI596/G596,0)</f>
        <v>0.65053266826775047</v>
      </c>
      <c r="AI596">
        <v>10564</v>
      </c>
      <c r="AJ596">
        <v>10497</v>
      </c>
      <c r="AK596">
        <v>141</v>
      </c>
      <c r="AL596">
        <v>68</v>
      </c>
      <c r="AM596">
        <v>277</v>
      </c>
      <c r="AN596">
        <v>496</v>
      </c>
      <c r="AO596">
        <v>790</v>
      </c>
      <c r="AP596">
        <v>1492</v>
      </c>
      <c r="AQ596">
        <v>2057</v>
      </c>
      <c r="AR596">
        <v>2172</v>
      </c>
      <c r="AS596">
        <v>2179</v>
      </c>
      <c r="AT596">
        <v>825</v>
      </c>
      <c r="AU596" s="6">
        <f>IF(AJ596&gt;0,((AK596*5)+(AL596*15)+(AM596*25)+(AN596*35)+(AO596*45)+(AP596*55)+(AQ596*65)+(AR596*75)+(AS596*85)+(AT596*93))/AJ596,0)</f>
        <v>66.891969134038291</v>
      </c>
      <c r="AV596" s="8">
        <f>IF(G596&gt;0,AX596/G596,0)</f>
        <v>0.20869511669437774</v>
      </c>
      <c r="AW596" s="8">
        <f>IF(U596&gt;0,AX596/U596,0)</f>
        <v>1.2468727005150846</v>
      </c>
      <c r="AX596">
        <v>3389</v>
      </c>
      <c r="AY596">
        <v>3375</v>
      </c>
      <c r="AZ596">
        <v>1</v>
      </c>
      <c r="BA596">
        <v>0</v>
      </c>
      <c r="BB596">
        <v>2</v>
      </c>
      <c r="BC596">
        <v>34</v>
      </c>
      <c r="BD596">
        <v>16</v>
      </c>
      <c r="BE596">
        <v>95</v>
      </c>
      <c r="BF596">
        <v>360</v>
      </c>
      <c r="BG596">
        <v>832</v>
      </c>
      <c r="BH596">
        <v>1378</v>
      </c>
      <c r="BI596">
        <v>657</v>
      </c>
      <c r="BJ596" s="6">
        <f>IF(AY596&gt;0,((AZ596*5)+(BA596*15)+(BB596*25)+(BC596*35)+(BD596*45)+(BE596*55)+(BF596*65)+(BG596*75)+(BH596*85)+(BI596*93))/AY596,0)</f>
        <v>80.361777777777775</v>
      </c>
      <c r="BK596">
        <v>2286</v>
      </c>
      <c r="BL596">
        <f>SUM(BM596:BV596)</f>
        <v>2258</v>
      </c>
      <c r="BM596">
        <v>10</v>
      </c>
      <c r="BN596">
        <v>5</v>
      </c>
      <c r="BO596">
        <v>9</v>
      </c>
      <c r="BP596">
        <v>31</v>
      </c>
      <c r="BQ596">
        <v>55</v>
      </c>
      <c r="BR596">
        <v>191</v>
      </c>
      <c r="BS596">
        <v>391</v>
      </c>
      <c r="BT596">
        <v>573</v>
      </c>
      <c r="BU596">
        <v>641</v>
      </c>
      <c r="BV596">
        <v>352</v>
      </c>
      <c r="BW596" s="6">
        <f>IF(BL596&gt;0,((BM596*5)+(BN596*15)+(BO596*25)+(BP596*35)+(BQ596*45)+(BR596*55)+(BS596*65)+(BT596*75)+(BU596*85)+(BV596*93))/BL596,0)</f>
        <v>75.299379982285203</v>
      </c>
      <c r="BX596">
        <v>181</v>
      </c>
      <c r="BY596">
        <v>1</v>
      </c>
      <c r="BZ596">
        <v>1</v>
      </c>
      <c r="CA596">
        <v>2</v>
      </c>
      <c r="CB596">
        <v>7</v>
      </c>
      <c r="CC596">
        <v>7</v>
      </c>
      <c r="CD596">
        <v>27</v>
      </c>
      <c r="CE596">
        <v>70</v>
      </c>
      <c r="CF596">
        <v>53</v>
      </c>
      <c r="CG596">
        <v>10</v>
      </c>
      <c r="CH596">
        <v>1</v>
      </c>
      <c r="CI596" s="6">
        <f>IF(BX596&gt;0,((BY596*5)+(BZ596*15)+(CA596*25)+(CB596*35)+(CC596*45)+(CD596*55)+(CE596*65)+(CF596*75)+(CG596*85)+(CH596*93))/BX596,0)</f>
        <v>63.994475138121544</v>
      </c>
    </row>
    <row r="597" spans="1:87" x14ac:dyDescent="0.25">
      <c r="A597">
        <v>44</v>
      </c>
      <c r="B597" t="s">
        <v>67</v>
      </c>
      <c r="C597" s="1">
        <v>43979</v>
      </c>
      <c r="D597" s="5">
        <v>73</v>
      </c>
      <c r="E597" s="6">
        <v>0.44818271119842829</v>
      </c>
      <c r="F597" s="6">
        <v>0.44818271119842829</v>
      </c>
      <c r="G597" s="5">
        <v>16288</v>
      </c>
      <c r="H597" s="5">
        <v>16215</v>
      </c>
      <c r="I597" s="5">
        <v>186</v>
      </c>
      <c r="J597" s="5">
        <v>75</v>
      </c>
      <c r="K597" s="5">
        <v>291</v>
      </c>
      <c r="L597" s="5">
        <v>543</v>
      </c>
      <c r="M597" s="5">
        <v>880</v>
      </c>
      <c r="N597" s="5">
        <v>1785</v>
      </c>
      <c r="O597" s="5">
        <v>2815</v>
      </c>
      <c r="P597" s="5">
        <v>3589</v>
      </c>
      <c r="Q597" s="5">
        <v>4217</v>
      </c>
      <c r="R597" s="5">
        <v>1834</v>
      </c>
      <c r="S597" s="6">
        <f>IF(H597&gt;0,((I597*5)+(J597*15)+(K597*25)+(L597*35)+(M597*45)+(N597*55)+(O597*65)+(P597*75)+(Q597*85)+(R597*93))/H597,0)</f>
        <v>70.753438174529762</v>
      </c>
      <c r="T597" s="8">
        <f>IF(G597&gt;0,U597/G597,0)</f>
        <v>0.1668713163064833</v>
      </c>
      <c r="U597" s="5">
        <v>2718</v>
      </c>
      <c r="V597" s="5">
        <v>2706</v>
      </c>
      <c r="W597" s="5">
        <v>21</v>
      </c>
      <c r="X597" s="5">
        <v>12</v>
      </c>
      <c r="Y597" s="5">
        <v>56</v>
      </c>
      <c r="Z597" s="5">
        <v>117</v>
      </c>
      <c r="AA597" s="5">
        <v>228</v>
      </c>
      <c r="AB597" s="5">
        <v>519</v>
      </c>
      <c r="AC597" s="5">
        <v>866</v>
      </c>
      <c r="AD597" s="5">
        <v>758</v>
      </c>
      <c r="AE597" s="5">
        <v>124</v>
      </c>
      <c r="AF597" s="5">
        <v>5</v>
      </c>
      <c r="AG597" s="6">
        <f>IF(V597&gt;0,((W597*5)+(X597*15)+(Y597*25)+(Z597*35)+(AA597*45)+(AB597*55)+(AC597*65)+(AD597*75)+(AE597*85)+(AF597*93))/V597,0)</f>
        <v>62.354028085735401</v>
      </c>
      <c r="AH597" s="8">
        <f>IF(G597&gt;0,AI597/G597,0)</f>
        <v>0.65496070726915523</v>
      </c>
      <c r="AI597">
        <v>10668</v>
      </c>
      <c r="AJ597">
        <v>10600</v>
      </c>
      <c r="AK597">
        <v>141</v>
      </c>
      <c r="AL597">
        <v>68</v>
      </c>
      <c r="AM597">
        <v>277</v>
      </c>
      <c r="AN597">
        <v>496</v>
      </c>
      <c r="AO597">
        <v>791</v>
      </c>
      <c r="AP597">
        <v>1500</v>
      </c>
      <c r="AQ597">
        <v>2078</v>
      </c>
      <c r="AR597">
        <v>2202</v>
      </c>
      <c r="AS597">
        <v>2209</v>
      </c>
      <c r="AT597">
        <v>838</v>
      </c>
      <c r="AU597" s="6">
        <f>IF(AJ597&gt;0,((AK597*5)+(AL597*15)+(AM597*25)+(AN597*35)+(AO597*45)+(AP597*55)+(AQ597*65)+(AR597*75)+(AS597*85)+(AT597*93))/AJ597,0)</f>
        <v>66.983396226415095</v>
      </c>
      <c r="AV597" s="8">
        <f>IF(G597&gt;0,AX597/G597,0)</f>
        <v>0.20855844793713163</v>
      </c>
      <c r="AW597" s="8">
        <f>IF(U597&gt;0,AX597/U597,0)</f>
        <v>1.2498160412067696</v>
      </c>
      <c r="AX597">
        <v>3397</v>
      </c>
      <c r="AY597">
        <v>3383</v>
      </c>
      <c r="AZ597">
        <v>1</v>
      </c>
      <c r="BA597">
        <v>0</v>
      </c>
      <c r="BB597">
        <v>2</v>
      </c>
      <c r="BC597">
        <v>35</v>
      </c>
      <c r="BD597">
        <v>16</v>
      </c>
      <c r="BE597">
        <v>95</v>
      </c>
      <c r="BF597">
        <v>360</v>
      </c>
      <c r="BG597">
        <v>837</v>
      </c>
      <c r="BH597">
        <v>1381</v>
      </c>
      <c r="BI597">
        <v>656</v>
      </c>
      <c r="BJ597" s="6">
        <f>IF(AY597&gt;0,((AZ597*5)+(BA597*15)+(BB597*25)+(BC597*35)+(BD597*45)+(BE597*55)+(BF597*65)+(BG597*75)+(BH597*85)+(BI597*93))/AY597,0)</f>
        <v>80.340821755838007</v>
      </c>
      <c r="BK597">
        <v>2223</v>
      </c>
      <c r="BL597">
        <f>SUM(BM597:BV597)</f>
        <v>2197</v>
      </c>
      <c r="BM597">
        <v>10</v>
      </c>
      <c r="BN597">
        <v>7</v>
      </c>
      <c r="BO597">
        <v>11</v>
      </c>
      <c r="BP597">
        <v>31</v>
      </c>
      <c r="BQ597">
        <v>54</v>
      </c>
      <c r="BR597">
        <v>190</v>
      </c>
      <c r="BS597">
        <v>377</v>
      </c>
      <c r="BT597">
        <v>550</v>
      </c>
      <c r="BU597">
        <v>627</v>
      </c>
      <c r="BV597">
        <v>340</v>
      </c>
      <c r="BW597" s="6">
        <f>IF(BL597&gt;0,((BM597*5)+(BN597*15)+(BO597*25)+(BP597*35)+(BQ597*45)+(BR597*55)+(BS597*65)+(BT597*75)+(BU597*85)+(BV597*93))/BL597,0)</f>
        <v>75.131998179335454</v>
      </c>
      <c r="BX597">
        <v>179</v>
      </c>
      <c r="BY597">
        <v>1</v>
      </c>
      <c r="BZ597">
        <v>1</v>
      </c>
      <c r="CA597">
        <v>2</v>
      </c>
      <c r="CB597">
        <v>6</v>
      </c>
      <c r="CC597">
        <v>7</v>
      </c>
      <c r="CD597">
        <v>26</v>
      </c>
      <c r="CE597">
        <v>70</v>
      </c>
      <c r="CF597">
        <v>56</v>
      </c>
      <c r="CG597">
        <v>8</v>
      </c>
      <c r="CH597">
        <v>1</v>
      </c>
      <c r="CI597" s="6">
        <f>IF(BX597&gt;0,((BY597*5)+(BZ597*15)+(CA597*25)+(CB597*35)+(CC597*45)+(CD597*55)+(CE597*65)+(CF597*75)+(CG597*85)+(CH597*93))/BX597,0)</f>
        <v>64.513966480446925</v>
      </c>
    </row>
    <row r="598" spans="1:87" x14ac:dyDescent="0.25">
      <c r="A598">
        <v>44</v>
      </c>
      <c r="B598" t="s">
        <v>67</v>
      </c>
      <c r="C598" s="1">
        <v>43980</v>
      </c>
      <c r="D598" s="5">
        <v>72</v>
      </c>
      <c r="E598" s="6">
        <v>0.44193469187331208</v>
      </c>
      <c r="F598" s="6">
        <v>0.44193469187331208</v>
      </c>
      <c r="G598" s="5">
        <v>16292</v>
      </c>
      <c r="H598" s="5">
        <v>16220</v>
      </c>
      <c r="I598" s="5">
        <v>186</v>
      </c>
      <c r="J598" s="5">
        <v>75</v>
      </c>
      <c r="K598" s="5">
        <v>291</v>
      </c>
      <c r="L598" s="5">
        <v>544</v>
      </c>
      <c r="M598" s="5">
        <v>881</v>
      </c>
      <c r="N598" s="5">
        <v>1788</v>
      </c>
      <c r="O598" s="5">
        <v>2815</v>
      </c>
      <c r="P598" s="5">
        <v>3589</v>
      </c>
      <c r="Q598" s="5">
        <v>4217</v>
      </c>
      <c r="R598" s="5">
        <v>1834</v>
      </c>
      <c r="S598" s="6">
        <f>IF(H598&gt;0,((I598*5)+(J598*15)+(K598*25)+(L598*35)+(M598*45)+(N598*55)+(O598*65)+(P598*75)+(Q598*85)+(R598*93))/H598,0)</f>
        <v>70.746732429099879</v>
      </c>
      <c r="T598" s="8">
        <f>IF(G598&gt;0,U598/G598,0)</f>
        <v>0.16683034618217529</v>
      </c>
      <c r="U598" s="5">
        <v>2718</v>
      </c>
      <c r="V598" s="5">
        <v>2706</v>
      </c>
      <c r="W598" s="5">
        <v>21</v>
      </c>
      <c r="X598" s="5">
        <v>12</v>
      </c>
      <c r="Y598" s="5">
        <v>56</v>
      </c>
      <c r="Z598" s="5">
        <v>117</v>
      </c>
      <c r="AA598" s="5">
        <v>228</v>
      </c>
      <c r="AB598" s="5">
        <v>519</v>
      </c>
      <c r="AC598" s="5">
        <v>866</v>
      </c>
      <c r="AD598" s="5">
        <v>758</v>
      </c>
      <c r="AE598" s="5">
        <v>124</v>
      </c>
      <c r="AF598" s="5">
        <v>5</v>
      </c>
      <c r="AG598" s="6">
        <f>IF(V598&gt;0,((W598*5)+(X598*15)+(Y598*25)+(Z598*35)+(AA598*45)+(AB598*55)+(AC598*65)+(AD598*75)+(AE598*85)+(AF598*93))/V598,0)</f>
        <v>62.354028085735401</v>
      </c>
      <c r="AH598" s="8">
        <f>IF(G598&gt;0,AI598/G598,0)</f>
        <v>0.66106064326049596</v>
      </c>
      <c r="AI598">
        <v>10770</v>
      </c>
      <c r="AJ598">
        <v>10698</v>
      </c>
      <c r="AK598">
        <v>141</v>
      </c>
      <c r="AL598">
        <v>67</v>
      </c>
      <c r="AM598">
        <v>278</v>
      </c>
      <c r="AN598">
        <v>497</v>
      </c>
      <c r="AO598">
        <v>795</v>
      </c>
      <c r="AP598">
        <v>1505</v>
      </c>
      <c r="AQ598">
        <v>2095</v>
      </c>
      <c r="AR598">
        <v>2219</v>
      </c>
      <c r="AS598">
        <v>2238</v>
      </c>
      <c r="AT598">
        <v>863</v>
      </c>
      <c r="AU598" s="6">
        <f>IF(AJ598&gt;0,((AK598*5)+(AL598*15)+(AM598*25)+(AN598*35)+(AO598*45)+(AP598*55)+(AQ598*65)+(AR598*75)+(AS598*85)+(AT598*93))/AJ598,0)</f>
        <v>67.086745186016074</v>
      </c>
      <c r="AV598" s="8">
        <f>IF(G598&gt;0,AX598/G598,0)</f>
        <v>0.20918242082003438</v>
      </c>
      <c r="AW598" s="8">
        <f>IF(U598&gt;0,AX598/U598,0)</f>
        <v>1.2538631346578366</v>
      </c>
      <c r="AX598">
        <v>3408</v>
      </c>
      <c r="AY598">
        <v>3394</v>
      </c>
      <c r="AZ598">
        <v>1</v>
      </c>
      <c r="BA598">
        <v>0</v>
      </c>
      <c r="BB598">
        <v>2</v>
      </c>
      <c r="BC598">
        <v>35</v>
      </c>
      <c r="BD598">
        <v>16</v>
      </c>
      <c r="BE598">
        <v>96</v>
      </c>
      <c r="BF598">
        <v>361</v>
      </c>
      <c r="BG598">
        <v>840</v>
      </c>
      <c r="BH598">
        <v>1386</v>
      </c>
      <c r="BI598">
        <v>657</v>
      </c>
      <c r="BJ598" s="6">
        <f>IF(AY598&gt;0,((AZ598*5)+(BA598*15)+(BB598*25)+(BC598*35)+(BD598*45)+(BE598*55)+(BF598*65)+(BG598*75)+(BH598*85)+(BI598*93))/AY598,0)</f>
        <v>80.334708308780193</v>
      </c>
      <c r="BK598">
        <v>2114</v>
      </c>
      <c r="BL598">
        <f>SUM(BM598:BV598)</f>
        <v>2089</v>
      </c>
      <c r="BM598">
        <v>11</v>
      </c>
      <c r="BN598">
        <v>6</v>
      </c>
      <c r="BO598">
        <v>11</v>
      </c>
      <c r="BP598">
        <v>31</v>
      </c>
      <c r="BQ598">
        <v>51</v>
      </c>
      <c r="BR598">
        <v>187</v>
      </c>
      <c r="BS598">
        <v>358</v>
      </c>
      <c r="BT598">
        <v>530</v>
      </c>
      <c r="BU598">
        <v>592</v>
      </c>
      <c r="BV598">
        <v>312</v>
      </c>
      <c r="BW598" s="6">
        <f>IF(BL598&gt;0,((BM598*5)+(BN598*15)+(BO598*25)+(BP598*35)+(BQ598*45)+(BR598*55)+(BS598*65)+(BT598*75)+(BU598*85)+(BV598*93))/BL598,0)</f>
        <v>74.88798468166587</v>
      </c>
      <c r="BX598">
        <v>168</v>
      </c>
      <c r="BY598">
        <v>1</v>
      </c>
      <c r="BZ598">
        <v>1</v>
      </c>
      <c r="CA598">
        <v>3</v>
      </c>
      <c r="CB598">
        <v>6</v>
      </c>
      <c r="CC598">
        <v>8</v>
      </c>
      <c r="CD598">
        <v>27</v>
      </c>
      <c r="CE598">
        <v>64</v>
      </c>
      <c r="CF598">
        <v>51</v>
      </c>
      <c r="CG598">
        <v>6</v>
      </c>
      <c r="CH598">
        <v>1</v>
      </c>
      <c r="CI598" s="6">
        <f>IF(BX598&gt;0,((BY598*5)+(BZ598*15)+(CA598*25)+(CB598*35)+(CC598*45)+(CD598*55)+(CE598*65)+(CF598*75)+(CG598*85)+(CH598*93))/BX598,0)</f>
        <v>63.916666666666664</v>
      </c>
    </row>
    <row r="599" spans="1:87" x14ac:dyDescent="0.25">
      <c r="A599">
        <v>44</v>
      </c>
      <c r="B599" t="s">
        <v>67</v>
      </c>
      <c r="C599" s="1">
        <v>43981</v>
      </c>
      <c r="D599" s="5">
        <v>78</v>
      </c>
      <c r="E599" s="6">
        <v>0.47770700636942676</v>
      </c>
      <c r="F599" s="6">
        <v>0.47770700636942676</v>
      </c>
      <c r="G599" s="5">
        <v>16328</v>
      </c>
      <c r="H599" s="5">
        <v>16250</v>
      </c>
      <c r="I599" s="5">
        <v>186</v>
      </c>
      <c r="J599" s="5">
        <v>75</v>
      </c>
      <c r="K599" s="5">
        <v>295</v>
      </c>
      <c r="L599" s="5">
        <v>548</v>
      </c>
      <c r="M599" s="5">
        <v>884</v>
      </c>
      <c r="N599" s="5">
        <v>1790</v>
      </c>
      <c r="O599" s="5">
        <v>2816</v>
      </c>
      <c r="P599" s="5">
        <v>3592</v>
      </c>
      <c r="Q599" s="5">
        <v>4226</v>
      </c>
      <c r="R599" s="5">
        <v>1838</v>
      </c>
      <c r="S599" s="6">
        <f>IF(H599&gt;0,((I599*5)+(J599*15)+(K599*25)+(L599*35)+(M599*45)+(N599*55)+(O599*65)+(P599*75)+(Q599*85)+(R599*93))/H599,0)</f>
        <v>70.733784615384621</v>
      </c>
      <c r="T599" s="8">
        <f>IF(G599&gt;0,U599/G599,0)</f>
        <v>0.16646251837334639</v>
      </c>
      <c r="U599" s="5">
        <v>2718</v>
      </c>
      <c r="V599" s="5">
        <v>2706</v>
      </c>
      <c r="W599" s="5">
        <v>21</v>
      </c>
      <c r="X599" s="5">
        <v>12</v>
      </c>
      <c r="Y599" s="5">
        <v>56</v>
      </c>
      <c r="Z599" s="5">
        <v>117</v>
      </c>
      <c r="AA599" s="5">
        <v>228</v>
      </c>
      <c r="AB599" s="5">
        <v>519</v>
      </c>
      <c r="AC599" s="5">
        <v>866</v>
      </c>
      <c r="AD599" s="5">
        <v>758</v>
      </c>
      <c r="AE599" s="5">
        <v>124</v>
      </c>
      <c r="AF599" s="5">
        <v>5</v>
      </c>
      <c r="AG599" s="6">
        <f>IF(V599&gt;0,((W599*5)+(X599*15)+(Y599*25)+(Z599*35)+(AA599*45)+(AB599*55)+(AC599*65)+(AD599*75)+(AE599*85)+(AF599*93))/V599,0)</f>
        <v>62.354028085735401</v>
      </c>
      <c r="AH599" s="8">
        <f>IF(G599&gt;0,AI599/G599,0)</f>
        <v>0.66670749632533077</v>
      </c>
      <c r="AI599">
        <v>10886</v>
      </c>
      <c r="AJ599">
        <v>10813</v>
      </c>
      <c r="AK599">
        <v>142</v>
      </c>
      <c r="AL599">
        <v>68</v>
      </c>
      <c r="AM599">
        <v>283</v>
      </c>
      <c r="AN599">
        <v>503</v>
      </c>
      <c r="AO599">
        <v>800</v>
      </c>
      <c r="AP599">
        <v>1518</v>
      </c>
      <c r="AQ599">
        <v>2112</v>
      </c>
      <c r="AR599">
        <v>2239</v>
      </c>
      <c r="AS599">
        <v>2264</v>
      </c>
      <c r="AT599">
        <v>884</v>
      </c>
      <c r="AU599" s="6">
        <f>IF(AJ599&gt;0,((AK599*5)+(AL599*15)+(AM599*25)+(AN599*35)+(AO599*45)+(AP599*55)+(AQ599*65)+(AR599*75)+(AS599*85)+(AT599*93))/AJ599,0)</f>
        <v>67.118930916489404</v>
      </c>
      <c r="AV599" s="8">
        <f>IF(G599&gt;0,AX599/G599,0)</f>
        <v>0.20927241548260656</v>
      </c>
      <c r="AW599" s="8">
        <f>IF(U599&gt;0,AX599/U599,0)</f>
        <v>1.2571743929359824</v>
      </c>
      <c r="AX599">
        <v>3417</v>
      </c>
      <c r="AY599">
        <v>3403</v>
      </c>
      <c r="AZ599">
        <v>1</v>
      </c>
      <c r="BA599">
        <v>0</v>
      </c>
      <c r="BB599">
        <v>2</v>
      </c>
      <c r="BC599">
        <v>35</v>
      </c>
      <c r="BD599">
        <v>16</v>
      </c>
      <c r="BE599">
        <v>96</v>
      </c>
      <c r="BF599">
        <v>362</v>
      </c>
      <c r="BG599">
        <v>841</v>
      </c>
      <c r="BH599">
        <v>1387</v>
      </c>
      <c r="BI599">
        <v>663</v>
      </c>
      <c r="BJ599" s="6">
        <f>IF(AY599&gt;0,((AZ599*5)+(BA599*15)+(BB599*25)+(BC599*35)+(BD599*45)+(BE599*55)+(BF599*65)+(BG599*75)+(BH599*85)+(BI599*93))/AY599,0)</f>
        <v>80.352336173964147</v>
      </c>
      <c r="BK599">
        <v>2025</v>
      </c>
      <c r="BL599">
        <f>SUM(BM599:BV599)</f>
        <v>2000</v>
      </c>
      <c r="BM599">
        <v>10</v>
      </c>
      <c r="BN599">
        <v>6</v>
      </c>
      <c r="BO599">
        <v>10</v>
      </c>
      <c r="BP599">
        <v>29</v>
      </c>
      <c r="BQ599">
        <v>49</v>
      </c>
      <c r="BR599">
        <v>176</v>
      </c>
      <c r="BS599">
        <v>342</v>
      </c>
      <c r="BT599">
        <v>512</v>
      </c>
      <c r="BU599">
        <v>575</v>
      </c>
      <c r="BV599">
        <v>291</v>
      </c>
      <c r="BW599" s="6">
        <f>IF(BL599&gt;0,((BM599*5)+(BN599*15)+(BO599*25)+(BP599*35)+(BQ599*45)+(BR599*55)+(BS599*65)+(BT599*75)+(BU599*85)+(BV599*93))/BL599,0)</f>
        <v>74.929000000000002</v>
      </c>
      <c r="BX599">
        <v>164</v>
      </c>
      <c r="BY599">
        <v>1</v>
      </c>
      <c r="BZ599">
        <v>1</v>
      </c>
      <c r="CA599">
        <v>3</v>
      </c>
      <c r="CB599">
        <v>5</v>
      </c>
      <c r="CC599">
        <v>9</v>
      </c>
      <c r="CD599">
        <v>24</v>
      </c>
      <c r="CE599">
        <v>60</v>
      </c>
      <c r="CF599">
        <v>53</v>
      </c>
      <c r="CG599">
        <v>7</v>
      </c>
      <c r="CH599">
        <v>1</v>
      </c>
      <c r="CI599" s="6">
        <f>IF(BX599&gt;0,((BY599*5)+(BZ599*15)+(CA599*25)+(CB599*35)+(CC599*45)+(CD599*55)+(CE599*65)+(CF599*75)+(CG599*85)+(CH599*93))/BX599,0)</f>
        <v>64.378048780487802</v>
      </c>
    </row>
    <row r="600" spans="1:87" x14ac:dyDescent="0.25">
      <c r="A600">
        <v>44</v>
      </c>
      <c r="B600" t="s">
        <v>67</v>
      </c>
      <c r="C600" s="1">
        <v>43982</v>
      </c>
      <c r="D600" s="5">
        <v>79</v>
      </c>
      <c r="E600" s="6">
        <v>0.48359451518119489</v>
      </c>
      <c r="F600" s="6">
        <v>0.48359451518119489</v>
      </c>
      <c r="G600" s="5">
        <v>16336</v>
      </c>
      <c r="H600" s="5">
        <v>16257</v>
      </c>
      <c r="I600" s="5">
        <v>186</v>
      </c>
      <c r="J600" s="5">
        <v>75</v>
      </c>
      <c r="K600" s="5">
        <v>296</v>
      </c>
      <c r="L600" s="5">
        <v>548</v>
      </c>
      <c r="M600" s="5">
        <v>884</v>
      </c>
      <c r="N600" s="5">
        <v>1792</v>
      </c>
      <c r="O600" s="5">
        <v>2816</v>
      </c>
      <c r="P600" s="5">
        <v>3593</v>
      </c>
      <c r="Q600" s="5">
        <v>4228</v>
      </c>
      <c r="R600" s="5">
        <v>1839</v>
      </c>
      <c r="S600" s="6">
        <f>IF(H600&gt;0,((I600*5)+(J600*15)+(K600*25)+(L600*35)+(M600*45)+(N600*55)+(O600*65)+(P600*75)+(Q600*85)+(R600*93))/H600,0)</f>
        <v>70.732422956264998</v>
      </c>
      <c r="T600" s="8">
        <f>IF(G600&gt;0,U600/G600,0)</f>
        <v>0.16638099902056808</v>
      </c>
      <c r="U600" s="5">
        <v>2718</v>
      </c>
      <c r="V600" s="5">
        <v>2706</v>
      </c>
      <c r="W600" s="5">
        <v>21</v>
      </c>
      <c r="X600" s="5">
        <v>12</v>
      </c>
      <c r="Y600" s="5">
        <v>56</v>
      </c>
      <c r="Z600" s="5">
        <v>117</v>
      </c>
      <c r="AA600" s="5">
        <v>228</v>
      </c>
      <c r="AB600" s="5">
        <v>519</v>
      </c>
      <c r="AC600" s="5">
        <v>866</v>
      </c>
      <c r="AD600" s="5">
        <v>758</v>
      </c>
      <c r="AE600" s="5">
        <v>124</v>
      </c>
      <c r="AF600" s="5">
        <v>5</v>
      </c>
      <c r="AG600" s="6">
        <f>IF(V600&gt;0,((W600*5)+(X600*15)+(Y600*25)+(Z600*35)+(AA600*45)+(AB600*55)+(AC600*65)+(AD600*75)+(AE600*85)+(AF600*93))/V600,0)</f>
        <v>62.354028085735401</v>
      </c>
      <c r="AH600" s="8">
        <f>IF(G600&gt;0,AI600/G600,0)</f>
        <v>0.66680950048971599</v>
      </c>
      <c r="AI600">
        <v>10893</v>
      </c>
      <c r="AJ600">
        <v>10820</v>
      </c>
      <c r="AK600">
        <v>142</v>
      </c>
      <c r="AL600">
        <v>69</v>
      </c>
      <c r="AM600">
        <v>282</v>
      </c>
      <c r="AN600">
        <v>502</v>
      </c>
      <c r="AO600">
        <v>800</v>
      </c>
      <c r="AP600">
        <v>1518</v>
      </c>
      <c r="AQ600">
        <v>2114</v>
      </c>
      <c r="AR600">
        <v>2242</v>
      </c>
      <c r="AS600">
        <v>2266</v>
      </c>
      <c r="AT600">
        <v>885</v>
      </c>
      <c r="AU600" s="6">
        <f>IF(AJ600&gt;0,((AK600*5)+(AL600*15)+(AM600*25)+(AN600*35)+(AO600*45)+(AP600*55)+(AQ600*65)+(AR600*75)+(AS600*85)+(AT600*93))/AJ600,0)</f>
        <v>67.128465804066551</v>
      </c>
      <c r="AV600" s="8">
        <f>IF(G600&gt;0,AX600/G600,0)</f>
        <v>0.20935357492654261</v>
      </c>
      <c r="AW600" s="8">
        <f>IF(U600&gt;0,AX600/U600,0)</f>
        <v>1.2582781456953642</v>
      </c>
      <c r="AX600">
        <v>3420</v>
      </c>
      <c r="AY600">
        <v>3406</v>
      </c>
      <c r="AZ600">
        <v>1</v>
      </c>
      <c r="BA600">
        <v>0</v>
      </c>
      <c r="BB600">
        <v>2</v>
      </c>
      <c r="BC600">
        <v>35</v>
      </c>
      <c r="BD600">
        <v>16</v>
      </c>
      <c r="BE600">
        <v>96</v>
      </c>
      <c r="BF600">
        <v>363</v>
      </c>
      <c r="BG600">
        <v>842</v>
      </c>
      <c r="BH600">
        <v>1388</v>
      </c>
      <c r="BI600">
        <v>663</v>
      </c>
      <c r="BJ600" s="6">
        <f>IF(AY600&gt;0,((AZ600*5)+(BA600*15)+(BB600*25)+(BC600*35)+(BD600*45)+(BE600*55)+(BF600*65)+(BG600*75)+(BH600*85)+(BI600*93))/AY600,0)</f>
        <v>80.347621843805044</v>
      </c>
      <c r="BK600">
        <v>2023</v>
      </c>
      <c r="BL600">
        <f>SUM(BM600:BV600)</f>
        <v>1998</v>
      </c>
      <c r="BM600">
        <v>11</v>
      </c>
      <c r="BN600">
        <v>5</v>
      </c>
      <c r="BO600">
        <v>12</v>
      </c>
      <c r="BP600">
        <v>30</v>
      </c>
      <c r="BQ600">
        <v>49</v>
      </c>
      <c r="BR600">
        <v>178</v>
      </c>
      <c r="BS600">
        <v>339</v>
      </c>
      <c r="BT600">
        <v>509</v>
      </c>
      <c r="BU600">
        <v>574</v>
      </c>
      <c r="BV600">
        <v>291</v>
      </c>
      <c r="BW600" s="6">
        <f>IF(BL600&gt;0,((BM600*5)+(BN600*15)+(BO600*25)+(BP600*35)+(BQ600*45)+(BR600*55)+(BS600*65)+(BT600*75)+(BU600*85)+(BV600*93))/BL600,0)</f>
        <v>74.843843843843842</v>
      </c>
      <c r="BX600">
        <v>161</v>
      </c>
      <c r="BY600">
        <v>1</v>
      </c>
      <c r="BZ600">
        <v>1</v>
      </c>
      <c r="CA600">
        <v>2</v>
      </c>
      <c r="CB600">
        <v>5</v>
      </c>
      <c r="CC600">
        <v>9</v>
      </c>
      <c r="CD600">
        <v>23</v>
      </c>
      <c r="CE600">
        <v>59</v>
      </c>
      <c r="CF600">
        <v>54</v>
      </c>
      <c r="CG600">
        <v>6</v>
      </c>
      <c r="CH600">
        <v>1</v>
      </c>
      <c r="CI600" s="6">
        <f>IF(BX600&gt;0,((BY600*5)+(BZ600*15)+(CA600*25)+(CB600*35)+(CC600*45)+(CD600*55)+(CE600*65)+(CF600*75)+(CG600*85)+(CH600*93))/BX600,0)</f>
        <v>64.614906832298132</v>
      </c>
    </row>
    <row r="601" spans="1:87" x14ac:dyDescent="0.25">
      <c r="A601">
        <v>44</v>
      </c>
      <c r="B601" t="s">
        <v>67</v>
      </c>
      <c r="C601" s="1">
        <v>43983</v>
      </c>
      <c r="D601" s="5">
        <v>78</v>
      </c>
      <c r="E601" s="6">
        <v>0.47723935389133626</v>
      </c>
      <c r="F601" s="6">
        <v>0.47723935389133626</v>
      </c>
      <c r="G601" s="5">
        <v>16344</v>
      </c>
      <c r="H601" s="5">
        <v>16266</v>
      </c>
      <c r="I601" s="5">
        <v>186</v>
      </c>
      <c r="J601" s="5">
        <v>75</v>
      </c>
      <c r="K601" s="5">
        <v>296</v>
      </c>
      <c r="L601" s="5">
        <v>549</v>
      </c>
      <c r="M601" s="5">
        <v>884</v>
      </c>
      <c r="N601" s="5">
        <v>1792</v>
      </c>
      <c r="O601" s="5">
        <v>2818</v>
      </c>
      <c r="P601" s="5">
        <v>3597</v>
      </c>
      <c r="Q601" s="5">
        <v>4230</v>
      </c>
      <c r="R601" s="5">
        <v>1839</v>
      </c>
      <c r="S601" s="6">
        <f>IF(H601&gt;0,((I601*5)+(J601*15)+(K601*25)+(L601*35)+(M601*45)+(N601*55)+(O601*65)+(P601*75)+(Q601*85)+(R601*93))/H601,0)</f>
        <v>70.73232509529079</v>
      </c>
      <c r="T601" s="8">
        <f>IF(G601&gt;0,U601/G601,0)</f>
        <v>0.16629955947136563</v>
      </c>
      <c r="U601" s="5">
        <v>2718</v>
      </c>
      <c r="V601" s="5">
        <v>2706</v>
      </c>
      <c r="W601" s="5">
        <v>21</v>
      </c>
      <c r="X601" s="5">
        <v>12</v>
      </c>
      <c r="Y601" s="5">
        <v>56</v>
      </c>
      <c r="Z601" s="5">
        <v>117</v>
      </c>
      <c r="AA601" s="5">
        <v>228</v>
      </c>
      <c r="AB601" s="5">
        <v>519</v>
      </c>
      <c r="AC601" s="5">
        <v>866</v>
      </c>
      <c r="AD601" s="5">
        <v>758</v>
      </c>
      <c r="AE601" s="5">
        <v>124</v>
      </c>
      <c r="AF601" s="5">
        <v>5</v>
      </c>
      <c r="AG601" s="6">
        <f>IF(V601&gt;0,((W601*5)+(X601*15)+(Y601*25)+(Z601*35)+(AA601*45)+(AB601*55)+(AC601*65)+(AD601*75)+(AE601*85)+(AF601*93))/V601,0)</f>
        <v>62.354028085735401</v>
      </c>
      <c r="AH601" s="8">
        <f>IF(G601&gt;0,AI601/G601,0)</f>
        <v>0.66733969652471858</v>
      </c>
      <c r="AI601">
        <v>10907</v>
      </c>
      <c r="AJ601">
        <v>10834</v>
      </c>
      <c r="AK601">
        <v>143</v>
      </c>
      <c r="AL601">
        <v>69</v>
      </c>
      <c r="AM601">
        <v>282</v>
      </c>
      <c r="AN601">
        <v>502</v>
      </c>
      <c r="AO601">
        <v>800</v>
      </c>
      <c r="AP601">
        <v>1520</v>
      </c>
      <c r="AQ601">
        <v>2118</v>
      </c>
      <c r="AR601">
        <v>2246</v>
      </c>
      <c r="AS601">
        <v>2269</v>
      </c>
      <c r="AT601">
        <v>885</v>
      </c>
      <c r="AU601" s="6">
        <f>IF(AJ601&gt;0,((AK601*5)+(AL601*15)+(AM601*25)+(AN601*35)+(AO601*45)+(AP601*55)+(AQ601*65)+(AR601*75)+(AS601*85)+(AT601*93))/AJ601,0)</f>
        <v>67.127561380838102</v>
      </c>
      <c r="AV601" s="8">
        <f>IF(G601&gt;0,AX601/G601,0)</f>
        <v>0.2094958394517866</v>
      </c>
      <c r="AW601" s="8">
        <f>IF(U601&gt;0,AX601/U601,0)</f>
        <v>1.2597498160412068</v>
      </c>
      <c r="AX601">
        <v>3424</v>
      </c>
      <c r="AY601">
        <v>3410</v>
      </c>
      <c r="AZ601">
        <v>1</v>
      </c>
      <c r="BA601">
        <v>0</v>
      </c>
      <c r="BB601">
        <v>2</v>
      </c>
      <c r="BC601">
        <v>35</v>
      </c>
      <c r="BD601">
        <v>16</v>
      </c>
      <c r="BE601">
        <v>96</v>
      </c>
      <c r="BF601">
        <v>363</v>
      </c>
      <c r="BG601">
        <v>845</v>
      </c>
      <c r="BH601">
        <v>1389</v>
      </c>
      <c r="BI601">
        <v>663</v>
      </c>
      <c r="BJ601" s="6">
        <f>IF(AY601&gt;0,((AZ601*5)+(BA601*15)+(BB601*25)+(BC601*35)+(BD601*45)+(BE601*55)+(BF601*65)+(BG601*75)+(BH601*85)+(BI601*93))/AY601,0)</f>
        <v>80.344281524926686</v>
      </c>
      <c r="BK601">
        <v>2013</v>
      </c>
      <c r="BL601">
        <f>SUM(BM601:BV601)</f>
        <v>1988</v>
      </c>
      <c r="BM601">
        <v>10</v>
      </c>
      <c r="BN601">
        <v>5</v>
      </c>
      <c r="BO601">
        <v>12</v>
      </c>
      <c r="BP601">
        <v>31</v>
      </c>
      <c r="BQ601">
        <v>49</v>
      </c>
      <c r="BR601">
        <v>176</v>
      </c>
      <c r="BS601">
        <v>337</v>
      </c>
      <c r="BT601">
        <v>506</v>
      </c>
      <c r="BU601">
        <v>572</v>
      </c>
      <c r="BV601">
        <v>290</v>
      </c>
      <c r="BW601" s="6">
        <f>IF(BL601&gt;0,((BM601*5)+(BN601*15)+(BO601*25)+(BP601*35)+(BQ601*45)+(BR601*55)+(BS601*65)+(BT601*75)+(BU601*85)+(BV601*93))/BL601,0)</f>
        <v>74.869215291750507</v>
      </c>
      <c r="BX601">
        <v>159</v>
      </c>
      <c r="BY601">
        <v>1</v>
      </c>
      <c r="BZ601">
        <v>1</v>
      </c>
      <c r="CA601">
        <v>2</v>
      </c>
      <c r="CB601">
        <v>5</v>
      </c>
      <c r="CC601">
        <v>9</v>
      </c>
      <c r="CD601">
        <v>23</v>
      </c>
      <c r="CE601">
        <v>58</v>
      </c>
      <c r="CF601">
        <v>51</v>
      </c>
      <c r="CG601">
        <v>8</v>
      </c>
      <c r="CH601">
        <v>1</v>
      </c>
      <c r="CI601" s="6">
        <f>IF(BX601&gt;0,((BY601*5)+(BZ601*15)+(CA601*25)+(CB601*35)+(CC601*45)+(CD601*55)+(CE601*65)+(CF601*75)+(CG601*85)+(CH601*93))/BX601,0)</f>
        <v>64.672955974842765</v>
      </c>
    </row>
    <row r="602" spans="1:87" x14ac:dyDescent="0.25">
      <c r="A602">
        <v>44</v>
      </c>
      <c r="B602" t="s">
        <v>67</v>
      </c>
      <c r="C602" s="1">
        <v>43984</v>
      </c>
      <c r="D602" s="5">
        <v>79</v>
      </c>
      <c r="E602" s="6">
        <v>0.48238383098247545</v>
      </c>
      <c r="F602" s="6">
        <v>0.48238383098247545</v>
      </c>
      <c r="G602" s="5">
        <v>16377</v>
      </c>
      <c r="H602" s="5">
        <v>16298</v>
      </c>
      <c r="I602" s="5">
        <v>186</v>
      </c>
      <c r="J602" s="5">
        <v>75</v>
      </c>
      <c r="K602" s="5">
        <v>298</v>
      </c>
      <c r="L602" s="5">
        <v>551</v>
      </c>
      <c r="M602" s="5">
        <v>884</v>
      </c>
      <c r="N602" s="5">
        <v>1797</v>
      </c>
      <c r="O602" s="5">
        <v>2822</v>
      </c>
      <c r="P602" s="5">
        <v>3602</v>
      </c>
      <c r="Q602" s="5">
        <v>4241</v>
      </c>
      <c r="R602" s="5">
        <v>1842</v>
      </c>
      <c r="S602" s="6">
        <f>IF(H602&gt;0,((I602*5)+(J602*15)+(K602*25)+(L602*35)+(M602*45)+(N602*55)+(O602*65)+(P602*75)+(Q602*85)+(R602*93))/H602,0)</f>
        <v>70.731132654313413</v>
      </c>
      <c r="T602" s="8">
        <f>IF(G602&gt;0,U602/G602,0)</f>
        <v>0.1659644623557428</v>
      </c>
      <c r="U602" s="5">
        <v>2718</v>
      </c>
      <c r="V602" s="5">
        <v>2706</v>
      </c>
      <c r="W602" s="5">
        <v>21</v>
      </c>
      <c r="X602" s="5">
        <v>12</v>
      </c>
      <c r="Y602" s="5">
        <v>56</v>
      </c>
      <c r="Z602" s="5">
        <v>117</v>
      </c>
      <c r="AA602" s="5">
        <v>228</v>
      </c>
      <c r="AB602" s="5">
        <v>519</v>
      </c>
      <c r="AC602" s="5">
        <v>866</v>
      </c>
      <c r="AD602" s="5">
        <v>758</v>
      </c>
      <c r="AE602" s="5">
        <v>124</v>
      </c>
      <c r="AF602" s="5">
        <v>5</v>
      </c>
      <c r="AG602" s="6">
        <f>IF(V602&gt;0,((W602*5)+(X602*15)+(Y602*25)+(Z602*35)+(AA602*45)+(AB602*55)+(AC602*65)+(AD602*75)+(AE602*85)+(AF602*93))/V602,0)</f>
        <v>62.354028085735401</v>
      </c>
      <c r="AH602" s="8">
        <f>IF(G602&gt;0,AI602/G602,0)</f>
        <v>0.67002503511021549</v>
      </c>
      <c r="AI602">
        <v>10973</v>
      </c>
      <c r="AJ602">
        <v>10900</v>
      </c>
      <c r="AK602">
        <v>146</v>
      </c>
      <c r="AL602">
        <v>69</v>
      </c>
      <c r="AM602">
        <v>282</v>
      </c>
      <c r="AN602">
        <v>504</v>
      </c>
      <c r="AO602">
        <v>800</v>
      </c>
      <c r="AP602">
        <v>1531</v>
      </c>
      <c r="AQ602">
        <v>2129</v>
      </c>
      <c r="AR602">
        <v>2266</v>
      </c>
      <c r="AS602">
        <v>2278</v>
      </c>
      <c r="AT602">
        <v>895</v>
      </c>
      <c r="AU602" s="6">
        <f>IF(AJ602&gt;0,((AK602*5)+(AL602*15)+(AM602*25)+(AN602*35)+(AO602*45)+(AP602*55)+(AQ602*65)+(AR602*75)+(AS602*85)+(AT602*93))/AJ602,0)</f>
        <v>67.143119266055052</v>
      </c>
      <c r="AV602" s="8">
        <f>IF(G602&gt;0,AX602/G602,0)</f>
        <v>0.21023386456615986</v>
      </c>
      <c r="AW602" s="8">
        <f>IF(U602&gt;0,AX602/U602,0)</f>
        <v>1.2667402501839589</v>
      </c>
      <c r="AX602">
        <v>3443</v>
      </c>
      <c r="AY602">
        <v>3429</v>
      </c>
      <c r="AZ602">
        <v>1</v>
      </c>
      <c r="BA602">
        <v>0</v>
      </c>
      <c r="BB602">
        <v>2</v>
      </c>
      <c r="BC602">
        <v>35</v>
      </c>
      <c r="BD602">
        <v>16</v>
      </c>
      <c r="BE602">
        <v>98</v>
      </c>
      <c r="BF602">
        <v>366</v>
      </c>
      <c r="BG602">
        <v>851</v>
      </c>
      <c r="BH602">
        <v>1391</v>
      </c>
      <c r="BI602">
        <v>669</v>
      </c>
      <c r="BJ602" s="6">
        <f>IF(AY602&gt;0,((AZ602*5)+(BA602*15)+(BB602*25)+(BC602*35)+(BD602*45)+(BE602*55)+(BF602*65)+(BG602*75)+(BH602*85)+(BI602*93))/AY602,0)</f>
        <v>80.331583552055989</v>
      </c>
      <c r="BK602">
        <v>1961</v>
      </c>
      <c r="BL602">
        <f>SUM(BM602:BV602)</f>
        <v>1936</v>
      </c>
      <c r="BM602">
        <v>8</v>
      </c>
      <c r="BN602">
        <v>5</v>
      </c>
      <c r="BO602">
        <v>14</v>
      </c>
      <c r="BP602">
        <v>31</v>
      </c>
      <c r="BQ602">
        <v>48</v>
      </c>
      <c r="BR602">
        <v>168</v>
      </c>
      <c r="BS602">
        <v>327</v>
      </c>
      <c r="BT602">
        <v>485</v>
      </c>
      <c r="BU602">
        <v>572</v>
      </c>
      <c r="BV602">
        <v>278</v>
      </c>
      <c r="BW602" s="6">
        <f>IF(BL602&gt;0,((BM602*5)+(BN602*15)+(BO602*25)+(BP602*35)+(BQ602*45)+(BR602*55)+(BS602*65)+(BT602*75)+(BU602*85)+(BV602*93))/BL602,0)</f>
        <v>74.924586776859499</v>
      </c>
      <c r="BX602">
        <v>146</v>
      </c>
      <c r="BY602">
        <v>1</v>
      </c>
      <c r="BZ602">
        <v>1</v>
      </c>
      <c r="CA602">
        <v>2</v>
      </c>
      <c r="CB602">
        <v>5</v>
      </c>
      <c r="CC602">
        <v>8</v>
      </c>
      <c r="CD602">
        <v>22</v>
      </c>
      <c r="CE602">
        <v>51</v>
      </c>
      <c r="CF602">
        <v>47</v>
      </c>
      <c r="CG602">
        <v>8</v>
      </c>
      <c r="CH602">
        <v>1</v>
      </c>
      <c r="CI602" s="6">
        <f>IF(BX602&gt;0,((BY602*5)+(BZ602*15)+(CA602*25)+(CB602*35)+(CC602*45)+(CD602*55)+(CE602*65)+(CF602*75)+(CG602*85)+(CH602*93))/BX602,0)</f>
        <v>64.575342465753423</v>
      </c>
    </row>
    <row r="603" spans="1:87" x14ac:dyDescent="0.25">
      <c r="A603">
        <v>44</v>
      </c>
      <c r="B603" t="s">
        <v>67</v>
      </c>
      <c r="C603" s="1">
        <v>43985</v>
      </c>
      <c r="D603" s="5">
        <v>79</v>
      </c>
      <c r="E603" s="6">
        <v>0.48076923076923078</v>
      </c>
      <c r="F603" s="6">
        <v>0.48076923076923078</v>
      </c>
      <c r="G603" s="5">
        <v>16432</v>
      </c>
      <c r="H603" s="5">
        <v>16353</v>
      </c>
      <c r="I603" s="5">
        <v>186</v>
      </c>
      <c r="J603" s="5">
        <v>75</v>
      </c>
      <c r="K603" s="5">
        <v>298</v>
      </c>
      <c r="L603" s="5">
        <v>551</v>
      </c>
      <c r="M603" s="5">
        <v>887</v>
      </c>
      <c r="N603" s="5">
        <v>1801</v>
      </c>
      <c r="O603" s="5">
        <v>2832</v>
      </c>
      <c r="P603" s="5">
        <v>3611</v>
      </c>
      <c r="Q603" s="5">
        <v>4262</v>
      </c>
      <c r="R603" s="5">
        <v>1850</v>
      </c>
      <c r="S603" s="6">
        <f>IF(H603&gt;0,((I603*5)+(J603*15)+(K603*25)+(L603*35)+(M603*45)+(N603*55)+(O603*65)+(P603*75)+(Q603*85)+(R603*93))/H603,0)</f>
        <v>70.750626796306491</v>
      </c>
      <c r="T603" s="8">
        <f>IF(G603&gt;0,U603/G603,0)</f>
        <v>0.16540895813047712</v>
      </c>
      <c r="U603" s="5">
        <v>2718</v>
      </c>
      <c r="V603" s="5">
        <v>2706</v>
      </c>
      <c r="W603" s="5">
        <v>21</v>
      </c>
      <c r="X603" s="5">
        <v>12</v>
      </c>
      <c r="Y603" s="5">
        <v>56</v>
      </c>
      <c r="Z603" s="5">
        <v>117</v>
      </c>
      <c r="AA603" s="5">
        <v>228</v>
      </c>
      <c r="AB603" s="5">
        <v>519</v>
      </c>
      <c r="AC603" s="5">
        <v>866</v>
      </c>
      <c r="AD603" s="5">
        <v>758</v>
      </c>
      <c r="AE603" s="5">
        <v>124</v>
      </c>
      <c r="AF603" s="5">
        <v>5</v>
      </c>
      <c r="AG603" s="6">
        <f>IF(V603&gt;0,((W603*5)+(X603*15)+(Y603*25)+(Z603*35)+(AA603*45)+(AB603*55)+(AC603*65)+(AD603*75)+(AE603*85)+(AF603*93))/V603,0)</f>
        <v>62.354028085735401</v>
      </c>
      <c r="AH603" s="8">
        <f>IF(G603&gt;0,AI603/G603,0)</f>
        <v>0.67344206426484909</v>
      </c>
      <c r="AI603">
        <v>11066</v>
      </c>
      <c r="AJ603">
        <v>10993</v>
      </c>
      <c r="AK603">
        <v>147</v>
      </c>
      <c r="AL603">
        <v>69</v>
      </c>
      <c r="AM603">
        <v>283</v>
      </c>
      <c r="AN603">
        <v>504</v>
      </c>
      <c r="AO603">
        <v>802</v>
      </c>
      <c r="AP603">
        <v>1539</v>
      </c>
      <c r="AQ603">
        <v>2140</v>
      </c>
      <c r="AR603">
        <v>2285</v>
      </c>
      <c r="AS603">
        <v>2307</v>
      </c>
      <c r="AT603">
        <v>917</v>
      </c>
      <c r="AU603" s="6">
        <f>IF(AJ603&gt;0,((AK603*5)+(AL603*15)+(AM603*25)+(AN603*35)+(AO603*45)+(AP603*55)+(AQ603*65)+(AR603*75)+(AS603*85)+(AT603*93))/AJ603,0)</f>
        <v>67.231056126626029</v>
      </c>
      <c r="AV603" s="8">
        <f>IF(G603&gt;0,AX603/G603,0)</f>
        <v>0.21013875365141188</v>
      </c>
      <c r="AW603" s="8">
        <f>IF(U603&gt;0,AX603/U603,0)</f>
        <v>1.2704194260485651</v>
      </c>
      <c r="AX603">
        <v>3453</v>
      </c>
      <c r="AY603">
        <v>3438</v>
      </c>
      <c r="AZ603">
        <v>1</v>
      </c>
      <c r="BA603">
        <v>0</v>
      </c>
      <c r="BB603">
        <v>2</v>
      </c>
      <c r="BC603">
        <v>35</v>
      </c>
      <c r="BD603">
        <v>16</v>
      </c>
      <c r="BE603">
        <v>99</v>
      </c>
      <c r="BF603">
        <v>367</v>
      </c>
      <c r="BG603">
        <v>853</v>
      </c>
      <c r="BH603">
        <v>1395</v>
      </c>
      <c r="BI603">
        <v>670</v>
      </c>
      <c r="BJ603" s="6">
        <f>IF(AY603&gt;0,((AZ603*5)+(BA603*15)+(BB603*25)+(BC603*35)+(BD603*45)+(BE603*55)+(BF603*65)+(BG603*75)+(BH603*85)+(BI603*93))/AY603,0)</f>
        <v>80.325770796974979</v>
      </c>
      <c r="BK603">
        <v>1913</v>
      </c>
      <c r="BL603">
        <f>SUM(BM603:BV603)</f>
        <v>1890</v>
      </c>
      <c r="BM603">
        <v>7</v>
      </c>
      <c r="BN603">
        <v>5</v>
      </c>
      <c r="BO603">
        <v>13</v>
      </c>
      <c r="BP603">
        <v>31</v>
      </c>
      <c r="BQ603">
        <v>50</v>
      </c>
      <c r="BR603">
        <v>163</v>
      </c>
      <c r="BS603">
        <v>325</v>
      </c>
      <c r="BT603">
        <v>473</v>
      </c>
      <c r="BU603">
        <v>560</v>
      </c>
      <c r="BV603">
        <v>263</v>
      </c>
      <c r="BW603" s="6">
        <f>IF(BL603&gt;0,((BM603*5)+(BN603*15)+(BO603*25)+(BP603*35)+(BQ603*45)+(BR603*55)+(BS603*65)+(BT603*75)+(BU603*85)+(BV603*93))/BL603,0)</f>
        <v>74.81164021164021</v>
      </c>
      <c r="BX603">
        <v>148</v>
      </c>
      <c r="BY603">
        <v>1</v>
      </c>
      <c r="BZ603">
        <v>1</v>
      </c>
      <c r="CA603">
        <v>2</v>
      </c>
      <c r="CB603">
        <v>5</v>
      </c>
      <c r="CC603">
        <v>7</v>
      </c>
      <c r="CD603">
        <v>23</v>
      </c>
      <c r="CE603">
        <v>52</v>
      </c>
      <c r="CF603">
        <v>47</v>
      </c>
      <c r="CG603">
        <v>9</v>
      </c>
      <c r="CH603">
        <v>1</v>
      </c>
      <c r="CI603" s="6">
        <f>IF(BX603&gt;0,((BY603*5)+(BZ603*15)+(CA603*25)+(CB603*35)+(CC603*45)+(CD603*55)+(CE603*65)+(CF603*75)+(CG603*85)+(CH603*93))/BX603,0)</f>
        <v>64.78378378378379</v>
      </c>
    </row>
    <row r="604" spans="1:87" x14ac:dyDescent="0.25">
      <c r="A604">
        <v>44</v>
      </c>
      <c r="B604" t="s">
        <v>67</v>
      </c>
      <c r="C604" s="1">
        <v>43986</v>
      </c>
      <c r="D604" s="5">
        <v>73</v>
      </c>
      <c r="E604" s="6">
        <v>0.44374202176159505</v>
      </c>
      <c r="F604" s="6">
        <v>0.44374202176159505</v>
      </c>
      <c r="G604" s="5">
        <v>16451</v>
      </c>
      <c r="H604" s="5">
        <v>16378</v>
      </c>
      <c r="I604" s="5">
        <v>186</v>
      </c>
      <c r="J604" s="5">
        <v>75</v>
      </c>
      <c r="K604" s="5">
        <v>298</v>
      </c>
      <c r="L604" s="5">
        <v>552</v>
      </c>
      <c r="M604" s="5">
        <v>889</v>
      </c>
      <c r="N604" s="5">
        <v>1804</v>
      </c>
      <c r="O604" s="5">
        <v>2841</v>
      </c>
      <c r="P604" s="5">
        <v>3612</v>
      </c>
      <c r="Q604" s="5">
        <v>4271</v>
      </c>
      <c r="R604" s="5">
        <v>1850</v>
      </c>
      <c r="S604" s="6">
        <f>IF(H604&gt;0,((I604*5)+(J604*15)+(K604*25)+(L604*35)+(M604*45)+(N604*55)+(O604*65)+(P604*75)+(Q604*85)+(R604*93))/H604,0)</f>
        <v>70.747343998046162</v>
      </c>
      <c r="T604" s="8">
        <f>IF(G604&gt;0,U604/G604,0)</f>
        <v>0.16521791988328977</v>
      </c>
      <c r="U604" s="5">
        <v>2718</v>
      </c>
      <c r="V604" s="5">
        <v>2706</v>
      </c>
      <c r="W604" s="5">
        <v>21</v>
      </c>
      <c r="X604" s="5">
        <v>12</v>
      </c>
      <c r="Y604" s="5">
        <v>56</v>
      </c>
      <c r="Z604" s="5">
        <v>117</v>
      </c>
      <c r="AA604" s="5">
        <v>228</v>
      </c>
      <c r="AB604" s="5">
        <v>519</v>
      </c>
      <c r="AC604" s="5">
        <v>866</v>
      </c>
      <c r="AD604" s="5">
        <v>758</v>
      </c>
      <c r="AE604" s="5">
        <v>124</v>
      </c>
      <c r="AF604" s="5">
        <v>5</v>
      </c>
      <c r="AG604" s="6">
        <f>IF(V604&gt;0,((W604*5)+(X604*15)+(Y604*25)+(Z604*35)+(AA604*45)+(AB604*55)+(AC604*65)+(AD604*75)+(AE604*85)+(AF604*93))/V604,0)</f>
        <v>62.354028085735401</v>
      </c>
      <c r="AH604" s="8">
        <f>IF(G604&gt;0,AI604/G604,0)</f>
        <v>0.67637225700565318</v>
      </c>
      <c r="AI604">
        <v>11127</v>
      </c>
      <c r="AJ604">
        <v>11054</v>
      </c>
      <c r="AK604">
        <v>147</v>
      </c>
      <c r="AL604">
        <v>68</v>
      </c>
      <c r="AM604">
        <v>282</v>
      </c>
      <c r="AN604">
        <v>505</v>
      </c>
      <c r="AO604">
        <v>802</v>
      </c>
      <c r="AP604">
        <v>1543</v>
      </c>
      <c r="AQ604">
        <v>2154</v>
      </c>
      <c r="AR604">
        <v>2300</v>
      </c>
      <c r="AS604">
        <v>2331</v>
      </c>
      <c r="AT604">
        <v>922</v>
      </c>
      <c r="AU604" s="6">
        <f>IF(AJ604&gt;0,((AK604*5)+(AL604*15)+(AM604*25)+(AN604*35)+(AO604*45)+(AP604*55)+(AQ604*65)+(AR604*75)+(AS604*85)+(AT604*93))/AJ604,0)</f>
        <v>67.29021168807671</v>
      </c>
      <c r="AV604" s="8">
        <f>IF(G604&gt;0,AX604/G604,0)</f>
        <v>0.21038234757765487</v>
      </c>
      <c r="AW604" s="8">
        <f>IF(U604&gt;0,AX604/U604,0)</f>
        <v>1.2733627667402503</v>
      </c>
      <c r="AX604">
        <v>3461</v>
      </c>
      <c r="AY604">
        <v>3446</v>
      </c>
      <c r="AZ604">
        <v>1</v>
      </c>
      <c r="BA604">
        <v>0</v>
      </c>
      <c r="BB604">
        <v>2</v>
      </c>
      <c r="BC604">
        <v>35</v>
      </c>
      <c r="BD604">
        <v>16</v>
      </c>
      <c r="BE604">
        <v>99</v>
      </c>
      <c r="BF604">
        <v>368</v>
      </c>
      <c r="BG604">
        <v>856</v>
      </c>
      <c r="BH604">
        <v>1396</v>
      </c>
      <c r="BI604">
        <v>673</v>
      </c>
      <c r="BJ604" s="6">
        <f>IF(AY604&gt;0,((AZ604*5)+(BA604*15)+(BB604*25)+(BC604*35)+(BD604*45)+(BE604*55)+(BF604*65)+(BG604*75)+(BH604*85)+(BI604*93))/AY604,0)</f>
        <v>80.329077190946023</v>
      </c>
      <c r="BK604">
        <v>1863</v>
      </c>
      <c r="BL604">
        <f>SUM(BM604:BV604)</f>
        <v>1842</v>
      </c>
      <c r="BM604">
        <v>7</v>
      </c>
      <c r="BN604">
        <v>5</v>
      </c>
      <c r="BO604">
        <v>13</v>
      </c>
      <c r="BP604">
        <v>31</v>
      </c>
      <c r="BQ604">
        <v>52</v>
      </c>
      <c r="BR604">
        <v>162</v>
      </c>
      <c r="BS604">
        <v>319</v>
      </c>
      <c r="BT604">
        <v>456</v>
      </c>
      <c r="BU604">
        <v>544</v>
      </c>
      <c r="BV604">
        <v>253</v>
      </c>
      <c r="BW604" s="6">
        <f>IF(BL604&gt;0,((BM604*5)+(BN604*15)+(BO604*25)+(BP604*35)+(BQ604*45)+(BR604*55)+(BS604*65)+(BT604*75)+(BU604*85)+(BV604*93))/BL604,0)</f>
        <v>74.633007600434311</v>
      </c>
      <c r="BX604">
        <v>138</v>
      </c>
      <c r="BY604">
        <v>1</v>
      </c>
      <c r="BZ604">
        <v>1</v>
      </c>
      <c r="CA604">
        <v>1</v>
      </c>
      <c r="CB604">
        <v>4</v>
      </c>
      <c r="CC604">
        <v>6</v>
      </c>
      <c r="CD604">
        <v>22</v>
      </c>
      <c r="CE604">
        <v>51</v>
      </c>
      <c r="CF604">
        <v>41</v>
      </c>
      <c r="CG604">
        <v>10</v>
      </c>
      <c r="CH604">
        <v>1</v>
      </c>
      <c r="CI604" s="6">
        <f>IF(BX604&gt;0,((BY604*5)+(BZ604*15)+(CA604*25)+(CB604*35)+(CC604*45)+(CD604*55)+(CE604*65)+(CF604*75)+(CG604*85)+(CH604*93))/BX604,0)</f>
        <v>65.20289855072464</v>
      </c>
    </row>
    <row r="605" spans="1:87" x14ac:dyDescent="0.25">
      <c r="A605">
        <v>44</v>
      </c>
      <c r="B605" t="s">
        <v>67</v>
      </c>
      <c r="C605" s="1">
        <v>43987</v>
      </c>
      <c r="D605" s="5">
        <v>79</v>
      </c>
      <c r="E605" s="6">
        <v>0.47890397672162949</v>
      </c>
      <c r="F605" s="6">
        <v>0.47890397672162949</v>
      </c>
      <c r="G605" s="5">
        <v>16496</v>
      </c>
      <c r="H605" s="5">
        <v>16417</v>
      </c>
      <c r="I605" s="5">
        <v>186</v>
      </c>
      <c r="J605" s="5">
        <v>75</v>
      </c>
      <c r="K605" s="5">
        <v>298</v>
      </c>
      <c r="L605" s="5">
        <v>553</v>
      </c>
      <c r="M605" s="5">
        <v>890</v>
      </c>
      <c r="N605" s="5">
        <v>1808</v>
      </c>
      <c r="O605" s="5">
        <v>2847</v>
      </c>
      <c r="P605" s="5">
        <v>3622</v>
      </c>
      <c r="Q605" s="5">
        <v>4282</v>
      </c>
      <c r="R605" s="5">
        <v>1856</v>
      </c>
      <c r="S605" s="6">
        <f>IF(H605&gt;0,((I605*5)+(J605*15)+(K605*25)+(L605*35)+(M605*45)+(N605*55)+(O605*65)+(P605*75)+(Q605*85)+(R605*93))/H605,0)</f>
        <v>70.757933849058901</v>
      </c>
      <c r="T605" s="8">
        <f>IF(G605&gt;0,U605/G605,0)</f>
        <v>0.16476721629485935</v>
      </c>
      <c r="U605" s="5">
        <v>2718</v>
      </c>
      <c r="V605" s="5">
        <v>2706</v>
      </c>
      <c r="W605" s="5">
        <v>21</v>
      </c>
      <c r="X605" s="5">
        <v>12</v>
      </c>
      <c r="Y605" s="5">
        <v>56</v>
      </c>
      <c r="Z605" s="5">
        <v>117</v>
      </c>
      <c r="AA605" s="5">
        <v>228</v>
      </c>
      <c r="AB605" s="5">
        <v>519</v>
      </c>
      <c r="AC605" s="5">
        <v>866</v>
      </c>
      <c r="AD605" s="5">
        <v>758</v>
      </c>
      <c r="AE605" s="5">
        <v>124</v>
      </c>
      <c r="AF605" s="5">
        <v>5</v>
      </c>
      <c r="AG605" s="6">
        <f>IF(V605&gt;0,((W605*5)+(X605*15)+(Y605*25)+(Z605*35)+(AA605*45)+(AB605*55)+(AC605*65)+(AD605*75)+(AE605*85)+(AF605*93))/V605,0)</f>
        <v>62.354028085735401</v>
      </c>
      <c r="AH605" s="8">
        <f>IF(G605&gt;0,AI605/G605,0)</f>
        <v>0.68289282250242478</v>
      </c>
      <c r="AI605">
        <v>11265</v>
      </c>
      <c r="AJ605">
        <v>11192</v>
      </c>
      <c r="AK605">
        <v>149</v>
      </c>
      <c r="AL605">
        <v>68</v>
      </c>
      <c r="AM605">
        <v>283</v>
      </c>
      <c r="AN605">
        <v>511</v>
      </c>
      <c r="AO605">
        <v>804</v>
      </c>
      <c r="AP605">
        <v>1550</v>
      </c>
      <c r="AQ605">
        <v>2175</v>
      </c>
      <c r="AR605">
        <v>2337</v>
      </c>
      <c r="AS605">
        <v>2372</v>
      </c>
      <c r="AT605">
        <v>943</v>
      </c>
      <c r="AU605" s="6">
        <f>IF(AJ605&gt;0,((AK605*5)+(AL605*15)+(AM605*25)+(AN605*35)+(AO605*45)+(AP605*55)+(AQ605*65)+(AR605*75)+(AS605*85)+(AT605*93))/AJ605,0)</f>
        <v>67.380629020729089</v>
      </c>
      <c r="AV605" s="8">
        <f>IF(G605&gt;0,AX605/G605,0)</f>
        <v>0.21077837051406401</v>
      </c>
      <c r="AW605" s="8">
        <f>IF(U605&gt;0,AX605/U605,0)</f>
        <v>1.2792494481236203</v>
      </c>
      <c r="AX605">
        <v>3477</v>
      </c>
      <c r="AY605">
        <v>3462</v>
      </c>
      <c r="AZ605">
        <v>1</v>
      </c>
      <c r="BA605">
        <v>0</v>
      </c>
      <c r="BB605">
        <v>2</v>
      </c>
      <c r="BC605">
        <v>36</v>
      </c>
      <c r="BD605">
        <v>16</v>
      </c>
      <c r="BE605">
        <v>99</v>
      </c>
      <c r="BF605">
        <v>370</v>
      </c>
      <c r="BG605">
        <v>858</v>
      </c>
      <c r="BH605">
        <v>1404</v>
      </c>
      <c r="BI605">
        <v>676</v>
      </c>
      <c r="BJ605" s="6">
        <f>IF(AY605&gt;0,((AZ605*5)+(BA605*15)+(BB605*25)+(BC605*35)+(BD605*45)+(BE605*55)+(BF605*65)+(BG605*75)+(BH605*85)+(BI605*93))/AY605,0)</f>
        <v>80.325823223570197</v>
      </c>
      <c r="BK605">
        <v>1754</v>
      </c>
      <c r="BL605">
        <f>SUM(BM605:BV605)</f>
        <v>1733</v>
      </c>
      <c r="BM605">
        <v>9</v>
      </c>
      <c r="BN605">
        <v>5</v>
      </c>
      <c r="BO605">
        <v>12</v>
      </c>
      <c r="BP605">
        <v>26</v>
      </c>
      <c r="BQ605">
        <v>50</v>
      </c>
      <c r="BR605">
        <v>159</v>
      </c>
      <c r="BS605">
        <v>302</v>
      </c>
      <c r="BT605">
        <v>427</v>
      </c>
      <c r="BU605">
        <v>506</v>
      </c>
      <c r="BV605">
        <v>237</v>
      </c>
      <c r="BW605" s="6">
        <f>IF(BL605&gt;0,((BM605*5)+(BN605*15)+(BO605*25)+(BP605*35)+(BQ605*45)+(BR605*55)+(BS605*65)+(BT605*75)+(BU605*85)+(BV605*93))/BL605,0)</f>
        <v>74.455279861511826</v>
      </c>
      <c r="BX605">
        <v>130</v>
      </c>
      <c r="BY605">
        <v>2</v>
      </c>
      <c r="BZ605">
        <v>1</v>
      </c>
      <c r="CA605">
        <v>0</v>
      </c>
      <c r="CB605">
        <v>4</v>
      </c>
      <c r="CC605">
        <v>6</v>
      </c>
      <c r="CD605">
        <v>22</v>
      </c>
      <c r="CE605">
        <v>47</v>
      </c>
      <c r="CF605">
        <v>39</v>
      </c>
      <c r="CG605">
        <v>9</v>
      </c>
      <c r="CH605">
        <v>0</v>
      </c>
      <c r="CI605" s="6">
        <f>IF(BX605&gt;0,((BY605*5)+(BZ605*15)+(CA605*25)+(CB605*35)+(CC605*45)+(CD605*55)+(CE605*65)+(CF605*75)+(CG605*85)+(CH605*93))/BX605,0)</f>
        <v>64.538461538461533</v>
      </c>
    </row>
    <row r="606" spans="1:87" x14ac:dyDescent="0.25">
      <c r="A606">
        <v>44</v>
      </c>
      <c r="B606" t="s">
        <v>67</v>
      </c>
      <c r="C606" s="1">
        <v>43988</v>
      </c>
      <c r="D606" s="5">
        <v>81</v>
      </c>
      <c r="E606" s="6">
        <v>0.49019607843137253</v>
      </c>
      <c r="F606" s="6">
        <v>0.49019607843137253</v>
      </c>
      <c r="G606" s="5">
        <v>16524</v>
      </c>
      <c r="H606" s="5">
        <v>16443</v>
      </c>
      <c r="I606" s="5">
        <v>186</v>
      </c>
      <c r="J606" s="5">
        <v>75</v>
      </c>
      <c r="K606" s="5">
        <v>298</v>
      </c>
      <c r="L606" s="5">
        <v>554</v>
      </c>
      <c r="M606" s="5">
        <v>892</v>
      </c>
      <c r="N606" s="5">
        <v>1809</v>
      </c>
      <c r="O606" s="5">
        <v>2853</v>
      </c>
      <c r="P606" s="5">
        <v>3627</v>
      </c>
      <c r="Q606" s="5">
        <v>4288</v>
      </c>
      <c r="R606" s="5">
        <v>1861</v>
      </c>
      <c r="S606" s="6">
        <f>IF(H606&gt;0,((I606*5)+(J606*15)+(K606*25)+(L606*35)+(M606*45)+(N606*55)+(O606*65)+(P606*75)+(Q606*85)+(R606*93))/H606,0)</f>
        <v>70.762817004196322</v>
      </c>
      <c r="T606" s="8">
        <f>IF(G606&gt;0,U606/G606,0)</f>
        <v>0.16448801742919389</v>
      </c>
      <c r="U606" s="5">
        <v>2718</v>
      </c>
      <c r="V606" s="5">
        <v>2706</v>
      </c>
      <c r="W606" s="5">
        <v>21</v>
      </c>
      <c r="X606" s="5">
        <v>12</v>
      </c>
      <c r="Y606" s="5">
        <v>56</v>
      </c>
      <c r="Z606" s="5">
        <v>117</v>
      </c>
      <c r="AA606" s="5">
        <v>228</v>
      </c>
      <c r="AB606" s="5">
        <v>519</v>
      </c>
      <c r="AC606" s="5">
        <v>866</v>
      </c>
      <c r="AD606" s="5">
        <v>758</v>
      </c>
      <c r="AE606" s="5">
        <v>124</v>
      </c>
      <c r="AF606" s="5">
        <v>5</v>
      </c>
      <c r="AG606" s="6">
        <f>IF(V606&gt;0,((W606*5)+(X606*15)+(Y606*25)+(Z606*35)+(AA606*45)+(AB606*55)+(AC606*65)+(AD606*75)+(AE606*85)+(AF606*93))/V606,0)</f>
        <v>62.354028085735401</v>
      </c>
      <c r="AH606" s="8">
        <f>IF(G606&gt;0,AI606/G606,0)</f>
        <v>0.68439845073832006</v>
      </c>
      <c r="AI606">
        <v>11309</v>
      </c>
      <c r="AJ606">
        <v>11236</v>
      </c>
      <c r="AK606">
        <v>149</v>
      </c>
      <c r="AL606">
        <v>68</v>
      </c>
      <c r="AM606">
        <v>283</v>
      </c>
      <c r="AN606">
        <v>513</v>
      </c>
      <c r="AO606">
        <v>805</v>
      </c>
      <c r="AP606">
        <v>1556</v>
      </c>
      <c r="AQ606">
        <v>2179</v>
      </c>
      <c r="AR606">
        <v>2351</v>
      </c>
      <c r="AS606">
        <v>2384</v>
      </c>
      <c r="AT606">
        <v>948</v>
      </c>
      <c r="AU606" s="6">
        <f>IF(AJ606&gt;0,((AK606*5)+(AL606*15)+(AM606*25)+(AN606*35)+(AO606*45)+(AP606*55)+(AQ606*65)+(AR606*75)+(AS606*85)+(AT606*93))/AJ606,0)</f>
        <v>67.405126379494476</v>
      </c>
      <c r="AV606" s="8">
        <f>IF(G606&gt;0,AX606/G606,0)</f>
        <v>0.2106632776567417</v>
      </c>
      <c r="AW606" s="8">
        <f>IF(U606&gt;0,AX606/U606,0)</f>
        <v>1.2807211184694629</v>
      </c>
      <c r="AX606">
        <v>3481</v>
      </c>
      <c r="AY606">
        <v>3466</v>
      </c>
      <c r="AZ606">
        <v>1</v>
      </c>
      <c r="BA606">
        <v>0</v>
      </c>
      <c r="BB606">
        <v>2</v>
      </c>
      <c r="BC606">
        <v>36</v>
      </c>
      <c r="BD606">
        <v>16</v>
      </c>
      <c r="BE606">
        <v>99</v>
      </c>
      <c r="BF606">
        <v>370</v>
      </c>
      <c r="BG606">
        <v>858</v>
      </c>
      <c r="BH606">
        <v>1407</v>
      </c>
      <c r="BI606">
        <v>677</v>
      </c>
      <c r="BJ606" s="6">
        <f>IF(AY606&gt;0,((AZ606*5)+(BA606*15)+(BB606*25)+(BC606*35)+(BD606*45)+(BE606*55)+(BF606*65)+(BG606*75)+(BH606*85)+(BI606*93))/AY606,0)</f>
        <v>80.333525678015008</v>
      </c>
      <c r="BK606">
        <v>1734</v>
      </c>
      <c r="BL606">
        <f>SUM(BM606:BV606)</f>
        <v>1713</v>
      </c>
      <c r="BM606">
        <v>9</v>
      </c>
      <c r="BN606">
        <v>6</v>
      </c>
      <c r="BO606">
        <v>13</v>
      </c>
      <c r="BP606">
        <v>25</v>
      </c>
      <c r="BQ606">
        <v>51</v>
      </c>
      <c r="BR606">
        <v>154</v>
      </c>
      <c r="BS606">
        <v>304</v>
      </c>
      <c r="BT606">
        <v>418</v>
      </c>
      <c r="BU606">
        <v>497</v>
      </c>
      <c r="BV606">
        <v>236</v>
      </c>
      <c r="BW606" s="6">
        <f>IF(BL606&gt;0,((BM606*5)+(BN606*15)+(BO606*25)+(BP606*35)+(BQ606*45)+(BR606*55)+(BS606*65)+(BT606*75)+(BU606*85)+(BV606*93))/BL606,0)</f>
        <v>74.374197314652662</v>
      </c>
      <c r="BX606">
        <v>128</v>
      </c>
      <c r="BY606">
        <v>2</v>
      </c>
      <c r="BZ606">
        <v>1</v>
      </c>
      <c r="CA606">
        <v>0</v>
      </c>
      <c r="CB606">
        <v>4</v>
      </c>
      <c r="CC606">
        <v>5</v>
      </c>
      <c r="CD606">
        <v>23</v>
      </c>
      <c r="CE606">
        <v>47</v>
      </c>
      <c r="CF606">
        <v>38</v>
      </c>
      <c r="CG606">
        <v>8</v>
      </c>
      <c r="CH606">
        <v>0</v>
      </c>
      <c r="CI606" s="6">
        <f>IF(BX606&gt;0,((BY606*5)+(BZ606*15)+(CA606*25)+(CB606*35)+(CC606*45)+(CD606*55)+(CE606*65)+(CF606*75)+(CG606*85)+(CH606*93))/BX606,0)</f>
        <v>64.375</v>
      </c>
    </row>
    <row r="607" spans="1:87" x14ac:dyDescent="0.25">
      <c r="A607">
        <v>44</v>
      </c>
      <c r="B607" t="s">
        <v>67</v>
      </c>
      <c r="C607" s="1">
        <v>43989</v>
      </c>
      <c r="D607" s="5">
        <v>81</v>
      </c>
      <c r="E607" s="6">
        <v>0.49010709747685605</v>
      </c>
      <c r="F607" s="6">
        <v>0.49010709747685605</v>
      </c>
      <c r="G607" s="5">
        <v>16527</v>
      </c>
      <c r="H607" s="5">
        <v>16446</v>
      </c>
      <c r="I607" s="5">
        <v>186</v>
      </c>
      <c r="J607" s="5">
        <v>75</v>
      </c>
      <c r="K607" s="5">
        <v>298</v>
      </c>
      <c r="L607" s="5">
        <v>554</v>
      </c>
      <c r="M607" s="5">
        <v>892</v>
      </c>
      <c r="N607" s="5">
        <v>1810</v>
      </c>
      <c r="O607" s="5">
        <v>2853</v>
      </c>
      <c r="P607" s="5">
        <v>3628</v>
      </c>
      <c r="Q607" s="5">
        <v>4289</v>
      </c>
      <c r="R607" s="5">
        <v>1861</v>
      </c>
      <c r="S607" s="6">
        <f>IF(H607&gt;0,((I607*5)+(J607*15)+(K607*25)+(L607*35)+(M607*45)+(N607*55)+(O607*65)+(P607*75)+(Q607*85)+(R607*93))/H607,0)</f>
        <v>70.762981880092426</v>
      </c>
      <c r="T607" s="8">
        <f>IF(G607&gt;0,U607/G607,0)</f>
        <v>0.16445815937556726</v>
      </c>
      <c r="U607" s="5">
        <v>2718</v>
      </c>
      <c r="V607" s="5">
        <v>2706</v>
      </c>
      <c r="W607" s="5">
        <v>21</v>
      </c>
      <c r="X607" s="5">
        <v>12</v>
      </c>
      <c r="Y607" s="5">
        <v>56</v>
      </c>
      <c r="Z607" s="5">
        <v>117</v>
      </c>
      <c r="AA607" s="5">
        <v>228</v>
      </c>
      <c r="AB607" s="5">
        <v>519</v>
      </c>
      <c r="AC607" s="5">
        <v>866</v>
      </c>
      <c r="AD607" s="5">
        <v>758</v>
      </c>
      <c r="AE607" s="5">
        <v>124</v>
      </c>
      <c r="AF607" s="5">
        <v>5</v>
      </c>
      <c r="AG607" s="6">
        <f>IF(V607&gt;0,((W607*5)+(X607*15)+(Y607*25)+(Z607*35)+(AA607*45)+(AB607*55)+(AC607*65)+(AD607*75)+(AE607*85)+(AF607*93))/V607,0)</f>
        <v>62.354028085735401</v>
      </c>
      <c r="AH607" s="8">
        <f>IF(G607&gt;0,AI607/G607,0)</f>
        <v>0.68457675319174682</v>
      </c>
      <c r="AI607">
        <v>11314</v>
      </c>
      <c r="AJ607">
        <v>11241</v>
      </c>
      <c r="AK607">
        <v>149</v>
      </c>
      <c r="AL607">
        <v>68</v>
      </c>
      <c r="AM607">
        <v>283</v>
      </c>
      <c r="AN607">
        <v>513</v>
      </c>
      <c r="AO607">
        <v>805</v>
      </c>
      <c r="AP607">
        <v>1556</v>
      </c>
      <c r="AQ607">
        <v>2181</v>
      </c>
      <c r="AR607">
        <v>2351</v>
      </c>
      <c r="AS607">
        <v>2386</v>
      </c>
      <c r="AT607">
        <v>949</v>
      </c>
      <c r="AU607" s="6">
        <f>IF(AJ607&gt;0,((AK607*5)+(AL607*15)+(AM607*25)+(AN607*35)+(AO607*45)+(AP607*55)+(AQ607*65)+(AR607*75)+(AS607*85)+(AT607*93))/AJ607,0)</f>
        <v>67.410105862467745</v>
      </c>
      <c r="AV607" s="8">
        <f>IF(G607&gt;0,AX607/G607,0)</f>
        <v>0.21074605191504811</v>
      </c>
      <c r="AW607" s="8">
        <f>IF(U607&gt;0,AX607/U607,0)</f>
        <v>1.2814569536423841</v>
      </c>
      <c r="AX607">
        <v>3483</v>
      </c>
      <c r="AY607">
        <v>3468</v>
      </c>
      <c r="AZ607">
        <v>1</v>
      </c>
      <c r="BA607">
        <v>0</v>
      </c>
      <c r="BB607">
        <v>2</v>
      </c>
      <c r="BC607">
        <v>36</v>
      </c>
      <c r="BD607">
        <v>16</v>
      </c>
      <c r="BE607">
        <v>99</v>
      </c>
      <c r="BF607">
        <v>371</v>
      </c>
      <c r="BG607">
        <v>859</v>
      </c>
      <c r="BH607">
        <v>1407</v>
      </c>
      <c r="BI607">
        <v>677</v>
      </c>
      <c r="BJ607" s="6">
        <f>IF(AY607&gt;0,((AZ607*5)+(BA607*15)+(BB607*25)+(BC607*35)+(BD607*45)+(BE607*55)+(BF607*65)+(BG607*75)+(BH607*85)+(BI607*93))/AY607,0)</f>
        <v>80.3275663206459</v>
      </c>
      <c r="BK607">
        <v>1730</v>
      </c>
      <c r="BL607">
        <f>SUM(BM607:BV607)</f>
        <v>1709</v>
      </c>
      <c r="BM607">
        <v>9</v>
      </c>
      <c r="BN607">
        <v>6</v>
      </c>
      <c r="BO607">
        <v>13</v>
      </c>
      <c r="BP607">
        <v>25</v>
      </c>
      <c r="BQ607">
        <v>51</v>
      </c>
      <c r="BR607">
        <v>155</v>
      </c>
      <c r="BS607">
        <v>301</v>
      </c>
      <c r="BT607">
        <v>418</v>
      </c>
      <c r="BU607">
        <v>496</v>
      </c>
      <c r="BV607">
        <v>235</v>
      </c>
      <c r="BW607" s="6">
        <f>IF(BL607&gt;0,((BM607*5)+(BN607*15)+(BO607*25)+(BP607*35)+(BQ607*45)+(BR607*55)+(BS607*65)+(BT607*75)+(BU607*85)+(BV607*93))/BL607,0)</f>
        <v>74.362200117027498</v>
      </c>
      <c r="BX607">
        <v>126</v>
      </c>
      <c r="BY607">
        <v>2</v>
      </c>
      <c r="BZ607">
        <v>1</v>
      </c>
      <c r="CA607">
        <v>0</v>
      </c>
      <c r="CB607">
        <v>4</v>
      </c>
      <c r="CC607">
        <v>5</v>
      </c>
      <c r="CD607">
        <v>23</v>
      </c>
      <c r="CE607">
        <v>46</v>
      </c>
      <c r="CF607">
        <v>37</v>
      </c>
      <c r="CG607">
        <v>8</v>
      </c>
      <c r="CH607">
        <v>0</v>
      </c>
      <c r="CI607" s="6">
        <f>IF(BX607&gt;0,((BY607*5)+(BZ607*15)+(CA607*25)+(CB607*35)+(CC607*45)+(CD607*55)+(CE607*65)+(CF607*75)+(CG607*85)+(CH607*93))/BX607,0)</f>
        <v>64.285714285714292</v>
      </c>
    </row>
    <row r="608" spans="1:87" x14ac:dyDescent="0.25">
      <c r="A608">
        <v>44</v>
      </c>
      <c r="B608" t="s">
        <v>67</v>
      </c>
      <c r="C608" s="1">
        <v>43990</v>
      </c>
      <c r="D608" s="5">
        <v>81</v>
      </c>
      <c r="E608" s="6">
        <v>0.48954430073733834</v>
      </c>
      <c r="F608" s="6">
        <v>0.48954430073733834</v>
      </c>
      <c r="G608" s="5">
        <v>16546</v>
      </c>
      <c r="H608" s="5">
        <v>16465</v>
      </c>
      <c r="I608" s="5">
        <v>186</v>
      </c>
      <c r="J608" s="5">
        <v>75</v>
      </c>
      <c r="K608" s="5">
        <v>302</v>
      </c>
      <c r="L608" s="5">
        <v>554</v>
      </c>
      <c r="M608" s="5">
        <v>894</v>
      </c>
      <c r="N608" s="5">
        <v>1810</v>
      </c>
      <c r="O608" s="5">
        <v>2855</v>
      </c>
      <c r="P608" s="5">
        <v>3630</v>
      </c>
      <c r="Q608" s="5">
        <v>4294</v>
      </c>
      <c r="R608" s="5">
        <v>1865</v>
      </c>
      <c r="S608" s="6">
        <f>IF(H608&gt;0,((I608*5)+(J608*15)+(K608*25)+(L608*35)+(M608*45)+(N608*55)+(O608*65)+(P608*75)+(Q608*85)+(R608*93))/H608,0)</f>
        <v>70.758275129061644</v>
      </c>
      <c r="T608" s="8">
        <f>IF(G608&gt;0,U608/G608,0)</f>
        <v>0.16426930980297352</v>
      </c>
      <c r="U608" s="5">
        <v>2718</v>
      </c>
      <c r="V608" s="5">
        <v>2706</v>
      </c>
      <c r="W608" s="5">
        <v>21</v>
      </c>
      <c r="X608" s="5">
        <v>12</v>
      </c>
      <c r="Y608" s="5">
        <v>56</v>
      </c>
      <c r="Z608" s="5">
        <v>117</v>
      </c>
      <c r="AA608" s="5">
        <v>228</v>
      </c>
      <c r="AB608" s="5">
        <v>519</v>
      </c>
      <c r="AC608" s="5">
        <v>866</v>
      </c>
      <c r="AD608" s="5">
        <v>758</v>
      </c>
      <c r="AE608" s="5">
        <v>124</v>
      </c>
      <c r="AF608" s="5">
        <v>5</v>
      </c>
      <c r="AG608" s="6">
        <f>IF(V608&gt;0,((W608*5)+(X608*15)+(Y608*25)+(Z608*35)+(AA608*45)+(AB608*55)+(AC608*65)+(AD608*75)+(AE608*85)+(AF608*93))/V608,0)</f>
        <v>62.354028085735401</v>
      </c>
      <c r="AH608" s="8">
        <f>IF(G608&gt;0,AI608/G608,0)</f>
        <v>0.68614770941617309</v>
      </c>
      <c r="AI608">
        <v>11353</v>
      </c>
      <c r="AJ608">
        <v>11280</v>
      </c>
      <c r="AK608">
        <v>149</v>
      </c>
      <c r="AL608">
        <v>68</v>
      </c>
      <c r="AM608">
        <v>287</v>
      </c>
      <c r="AN608">
        <v>512</v>
      </c>
      <c r="AO608">
        <v>809</v>
      </c>
      <c r="AP608">
        <v>1563</v>
      </c>
      <c r="AQ608">
        <v>2187</v>
      </c>
      <c r="AR608">
        <v>2358</v>
      </c>
      <c r="AS608">
        <v>2397</v>
      </c>
      <c r="AT608">
        <v>950</v>
      </c>
      <c r="AU608" s="6">
        <f>IF(AJ608&gt;0,((AK608*5)+(AL608*15)+(AM608*25)+(AN608*35)+(AO608*45)+(AP608*55)+(AQ608*65)+(AR608*75)+(AS608*85)+(AT608*93))/AJ608,0)</f>
        <v>67.405141843971634</v>
      </c>
      <c r="AV608" s="8">
        <f>IF(G608&gt;0,AX608/G608,0)</f>
        <v>0.21122930013296265</v>
      </c>
      <c r="AW608" s="8">
        <f>IF(U608&gt;0,AX608/U608,0)</f>
        <v>1.2858719646799117</v>
      </c>
      <c r="AX608">
        <v>3495</v>
      </c>
      <c r="AY608">
        <v>3480</v>
      </c>
      <c r="AZ608">
        <v>1</v>
      </c>
      <c r="BA608">
        <v>0</v>
      </c>
      <c r="BB608">
        <v>2</v>
      </c>
      <c r="BC608">
        <v>37</v>
      </c>
      <c r="BD608">
        <v>16</v>
      </c>
      <c r="BE608">
        <v>99</v>
      </c>
      <c r="BF608">
        <v>374</v>
      </c>
      <c r="BG608">
        <v>863</v>
      </c>
      <c r="BH608">
        <v>1409</v>
      </c>
      <c r="BI608">
        <v>679</v>
      </c>
      <c r="BJ608" s="6">
        <f>IF(AY608&gt;0,((AZ608*5)+(BA608*15)+(BB608*25)+(BC608*35)+(BD608*45)+(BE608*55)+(BF608*65)+(BG608*75)+(BH608*85)+(BI608*93))/AY608,0)</f>
        <v>80.305172413793102</v>
      </c>
      <c r="BK608">
        <v>1698</v>
      </c>
      <c r="BL608">
        <f>SUM(BM608:BV608)</f>
        <v>1677</v>
      </c>
      <c r="BM608">
        <v>9</v>
      </c>
      <c r="BN608">
        <v>6</v>
      </c>
      <c r="BO608">
        <v>13</v>
      </c>
      <c r="BP608">
        <v>26</v>
      </c>
      <c r="BQ608">
        <v>48</v>
      </c>
      <c r="BR608">
        <v>148</v>
      </c>
      <c r="BS608">
        <v>294</v>
      </c>
      <c r="BT608">
        <v>409</v>
      </c>
      <c r="BU608">
        <v>488</v>
      </c>
      <c r="BV608">
        <v>236</v>
      </c>
      <c r="BW608" s="6">
        <f>IF(BL608&gt;0,((BM608*5)+(BN608*15)+(BO608*25)+(BP608*35)+(BQ608*45)+(BR608*55)+(BS608*65)+(BT608*75)+(BU608*85)+(BV608*93))/BL608,0)</f>
        <v>74.468097793679192</v>
      </c>
      <c r="BX608">
        <v>120</v>
      </c>
      <c r="BY608">
        <v>2</v>
      </c>
      <c r="BZ608">
        <v>1</v>
      </c>
      <c r="CA608">
        <v>0</v>
      </c>
      <c r="CB608">
        <v>3</v>
      </c>
      <c r="CC608">
        <v>5</v>
      </c>
      <c r="CD608">
        <v>22</v>
      </c>
      <c r="CE608">
        <v>42</v>
      </c>
      <c r="CF608">
        <v>37</v>
      </c>
      <c r="CG608">
        <v>8</v>
      </c>
      <c r="CH608">
        <v>0</v>
      </c>
      <c r="CI608" s="6">
        <f>IF(BX608&gt;0,((BY608*5)+(BZ608*15)+(CA608*25)+(CB608*35)+(CC608*45)+(CD608*55)+(CE608*65)+(CF608*75)+(CG608*85)+(CH608*93))/BX608,0)</f>
        <v>64.583333333333329</v>
      </c>
    </row>
    <row r="609" spans="1:87" x14ac:dyDescent="0.25">
      <c r="A609">
        <v>44</v>
      </c>
      <c r="B609" t="s">
        <v>67</v>
      </c>
      <c r="C609" s="1">
        <v>43991</v>
      </c>
      <c r="D609" s="5">
        <v>81</v>
      </c>
      <c r="E609" s="6">
        <v>0.4889827950498038</v>
      </c>
      <c r="F609" s="6">
        <v>0.4889827950498038</v>
      </c>
      <c r="G609" s="5">
        <v>16565</v>
      </c>
      <c r="H609" s="5">
        <v>16484</v>
      </c>
      <c r="I609" s="5">
        <v>186</v>
      </c>
      <c r="J609" s="5">
        <v>75</v>
      </c>
      <c r="K609" s="5">
        <v>302</v>
      </c>
      <c r="L609" s="5">
        <v>554</v>
      </c>
      <c r="M609" s="5">
        <v>895</v>
      </c>
      <c r="N609" s="5">
        <v>1813</v>
      </c>
      <c r="O609" s="5">
        <v>2860</v>
      </c>
      <c r="P609" s="5">
        <v>3633</v>
      </c>
      <c r="Q609" s="5">
        <v>4300</v>
      </c>
      <c r="R609" s="5">
        <v>1866</v>
      </c>
      <c r="S609" s="6">
        <f>IF(H609&gt;0,((I609*5)+(J609*15)+(K609*25)+(L609*35)+(M609*45)+(N609*55)+(O609*65)+(P609*75)+(Q609*85)+(R609*93))/H609,0)</f>
        <v>70.759403057510312</v>
      </c>
      <c r="T609" s="8">
        <f>IF(G609&gt;0,U609/G609,0)</f>
        <v>0.16408089345004528</v>
      </c>
      <c r="U609" s="5">
        <v>2718</v>
      </c>
      <c r="V609" s="5">
        <v>2706</v>
      </c>
      <c r="W609" s="5">
        <v>21</v>
      </c>
      <c r="X609" s="5">
        <v>12</v>
      </c>
      <c r="Y609" s="5">
        <v>56</v>
      </c>
      <c r="Z609" s="5">
        <v>117</v>
      </c>
      <c r="AA609" s="5">
        <v>228</v>
      </c>
      <c r="AB609" s="5">
        <v>519</v>
      </c>
      <c r="AC609" s="5">
        <v>866</v>
      </c>
      <c r="AD609" s="5">
        <v>758</v>
      </c>
      <c r="AE609" s="5">
        <v>124</v>
      </c>
      <c r="AF609" s="5">
        <v>5</v>
      </c>
      <c r="AG609" s="6">
        <f>IF(V609&gt;0,((W609*5)+(X609*15)+(Y609*25)+(Z609*35)+(AA609*45)+(AB609*55)+(AC609*65)+(AD609*75)+(AE609*85)+(AF609*93))/V609,0)</f>
        <v>62.354028085735401</v>
      </c>
      <c r="AH609" s="8">
        <f>IF(G609&gt;0,AI609/G609,0)</f>
        <v>0.68934500452761849</v>
      </c>
      <c r="AI609">
        <v>11419</v>
      </c>
      <c r="AJ609">
        <v>11345</v>
      </c>
      <c r="AK609">
        <v>149</v>
      </c>
      <c r="AL609">
        <v>68</v>
      </c>
      <c r="AM609">
        <v>287</v>
      </c>
      <c r="AN609">
        <v>513</v>
      </c>
      <c r="AO609">
        <v>811</v>
      </c>
      <c r="AP609">
        <v>1575</v>
      </c>
      <c r="AQ609">
        <v>2200</v>
      </c>
      <c r="AR609">
        <v>2374</v>
      </c>
      <c r="AS609">
        <v>2415</v>
      </c>
      <c r="AT609">
        <v>953</v>
      </c>
      <c r="AU609" s="6">
        <f>IF(AJ609&gt;0,((AK609*5)+(AL609*15)+(AM609*25)+(AN609*35)+(AO609*45)+(AP609*55)+(AQ609*65)+(AR609*75)+(AS609*85)+(AT609*93))/AJ609,0)</f>
        <v>67.427853680035255</v>
      </c>
      <c r="AV609" s="8">
        <f>IF(G609&gt;0,AX609/G609,0)</f>
        <v>0.21128886205855721</v>
      </c>
      <c r="AW609" s="8">
        <f>IF(U609&gt;0,AX609/U609,0)</f>
        <v>1.2877115526122149</v>
      </c>
      <c r="AX609">
        <v>3500</v>
      </c>
      <c r="AY609">
        <v>3485</v>
      </c>
      <c r="AZ609">
        <v>1</v>
      </c>
      <c r="BA609">
        <v>0</v>
      </c>
      <c r="BB609">
        <v>2</v>
      </c>
      <c r="BC609">
        <v>37</v>
      </c>
      <c r="BD609">
        <v>16</v>
      </c>
      <c r="BE609">
        <v>99</v>
      </c>
      <c r="BF609">
        <v>376</v>
      </c>
      <c r="BG609">
        <v>863</v>
      </c>
      <c r="BH609">
        <v>1411</v>
      </c>
      <c r="BI609">
        <v>680</v>
      </c>
      <c r="BJ609" s="6">
        <f>IF(AY609&gt;0,((AZ609*5)+(BA609*15)+(BB609*25)+(BC609*35)+(BD609*45)+(BE609*55)+(BF609*65)+(BG609*75)+(BH609*85)+(BI609*93))/AY609,0)</f>
        <v>80.30272596843615</v>
      </c>
      <c r="BK609">
        <v>1646</v>
      </c>
      <c r="BL609">
        <f>SUM(BM609:BV609)</f>
        <v>1626</v>
      </c>
      <c r="BM609">
        <v>9</v>
      </c>
      <c r="BN609">
        <v>6</v>
      </c>
      <c r="BO609">
        <v>13</v>
      </c>
      <c r="BP609">
        <v>25</v>
      </c>
      <c r="BQ609">
        <v>47</v>
      </c>
      <c r="BR609">
        <v>139</v>
      </c>
      <c r="BS609">
        <v>284</v>
      </c>
      <c r="BT609">
        <v>396</v>
      </c>
      <c r="BU609">
        <v>474</v>
      </c>
      <c r="BV609">
        <v>233</v>
      </c>
      <c r="BW609" s="6">
        <f>IF(BL609&gt;0,((BM609*5)+(BN609*15)+(BO609*25)+(BP609*35)+(BQ609*45)+(BR609*55)+(BS609*65)+(BT609*75)+(BU609*85)+(BV609*93))/BL609,0)</f>
        <v>74.547355473554731</v>
      </c>
      <c r="BX609">
        <v>101</v>
      </c>
      <c r="BY609">
        <v>1</v>
      </c>
      <c r="BZ609">
        <v>1</v>
      </c>
      <c r="CA609">
        <v>0</v>
      </c>
      <c r="CB609">
        <v>2</v>
      </c>
      <c r="CC609">
        <v>3</v>
      </c>
      <c r="CD609">
        <v>19</v>
      </c>
      <c r="CE609">
        <v>35</v>
      </c>
      <c r="CF609">
        <v>33</v>
      </c>
      <c r="CG609">
        <v>7</v>
      </c>
      <c r="CH609">
        <v>0</v>
      </c>
      <c r="CI609" s="6">
        <f>IF(BX609&gt;0,((BY609*5)+(BZ609*15)+(CA609*25)+(CB609*35)+(CC609*45)+(CD609*55)+(CE609*65)+(CF609*75)+(CG609*85)+(CH609*93))/BX609,0)</f>
        <v>65.495049504950501</v>
      </c>
    </row>
    <row r="610" spans="1:87" x14ac:dyDescent="0.25">
      <c r="A610">
        <v>44</v>
      </c>
      <c r="B610" t="s">
        <v>67</v>
      </c>
      <c r="C610" s="1">
        <v>43992</v>
      </c>
      <c r="D610" s="5">
        <v>81</v>
      </c>
      <c r="E610" s="6">
        <v>0.4889827950498038</v>
      </c>
      <c r="F610" s="6">
        <v>0.4889827950498038</v>
      </c>
      <c r="G610" s="5">
        <v>16565</v>
      </c>
      <c r="H610" s="5">
        <v>16484</v>
      </c>
      <c r="I610" s="5">
        <v>186</v>
      </c>
      <c r="J610" s="5">
        <v>75</v>
      </c>
      <c r="K610" s="5">
        <v>302</v>
      </c>
      <c r="L610" s="5">
        <v>554</v>
      </c>
      <c r="M610" s="5">
        <v>895</v>
      </c>
      <c r="N610" s="5">
        <v>1813</v>
      </c>
      <c r="O610" s="5">
        <v>2860</v>
      </c>
      <c r="P610" s="5">
        <v>3633</v>
      </c>
      <c r="Q610" s="5">
        <v>4300</v>
      </c>
      <c r="R610" s="5">
        <v>1866</v>
      </c>
      <c r="S610" s="6">
        <f>IF(H610&gt;0,((I610*5)+(J610*15)+(K610*25)+(L610*35)+(M610*45)+(N610*55)+(O610*65)+(P610*75)+(Q610*85)+(R610*93))/H610,0)</f>
        <v>70.759403057510312</v>
      </c>
      <c r="T610" s="8">
        <f>IF(G610&gt;0,U610/G610,0)</f>
        <v>0.16408089345004528</v>
      </c>
      <c r="U610" s="5">
        <v>2718</v>
      </c>
      <c r="V610" s="5">
        <v>2706</v>
      </c>
      <c r="W610" s="5">
        <v>21</v>
      </c>
      <c r="X610" s="5">
        <v>12</v>
      </c>
      <c r="Y610" s="5">
        <v>56</v>
      </c>
      <c r="Z610" s="5">
        <v>117</v>
      </c>
      <c r="AA610" s="5">
        <v>228</v>
      </c>
      <c r="AB610" s="5">
        <v>519</v>
      </c>
      <c r="AC610" s="5">
        <v>866</v>
      </c>
      <c r="AD610" s="5">
        <v>758</v>
      </c>
      <c r="AE610" s="5">
        <v>124</v>
      </c>
      <c r="AF610" s="5">
        <v>5</v>
      </c>
      <c r="AG610" s="6">
        <f>IF(V610&gt;0,((W610*5)+(X610*15)+(Y610*25)+(Z610*35)+(AA610*45)+(AB610*55)+(AC610*65)+(AD610*75)+(AE610*85)+(AF610*93))/V610,0)</f>
        <v>62.354028085735401</v>
      </c>
      <c r="AH610" s="8">
        <f>IF(G610&gt;0,AI610/G610,0)</f>
        <v>0.69332930878357979</v>
      </c>
      <c r="AI610">
        <v>11485</v>
      </c>
      <c r="AJ610">
        <v>11411</v>
      </c>
      <c r="AK610">
        <v>150</v>
      </c>
      <c r="AL610">
        <v>69</v>
      </c>
      <c r="AM610">
        <v>289</v>
      </c>
      <c r="AN610">
        <v>513</v>
      </c>
      <c r="AO610">
        <v>813</v>
      </c>
      <c r="AP610">
        <v>1578</v>
      </c>
      <c r="AQ610">
        <v>2208</v>
      </c>
      <c r="AR610">
        <v>2387</v>
      </c>
      <c r="AS610">
        <v>2432</v>
      </c>
      <c r="AT610">
        <v>972</v>
      </c>
      <c r="AU610" s="6">
        <f>IF(AJ610&gt;0,((AK610*5)+(AL610*15)+(AM610*25)+(AN610*35)+(AO610*45)+(AP610*55)+(AQ610*65)+(AR610*75)+(AS610*85)+(AT610*93))/AJ610,0)</f>
        <v>67.478836210673904</v>
      </c>
      <c r="AV610" s="8">
        <f>IF(G610&gt;0,AX610/G610,0)</f>
        <v>0.21110775731964987</v>
      </c>
      <c r="AW610" s="8">
        <f>IF(U610&gt;0,AX610/U610,0)</f>
        <v>1.2866077998528329</v>
      </c>
      <c r="AX610">
        <v>3497</v>
      </c>
      <c r="AY610">
        <v>3482</v>
      </c>
      <c r="AZ610">
        <v>1</v>
      </c>
      <c r="BA610">
        <v>0</v>
      </c>
      <c r="BB610">
        <v>2</v>
      </c>
      <c r="BC610">
        <v>37</v>
      </c>
      <c r="BD610">
        <v>16</v>
      </c>
      <c r="BE610">
        <v>99</v>
      </c>
      <c r="BF610">
        <v>377</v>
      </c>
      <c r="BG610">
        <v>863</v>
      </c>
      <c r="BH610">
        <v>1406</v>
      </c>
      <c r="BI610">
        <v>681</v>
      </c>
      <c r="BJ610" s="6">
        <f>IF(AY610&gt;0,((AZ610*5)+(BA610*15)+(BB610*25)+(BC610*35)+(BD610*45)+(BE610*55)+(BF610*65)+(BG610*75)+(BH610*85)+(BI610*93))/AY610,0)</f>
        <v>80.295232624928204</v>
      </c>
      <c r="BK610">
        <v>1566</v>
      </c>
      <c r="BL610">
        <f>SUM(BM610:BV610)</f>
        <v>1548</v>
      </c>
      <c r="BM610">
        <v>9</v>
      </c>
      <c r="BN610">
        <v>6</v>
      </c>
      <c r="BO610">
        <v>11</v>
      </c>
      <c r="BP610">
        <v>25</v>
      </c>
      <c r="BQ610">
        <v>45</v>
      </c>
      <c r="BR610">
        <v>133</v>
      </c>
      <c r="BS610">
        <v>274</v>
      </c>
      <c r="BT610">
        <v>380</v>
      </c>
      <c r="BU610">
        <v>453</v>
      </c>
      <c r="BV610">
        <v>212</v>
      </c>
      <c r="BW610" s="6">
        <f>IF(BL610&gt;0,((BM610*5)+(BN610*15)+(BO610*25)+(BP610*35)+(BQ610*45)+(BR610*55)+(BS610*65)+(BT610*75)+(BU610*85)+(BV610*93))/BL610,0)</f>
        <v>74.390180878552968</v>
      </c>
      <c r="BX610">
        <v>92</v>
      </c>
      <c r="BY610">
        <v>1</v>
      </c>
      <c r="BZ610">
        <v>1</v>
      </c>
      <c r="CA610">
        <v>0</v>
      </c>
      <c r="CB610">
        <v>2</v>
      </c>
      <c r="CC610">
        <v>3</v>
      </c>
      <c r="CD610">
        <v>17</v>
      </c>
      <c r="CE610">
        <v>32</v>
      </c>
      <c r="CF610">
        <v>29</v>
      </c>
      <c r="CG610">
        <v>7</v>
      </c>
      <c r="CH610">
        <v>0</v>
      </c>
      <c r="CI610" s="6">
        <f>IF(BX610&gt;0,((BY610*5)+(BZ610*15)+(CA610*25)+(CB610*35)+(CC610*45)+(CD610*55)+(CE610*65)+(CF610*75)+(CG610*85)+(CH610*93))/BX610,0)</f>
        <v>65.326086956521735</v>
      </c>
    </row>
    <row r="611" spans="1:87" x14ac:dyDescent="0.25">
      <c r="A611">
        <v>44</v>
      </c>
      <c r="B611" t="s">
        <v>67</v>
      </c>
      <c r="C611" s="1">
        <v>43993</v>
      </c>
      <c r="D611" s="5">
        <v>75</v>
      </c>
      <c r="E611" s="6">
        <v>0.45257060101375812</v>
      </c>
      <c r="F611" s="6">
        <v>0.45257060101375812</v>
      </c>
      <c r="G611" s="5">
        <v>16572</v>
      </c>
      <c r="H611" s="5">
        <v>16497</v>
      </c>
      <c r="I611" s="5">
        <v>186</v>
      </c>
      <c r="J611" s="5">
        <v>75</v>
      </c>
      <c r="K611" s="5">
        <v>302</v>
      </c>
      <c r="L611" s="5">
        <v>555</v>
      </c>
      <c r="M611" s="5">
        <v>896</v>
      </c>
      <c r="N611" s="5">
        <v>1813</v>
      </c>
      <c r="O611" s="5">
        <v>2860</v>
      </c>
      <c r="P611" s="5">
        <v>3640</v>
      </c>
      <c r="Q611" s="5">
        <v>4300</v>
      </c>
      <c r="R611" s="5">
        <v>1870</v>
      </c>
      <c r="S611" s="6">
        <f>IF(H611&gt;0,((I611*5)+(J611*15)+(K611*25)+(L611*35)+(M611*45)+(N611*55)+(O611*65)+(P611*75)+(Q611*85)+(R611*93))/H611,0)</f>
        <v>70.762865975631939</v>
      </c>
      <c r="T611" s="8">
        <f>IF(G611&gt;0,U611/G611,0)</f>
        <v>0.16401158580738595</v>
      </c>
      <c r="U611" s="5">
        <v>2718</v>
      </c>
      <c r="V611" s="5">
        <v>2706</v>
      </c>
      <c r="W611" s="5">
        <v>21</v>
      </c>
      <c r="X611" s="5">
        <v>12</v>
      </c>
      <c r="Y611" s="5">
        <v>56</v>
      </c>
      <c r="Z611" s="5">
        <v>117</v>
      </c>
      <c r="AA611" s="5">
        <v>228</v>
      </c>
      <c r="AB611" s="5">
        <v>519</v>
      </c>
      <c r="AC611" s="5">
        <v>866</v>
      </c>
      <c r="AD611" s="5">
        <v>758</v>
      </c>
      <c r="AE611" s="5">
        <v>124</v>
      </c>
      <c r="AF611" s="5">
        <v>5</v>
      </c>
      <c r="AG611" s="6">
        <f>IF(V611&gt;0,((W611*5)+(X611*15)+(Y611*25)+(Z611*35)+(AA611*45)+(AB611*55)+(AC611*65)+(AD611*75)+(AE611*85)+(AF611*93))/V611,0)</f>
        <v>62.354028085735401</v>
      </c>
      <c r="AH611" s="8">
        <f>IF(G611&gt;0,AI611/G611,0)</f>
        <v>0.69653632633357465</v>
      </c>
      <c r="AI611">
        <v>11543</v>
      </c>
      <c r="AJ611">
        <v>11469</v>
      </c>
      <c r="AK611">
        <v>151</v>
      </c>
      <c r="AL611">
        <v>69</v>
      </c>
      <c r="AM611">
        <v>289</v>
      </c>
      <c r="AN611">
        <v>514</v>
      </c>
      <c r="AO611">
        <v>815</v>
      </c>
      <c r="AP611">
        <v>1582</v>
      </c>
      <c r="AQ611">
        <v>2216</v>
      </c>
      <c r="AR611">
        <v>2402</v>
      </c>
      <c r="AS611">
        <v>2448</v>
      </c>
      <c r="AT611">
        <v>983</v>
      </c>
      <c r="AU611" s="6">
        <f>IF(AJ611&gt;0,((AK611*5)+(AL611*15)+(AM611*25)+(AN611*35)+(AO611*45)+(AP611*55)+(AQ611*65)+(AR611*75)+(AS611*85)+(AT611*93))/AJ611,0)</f>
        <v>67.51931293050832</v>
      </c>
      <c r="AV611" s="8">
        <f>IF(G611&gt;0,AX611/G611,0)</f>
        <v>0.21113927105961863</v>
      </c>
      <c r="AW611" s="8">
        <f>IF(U611&gt;0,AX611/U611,0)</f>
        <v>1.2873436350257543</v>
      </c>
      <c r="AX611">
        <v>3499</v>
      </c>
      <c r="AY611">
        <v>3484</v>
      </c>
      <c r="AZ611">
        <v>1</v>
      </c>
      <c r="BA611">
        <v>0</v>
      </c>
      <c r="BB611">
        <v>2</v>
      </c>
      <c r="BC611">
        <v>37</v>
      </c>
      <c r="BD611">
        <v>16</v>
      </c>
      <c r="BE611">
        <v>99</v>
      </c>
      <c r="BF611">
        <v>378</v>
      </c>
      <c r="BG611">
        <v>864</v>
      </c>
      <c r="BH611">
        <v>1406</v>
      </c>
      <c r="BI611">
        <v>681</v>
      </c>
      <c r="BJ611" s="6">
        <f>IF(AY611&gt;0,((AZ611*5)+(BA611*15)+(BB611*25)+(BC611*35)+(BD611*45)+(BE611*55)+(BF611*65)+(BG611*75)+(BH611*85)+(BI611*93))/AY611,0)</f>
        <v>80.289322617680824</v>
      </c>
      <c r="BK611">
        <v>1530</v>
      </c>
      <c r="BL611">
        <f>SUM(BM611:BV611)</f>
        <v>1512</v>
      </c>
      <c r="BM611">
        <v>8</v>
      </c>
      <c r="BN611">
        <v>6</v>
      </c>
      <c r="BO611">
        <v>11</v>
      </c>
      <c r="BP611">
        <v>25</v>
      </c>
      <c r="BQ611">
        <v>44</v>
      </c>
      <c r="BR611">
        <v>129</v>
      </c>
      <c r="BS611">
        <v>266</v>
      </c>
      <c r="BT611">
        <v>374</v>
      </c>
      <c r="BU611">
        <v>443</v>
      </c>
      <c r="BV611">
        <v>206</v>
      </c>
      <c r="BW611" s="6">
        <f>IF(BL611&gt;0,((BM611*5)+(BN611*15)+(BO611*25)+(BP611*35)+(BQ611*45)+(BR611*55)+(BS611*65)+(BT611*75)+(BU611*85)+(BV611*93))/BL611,0)</f>
        <v>74.410052910052912</v>
      </c>
      <c r="BX611">
        <v>92</v>
      </c>
      <c r="BY611">
        <v>0</v>
      </c>
      <c r="BZ611">
        <v>1</v>
      </c>
      <c r="CA611">
        <v>0</v>
      </c>
      <c r="CB611">
        <v>2</v>
      </c>
      <c r="CC611">
        <v>4</v>
      </c>
      <c r="CD611">
        <v>16</v>
      </c>
      <c r="CE611">
        <v>30</v>
      </c>
      <c r="CF611">
        <v>33</v>
      </c>
      <c r="CG611">
        <v>6</v>
      </c>
      <c r="CH611">
        <v>0</v>
      </c>
      <c r="CI611" s="6">
        <f>IF(BX611&gt;0,((BY611*5)+(BZ611*15)+(CA611*25)+(CB611*35)+(CC611*45)+(CD611*55)+(CE611*65)+(CF611*75)+(CG611*85)+(CH611*93))/BX611,0)</f>
        <v>66.086956521739125</v>
      </c>
    </row>
    <row r="612" spans="1:87" x14ac:dyDescent="0.25">
      <c r="A612">
        <v>44</v>
      </c>
      <c r="B612" t="s">
        <v>67</v>
      </c>
      <c r="C612" s="1">
        <v>43994</v>
      </c>
      <c r="D612" s="5">
        <v>79</v>
      </c>
      <c r="E612" s="6">
        <v>0.47616177445603036</v>
      </c>
      <c r="F612" s="6">
        <v>0.47616177445603036</v>
      </c>
      <c r="G612" s="5">
        <v>16591</v>
      </c>
      <c r="H612" s="5">
        <v>16512</v>
      </c>
      <c r="I612" s="5">
        <v>186</v>
      </c>
      <c r="J612" s="5">
        <v>75</v>
      </c>
      <c r="K612" s="5">
        <v>302</v>
      </c>
      <c r="L612" s="5">
        <v>556</v>
      </c>
      <c r="M612" s="5">
        <v>897</v>
      </c>
      <c r="N612" s="5">
        <v>1813</v>
      </c>
      <c r="O612" s="5">
        <v>2867</v>
      </c>
      <c r="P612" s="5">
        <v>3643</v>
      </c>
      <c r="Q612" s="5">
        <v>4302</v>
      </c>
      <c r="R612" s="5">
        <v>1871</v>
      </c>
      <c r="S612" s="6">
        <f>IF(H612&gt;0,((I612*5)+(J612*15)+(K612*25)+(L612*35)+(M612*45)+(N612*55)+(O612*65)+(P612*75)+(Q612*85)+(R612*93))/H612,0)</f>
        <v>70.760537790697668</v>
      </c>
      <c r="T612" s="8">
        <f>IF(G612&gt;0,U612/G612,0)</f>
        <v>0.16382375986980893</v>
      </c>
      <c r="U612" s="5">
        <v>2718</v>
      </c>
      <c r="V612" s="5">
        <v>2706</v>
      </c>
      <c r="W612" s="5">
        <v>21</v>
      </c>
      <c r="X612" s="5">
        <v>12</v>
      </c>
      <c r="Y612" s="5">
        <v>56</v>
      </c>
      <c r="Z612" s="5">
        <v>117</v>
      </c>
      <c r="AA612" s="5">
        <v>228</v>
      </c>
      <c r="AB612" s="5">
        <v>519</v>
      </c>
      <c r="AC612" s="5">
        <v>866</v>
      </c>
      <c r="AD612" s="5">
        <v>758</v>
      </c>
      <c r="AE612" s="5">
        <v>124</v>
      </c>
      <c r="AF612" s="5">
        <v>5</v>
      </c>
      <c r="AG612" s="6">
        <f>IF(V612&gt;0,((W612*5)+(X612*15)+(Y612*25)+(Z612*35)+(AA612*45)+(AB612*55)+(AC612*65)+(AD612*75)+(AE612*85)+(AF612*93))/V612,0)</f>
        <v>62.354028085735401</v>
      </c>
      <c r="AH612" s="8">
        <f>IF(G612&gt;0,AI612/G612,0)</f>
        <v>0.70122355493942501</v>
      </c>
      <c r="AI612">
        <v>11634</v>
      </c>
      <c r="AJ612">
        <v>11559</v>
      </c>
      <c r="AK612">
        <v>152</v>
      </c>
      <c r="AL612">
        <v>69</v>
      </c>
      <c r="AM612">
        <v>290</v>
      </c>
      <c r="AN612">
        <v>516</v>
      </c>
      <c r="AO612">
        <v>816</v>
      </c>
      <c r="AP612">
        <v>1592</v>
      </c>
      <c r="AQ612">
        <v>2232</v>
      </c>
      <c r="AR612">
        <v>2423</v>
      </c>
      <c r="AS612">
        <v>2468</v>
      </c>
      <c r="AT612">
        <v>1001</v>
      </c>
      <c r="AU612" s="6">
        <f>IF(AJ612&gt;0,((AK612*5)+(AL612*15)+(AM612*25)+(AN612*35)+(AO612*45)+(AP612*55)+(AQ612*65)+(AR612*75)+(AS612*85)+(AT612*93))/AJ612,0)</f>
        <v>67.571848775845666</v>
      </c>
      <c r="AV612" s="8">
        <f>IF(G612&gt;0,AX612/G612,0)</f>
        <v>0.21101802181905852</v>
      </c>
      <c r="AW612" s="8">
        <f>IF(U612&gt;0,AX612/U612,0)</f>
        <v>1.2880794701986755</v>
      </c>
      <c r="AX612">
        <v>3501</v>
      </c>
      <c r="AY612">
        <v>3486</v>
      </c>
      <c r="AZ612">
        <v>1</v>
      </c>
      <c r="BA612">
        <v>0</v>
      </c>
      <c r="BB612">
        <v>2</v>
      </c>
      <c r="BC612">
        <v>37</v>
      </c>
      <c r="BD612">
        <v>16</v>
      </c>
      <c r="BE612">
        <v>99</v>
      </c>
      <c r="BF612">
        <v>378</v>
      </c>
      <c r="BG612">
        <v>863</v>
      </c>
      <c r="BH612">
        <v>1406</v>
      </c>
      <c r="BI612">
        <v>684</v>
      </c>
      <c r="BJ612" s="6">
        <f>IF(AY612&gt;0,((AZ612*5)+(BA612*15)+(BB612*25)+(BC612*35)+(BD612*45)+(BE612*55)+(BF612*65)+(BG612*75)+(BH612*85)+(BI612*93))/AY612,0)</f>
        <v>80.301778542742397</v>
      </c>
      <c r="BK612">
        <v>1456</v>
      </c>
      <c r="BL612">
        <f>SUM(BM612:BV612)</f>
        <v>1439</v>
      </c>
      <c r="BM612">
        <v>7</v>
      </c>
      <c r="BN612">
        <v>6</v>
      </c>
      <c r="BO612">
        <v>10</v>
      </c>
      <c r="BP612">
        <v>24</v>
      </c>
      <c r="BQ612">
        <v>44</v>
      </c>
      <c r="BR612">
        <v>120</v>
      </c>
      <c r="BS612">
        <v>257</v>
      </c>
      <c r="BT612">
        <v>357</v>
      </c>
      <c r="BU612">
        <v>428</v>
      </c>
      <c r="BV612">
        <v>186</v>
      </c>
      <c r="BW612" s="6">
        <f>IF(BL612&gt;0,((BM612*5)+(BN612*15)+(BO612*25)+(BP612*35)+(BQ612*45)+(BR612*55)+(BS612*65)+(BT612*75)+(BU612*85)+(BV612*93))/BL612,0)</f>
        <v>74.324530924252954</v>
      </c>
      <c r="BX612">
        <v>81</v>
      </c>
      <c r="BY612">
        <v>0</v>
      </c>
      <c r="BZ612">
        <v>1</v>
      </c>
      <c r="CA612">
        <v>0</v>
      </c>
      <c r="CB612">
        <v>2</v>
      </c>
      <c r="CC612">
        <v>2</v>
      </c>
      <c r="CD612">
        <v>15</v>
      </c>
      <c r="CE612">
        <v>27</v>
      </c>
      <c r="CF612">
        <v>27</v>
      </c>
      <c r="CG612">
        <v>7</v>
      </c>
      <c r="CH612">
        <v>0</v>
      </c>
      <c r="CI612" s="6">
        <f>IF(BX612&gt;0,((BY612*5)+(BZ612*15)+(CA612*25)+(CB612*35)+(CC612*45)+(CD612*55)+(CE612*65)+(CF612*75)+(CG612*85)+(CH612*93))/BX612,0)</f>
        <v>66.358024691358025</v>
      </c>
    </row>
    <row r="613" spans="1:87" x14ac:dyDescent="0.25">
      <c r="A613">
        <v>44</v>
      </c>
      <c r="B613" t="s">
        <v>67</v>
      </c>
      <c r="C613" s="1">
        <v>43995</v>
      </c>
      <c r="D613" s="5">
        <v>79</v>
      </c>
      <c r="E613" s="6">
        <v>0.47587494729233176</v>
      </c>
      <c r="F613" s="6">
        <v>0.47587494729233176</v>
      </c>
      <c r="G613" s="5">
        <v>16601</v>
      </c>
      <c r="H613" s="5">
        <v>16522</v>
      </c>
      <c r="I613" s="5">
        <v>186</v>
      </c>
      <c r="J613" s="5">
        <v>75</v>
      </c>
      <c r="K613" s="5">
        <v>302</v>
      </c>
      <c r="L613" s="5">
        <v>557</v>
      </c>
      <c r="M613" s="5">
        <v>898</v>
      </c>
      <c r="N613" s="5">
        <v>1813</v>
      </c>
      <c r="O613" s="5">
        <v>2869</v>
      </c>
      <c r="P613" s="5">
        <v>3645</v>
      </c>
      <c r="Q613" s="5">
        <v>4305</v>
      </c>
      <c r="R613" s="5">
        <v>1872</v>
      </c>
      <c r="S613" s="6">
        <f>IF(H613&gt;0,((I613*5)+(J613*15)+(K613*25)+(L613*35)+(M613*45)+(N613*55)+(O613*65)+(P613*75)+(Q613*85)+(R613*93))/H613,0)</f>
        <v>70.760561675341975</v>
      </c>
      <c r="T613" s="8">
        <f>IF(G613&gt;0,U613/G613,0)</f>
        <v>0.16372507680260226</v>
      </c>
      <c r="U613" s="5">
        <v>2718</v>
      </c>
      <c r="V613" s="5">
        <v>2706</v>
      </c>
      <c r="W613" s="5">
        <v>21</v>
      </c>
      <c r="X613" s="5">
        <v>12</v>
      </c>
      <c r="Y613" s="5">
        <v>56</v>
      </c>
      <c r="Z613" s="5">
        <v>117</v>
      </c>
      <c r="AA613" s="5">
        <v>228</v>
      </c>
      <c r="AB613" s="5">
        <v>519</v>
      </c>
      <c r="AC613" s="5">
        <v>866</v>
      </c>
      <c r="AD613" s="5">
        <v>758</v>
      </c>
      <c r="AE613" s="5">
        <v>124</v>
      </c>
      <c r="AF613" s="5">
        <v>5</v>
      </c>
      <c r="AG613" s="6">
        <f>IF(V613&gt;0,((W613*5)+(X613*15)+(Y613*25)+(Z613*35)+(AA613*45)+(AB613*55)+(AC613*65)+(AD613*75)+(AE613*85)+(AF613*93))/V613,0)</f>
        <v>62.354028085735401</v>
      </c>
      <c r="AH613" s="8">
        <f>IF(G613&gt;0,AI613/G613,0)</f>
        <v>0.70266851394494312</v>
      </c>
      <c r="AI613">
        <v>11665</v>
      </c>
      <c r="AJ613">
        <v>11590</v>
      </c>
      <c r="AK613">
        <v>152</v>
      </c>
      <c r="AL613">
        <v>70</v>
      </c>
      <c r="AM613">
        <v>291</v>
      </c>
      <c r="AN613">
        <v>516</v>
      </c>
      <c r="AO613">
        <v>818</v>
      </c>
      <c r="AP613">
        <v>1590</v>
      </c>
      <c r="AQ613">
        <v>2237</v>
      </c>
      <c r="AR613">
        <v>2431</v>
      </c>
      <c r="AS613">
        <v>2478</v>
      </c>
      <c r="AT613">
        <v>1007</v>
      </c>
      <c r="AU613" s="6">
        <f>IF(AJ613&gt;0,((AK613*5)+(AL613*15)+(AM613*25)+(AN613*35)+(AO613*45)+(AP613*55)+(AQ613*65)+(AR613*75)+(AS613*85)+(AT613*93))/AJ613,0)</f>
        <v>67.594132873166529</v>
      </c>
      <c r="AV613" s="8">
        <f>IF(G613&gt;0,AX613/G613,0)</f>
        <v>0.21107162219143424</v>
      </c>
      <c r="AW613" s="8">
        <f>IF(U613&gt;0,AX613/U613,0)</f>
        <v>1.2891832229580573</v>
      </c>
      <c r="AX613">
        <v>3504</v>
      </c>
      <c r="AY613">
        <v>3489</v>
      </c>
      <c r="AZ613">
        <v>1</v>
      </c>
      <c r="BA613">
        <v>0</v>
      </c>
      <c r="BB613">
        <v>2</v>
      </c>
      <c r="BC613">
        <v>37</v>
      </c>
      <c r="BD613">
        <v>16</v>
      </c>
      <c r="BE613">
        <v>99</v>
      </c>
      <c r="BF613">
        <v>379</v>
      </c>
      <c r="BG613">
        <v>863</v>
      </c>
      <c r="BH613">
        <v>1408</v>
      </c>
      <c r="BI613">
        <v>684</v>
      </c>
      <c r="BJ613" s="6">
        <f>IF(AY613&gt;0,((AZ613*5)+(BA613*15)+(BB613*25)+(BC613*35)+(BD613*45)+(BE613*55)+(BF613*65)+(BG613*75)+(BH613*85)+(BI613*93))/AY613,0)</f>
        <v>80.300085984522781</v>
      </c>
      <c r="BK613">
        <v>1432</v>
      </c>
      <c r="BL613">
        <f>SUM(BM613:BV613)</f>
        <v>1415</v>
      </c>
      <c r="BM613">
        <v>7</v>
      </c>
      <c r="BN613">
        <v>5</v>
      </c>
      <c r="BO613">
        <v>9</v>
      </c>
      <c r="BP613">
        <v>25</v>
      </c>
      <c r="BQ613">
        <v>43</v>
      </c>
      <c r="BR613">
        <v>122</v>
      </c>
      <c r="BS613">
        <v>253</v>
      </c>
      <c r="BT613">
        <v>351</v>
      </c>
      <c r="BU613">
        <v>419</v>
      </c>
      <c r="BV613">
        <v>181</v>
      </c>
      <c r="BW613" s="6">
        <f>IF(BL613&gt;0,((BM613*5)+(BN613*15)+(BO613*25)+(BP613*35)+(BQ613*45)+(BR613*55)+(BS613*65)+(BT613*75)+(BU613*85)+(BV613*93))/BL613,0)</f>
        <v>74.256537102473501</v>
      </c>
      <c r="BX613">
        <v>86</v>
      </c>
      <c r="BY613">
        <v>0</v>
      </c>
      <c r="BZ613">
        <v>1</v>
      </c>
      <c r="CA613">
        <v>0</v>
      </c>
      <c r="CB613">
        <v>3</v>
      </c>
      <c r="CC613">
        <v>2</v>
      </c>
      <c r="CD613">
        <v>16</v>
      </c>
      <c r="CE613">
        <v>28</v>
      </c>
      <c r="CF613">
        <v>28</v>
      </c>
      <c r="CG613">
        <v>8</v>
      </c>
      <c r="CH613">
        <v>0</v>
      </c>
      <c r="CI613" s="6">
        <f>IF(BX613&gt;0,((BY613*5)+(BZ613*15)+(CA613*25)+(CB613*35)+(CC613*45)+(CD613*55)+(CE613*65)+(CF613*75)+(CG613*85)+(CH613*93))/BX613,0)</f>
        <v>66.162790697674424</v>
      </c>
    </row>
    <row r="614" spans="1:87" x14ac:dyDescent="0.25">
      <c r="A614">
        <v>44</v>
      </c>
      <c r="B614" t="s">
        <v>67</v>
      </c>
      <c r="C614" s="1">
        <v>43996</v>
      </c>
      <c r="D614" s="5">
        <v>81</v>
      </c>
      <c r="E614" s="6">
        <v>0.48780487804878048</v>
      </c>
      <c r="F614" s="6">
        <v>0.48780487804878048</v>
      </c>
      <c r="G614" s="5">
        <v>16605</v>
      </c>
      <c r="H614" s="5">
        <v>16524</v>
      </c>
      <c r="I614" s="5">
        <v>186</v>
      </c>
      <c r="J614" s="5">
        <v>75</v>
      </c>
      <c r="K614" s="5">
        <v>302</v>
      </c>
      <c r="L614" s="5">
        <v>557</v>
      </c>
      <c r="M614" s="5">
        <v>898</v>
      </c>
      <c r="N614" s="5">
        <v>1814</v>
      </c>
      <c r="O614" s="5">
        <v>2869</v>
      </c>
      <c r="P614" s="5">
        <v>3646</v>
      </c>
      <c r="Q614" s="5">
        <v>4305</v>
      </c>
      <c r="R614" s="5">
        <v>1872</v>
      </c>
      <c r="S614" s="6">
        <f>IF(H614&gt;0,((I614*5)+(J614*15)+(K614*25)+(L614*35)+(M614*45)+(N614*55)+(O614*65)+(P614*75)+(Q614*85)+(R614*93))/H614,0)</f>
        <v>70.759864439603007</v>
      </c>
      <c r="T614" s="8">
        <f>IF(G614&gt;0,U614/G614,0)</f>
        <v>0.16368563685636855</v>
      </c>
      <c r="U614" s="5">
        <v>2718</v>
      </c>
      <c r="V614" s="5">
        <v>2706</v>
      </c>
      <c r="W614" s="5">
        <v>21</v>
      </c>
      <c r="X614" s="5">
        <v>12</v>
      </c>
      <c r="Y614" s="5">
        <v>56</v>
      </c>
      <c r="Z614" s="5">
        <v>117</v>
      </c>
      <c r="AA614" s="5">
        <v>228</v>
      </c>
      <c r="AB614" s="5">
        <v>519</v>
      </c>
      <c r="AC614" s="5">
        <v>866</v>
      </c>
      <c r="AD614" s="5">
        <v>758</v>
      </c>
      <c r="AE614" s="5">
        <v>124</v>
      </c>
      <c r="AF614" s="5">
        <v>5</v>
      </c>
      <c r="AG614" s="6">
        <f>IF(V614&gt;0,((W614*5)+(X614*15)+(Y614*25)+(Z614*35)+(AA614*45)+(AB614*55)+(AC614*65)+(AD614*75)+(AE614*85)+(AF614*93))/V614,0)</f>
        <v>62.354028085735401</v>
      </c>
      <c r="AH614" s="8">
        <f>IF(G614&gt;0,AI614/G614,0)</f>
        <v>0.70261969286359527</v>
      </c>
      <c r="AI614">
        <v>11667</v>
      </c>
      <c r="AJ614">
        <v>11592</v>
      </c>
      <c r="AK614">
        <v>152</v>
      </c>
      <c r="AL614">
        <v>70</v>
      </c>
      <c r="AM614">
        <v>291</v>
      </c>
      <c r="AN614">
        <v>516</v>
      </c>
      <c r="AO614">
        <v>818</v>
      </c>
      <c r="AP614">
        <v>1590</v>
      </c>
      <c r="AQ614">
        <v>2238</v>
      </c>
      <c r="AR614">
        <v>2431</v>
      </c>
      <c r="AS614">
        <v>2478</v>
      </c>
      <c r="AT614">
        <v>1008</v>
      </c>
      <c r="AU614" s="6">
        <f>IF(AJ614&gt;0,((AK614*5)+(AL614*15)+(AM614*25)+(AN614*35)+(AO614*45)+(AP614*55)+(AQ614*65)+(AR614*75)+(AS614*85)+(AT614*93))/AJ614,0)</f>
        <v>67.596100759144235</v>
      </c>
      <c r="AV614" s="8">
        <f>IF(G614&gt;0,AX614/G614,0)</f>
        <v>0.21114122252333634</v>
      </c>
      <c r="AW614" s="8">
        <f>IF(U614&gt;0,AX614/U614,0)</f>
        <v>1.2899190581309787</v>
      </c>
      <c r="AX614">
        <v>3506</v>
      </c>
      <c r="AY614">
        <v>3491</v>
      </c>
      <c r="AZ614">
        <v>1</v>
      </c>
      <c r="BA614">
        <v>0</v>
      </c>
      <c r="BB614">
        <v>2</v>
      </c>
      <c r="BC614">
        <v>37</v>
      </c>
      <c r="BD614">
        <v>16</v>
      </c>
      <c r="BE614">
        <v>99</v>
      </c>
      <c r="BF614">
        <v>379</v>
      </c>
      <c r="BG614">
        <v>863</v>
      </c>
      <c r="BH614">
        <v>1408</v>
      </c>
      <c r="BI614">
        <v>686</v>
      </c>
      <c r="BJ614" s="6">
        <f>IF(AY614&gt;0,((AZ614*5)+(BA614*15)+(BB614*25)+(BC614*35)+(BD614*45)+(BE614*55)+(BF614*65)+(BG614*75)+(BH614*85)+(BI614*93))/AY614,0)</f>
        <v>80.307361787453445</v>
      </c>
      <c r="BK614">
        <v>1432</v>
      </c>
      <c r="BL614">
        <f>SUM(BM614:BV614)</f>
        <v>1415</v>
      </c>
      <c r="BM614">
        <v>7</v>
      </c>
      <c r="BN614">
        <v>5</v>
      </c>
      <c r="BO614">
        <v>9</v>
      </c>
      <c r="BP614">
        <v>25</v>
      </c>
      <c r="BQ614">
        <v>43</v>
      </c>
      <c r="BR614">
        <v>125</v>
      </c>
      <c r="BS614">
        <v>252</v>
      </c>
      <c r="BT614">
        <v>352</v>
      </c>
      <c r="BU614">
        <v>419</v>
      </c>
      <c r="BV614">
        <v>178</v>
      </c>
      <c r="BW614" s="6">
        <f>IF(BL614&gt;0,((BM614*5)+(BN614*15)+(BO614*25)+(BP614*35)+(BQ614*45)+(BR614*55)+(BS614*65)+(BT614*75)+(BU614*85)+(BV614*93))/BL614,0)</f>
        <v>74.183038869257956</v>
      </c>
      <c r="BX614">
        <v>89</v>
      </c>
      <c r="BY614">
        <v>0</v>
      </c>
      <c r="BZ614">
        <v>1</v>
      </c>
      <c r="CA614">
        <v>0</v>
      </c>
      <c r="CB614">
        <v>3</v>
      </c>
      <c r="CC614">
        <v>2</v>
      </c>
      <c r="CD614">
        <v>19</v>
      </c>
      <c r="CE614">
        <v>28</v>
      </c>
      <c r="CF614">
        <v>28</v>
      </c>
      <c r="CG614">
        <v>8</v>
      </c>
      <c r="CH614">
        <v>0</v>
      </c>
      <c r="CI614" s="6">
        <f>IF(BX614&gt;0,((BY614*5)+(BZ614*15)+(CA614*25)+(CB614*35)+(CC614*45)+(CD614*55)+(CE614*65)+(CF614*75)+(CG614*85)+(CH614*93))/BX614,0)</f>
        <v>65.786516853932582</v>
      </c>
    </row>
    <row r="615" spans="1:87" x14ac:dyDescent="0.25">
      <c r="A615">
        <v>44</v>
      </c>
      <c r="B615" t="s">
        <v>67</v>
      </c>
      <c r="C615" s="1">
        <v>43997</v>
      </c>
      <c r="D615" s="5">
        <v>82</v>
      </c>
      <c r="E615" s="6">
        <v>0.49347054221580311</v>
      </c>
      <c r="F615" s="6">
        <v>0.49347054221580311</v>
      </c>
      <c r="G615" s="5">
        <v>16617</v>
      </c>
      <c r="H615" s="5">
        <v>16535</v>
      </c>
      <c r="I615" s="5">
        <v>186</v>
      </c>
      <c r="J615" s="5">
        <v>76</v>
      </c>
      <c r="K615" s="5">
        <v>305</v>
      </c>
      <c r="L615" s="5">
        <v>557</v>
      </c>
      <c r="M615" s="5">
        <v>899</v>
      </c>
      <c r="N615" s="5">
        <v>1814</v>
      </c>
      <c r="O615" s="5">
        <v>2871</v>
      </c>
      <c r="P615" s="5">
        <v>3646</v>
      </c>
      <c r="Q615" s="5">
        <v>4308</v>
      </c>
      <c r="R615" s="5">
        <v>1873</v>
      </c>
      <c r="S615" s="6">
        <f>IF(H615&gt;0,((I615*5)+(J615*15)+(K615*25)+(L615*35)+(M615*45)+(N615*55)+(O615*65)+(P615*75)+(Q615*85)+(R615*93))/H615,0)</f>
        <v>70.74986392500756</v>
      </c>
      <c r="T615" s="8">
        <f>IF(G615&gt;0,U615/G615,0)</f>
        <v>0.16356743094421375</v>
      </c>
      <c r="U615" s="5">
        <v>2718</v>
      </c>
      <c r="V615" s="5">
        <v>2707</v>
      </c>
      <c r="W615" s="5">
        <v>21</v>
      </c>
      <c r="X615" s="5">
        <v>13</v>
      </c>
      <c r="Y615" s="5">
        <v>56</v>
      </c>
      <c r="Z615" s="5">
        <v>117</v>
      </c>
      <c r="AA615" s="5">
        <v>228</v>
      </c>
      <c r="AB615" s="5">
        <v>519</v>
      </c>
      <c r="AC615" s="5">
        <v>866</v>
      </c>
      <c r="AD615" s="5">
        <v>758</v>
      </c>
      <c r="AE615" s="5">
        <v>124</v>
      </c>
      <c r="AF615" s="5">
        <v>5</v>
      </c>
      <c r="AG615" s="6">
        <f>IF(V615&gt;0,((W615*5)+(X615*15)+(Y615*25)+(Z615*35)+(AA615*45)+(AB615*55)+(AC615*65)+(AD615*75)+(AE615*85)+(AF615*93))/V615,0)</f>
        <v>62.336534909493906</v>
      </c>
      <c r="AH615" s="8">
        <f>IF(G615&gt;0,AI615/G615,0)</f>
        <v>0.70361677799843536</v>
      </c>
      <c r="AI615">
        <v>11692</v>
      </c>
      <c r="AJ615">
        <v>11617</v>
      </c>
      <c r="AK615">
        <v>152</v>
      </c>
      <c r="AL615">
        <v>70</v>
      </c>
      <c r="AM615">
        <v>292</v>
      </c>
      <c r="AN615">
        <v>517</v>
      </c>
      <c r="AO615">
        <v>819</v>
      </c>
      <c r="AP615">
        <v>1593</v>
      </c>
      <c r="AQ615">
        <v>2247</v>
      </c>
      <c r="AR615">
        <v>2435</v>
      </c>
      <c r="AS615">
        <v>2483</v>
      </c>
      <c r="AT615">
        <v>1009</v>
      </c>
      <c r="AU615" s="6">
        <f>IF(AJ615&gt;0,((AK615*5)+(AL615*15)+(AM615*25)+(AN615*35)+(AO615*45)+(AP615*55)+(AQ615*65)+(AR615*75)+(AS615*85)+(AT615*93))/AJ615,0)</f>
        <v>67.594645777739515</v>
      </c>
      <c r="AV615" s="8">
        <f>IF(G615&gt;0,AX615/G615,0)</f>
        <v>0.21141000180538003</v>
      </c>
      <c r="AW615" s="8">
        <f>IF(U615&gt;0,AX615/U615,0)</f>
        <v>1.2924944812362031</v>
      </c>
      <c r="AX615">
        <v>3513</v>
      </c>
      <c r="AY615">
        <v>3498</v>
      </c>
      <c r="AZ615">
        <v>1</v>
      </c>
      <c r="BA615">
        <v>0</v>
      </c>
      <c r="BB615">
        <v>2</v>
      </c>
      <c r="BC615">
        <v>37</v>
      </c>
      <c r="BD615">
        <v>16</v>
      </c>
      <c r="BE615">
        <v>99</v>
      </c>
      <c r="BF615">
        <v>382</v>
      </c>
      <c r="BG615">
        <v>864</v>
      </c>
      <c r="BH615">
        <v>1410</v>
      </c>
      <c r="BI615">
        <v>687</v>
      </c>
      <c r="BJ615" s="6">
        <f>IF(AY615&gt;0,((AZ615*5)+(BA615*15)+(BB615*25)+(BC615*35)+(BD615*45)+(BE615*55)+(BF615*65)+(BG615*75)+(BH615*85)+(BI615*93))/AY615,0)</f>
        <v>80.299028016009146</v>
      </c>
      <c r="BK615">
        <v>1412</v>
      </c>
      <c r="BL615">
        <f>SUM(BM615:BV615)</f>
        <v>1395</v>
      </c>
      <c r="BM615">
        <v>8</v>
      </c>
      <c r="BN615">
        <v>6</v>
      </c>
      <c r="BO615">
        <v>11</v>
      </c>
      <c r="BP615">
        <v>24</v>
      </c>
      <c r="BQ615">
        <v>43</v>
      </c>
      <c r="BR615">
        <v>122</v>
      </c>
      <c r="BS615">
        <v>242</v>
      </c>
      <c r="BT615">
        <v>347</v>
      </c>
      <c r="BU615">
        <v>415</v>
      </c>
      <c r="BV615">
        <v>177</v>
      </c>
      <c r="BW615" s="6">
        <f>IF(BL615&gt;0,((BM615*5)+(BN615*15)+(BO615*25)+(BP615*35)+(BQ615*45)+(BR615*55)+(BS615*65)+(BT615*75)+(BU615*85)+(BV615*93))/BL615,0)</f>
        <v>74.108243727598563</v>
      </c>
      <c r="BX615">
        <v>87</v>
      </c>
      <c r="BY615">
        <v>0</v>
      </c>
      <c r="BZ615">
        <v>1</v>
      </c>
      <c r="CA615">
        <v>0</v>
      </c>
      <c r="CB615">
        <v>3</v>
      </c>
      <c r="CC615">
        <v>2</v>
      </c>
      <c r="CD615">
        <v>18</v>
      </c>
      <c r="CE615">
        <v>28</v>
      </c>
      <c r="CF615">
        <v>28</v>
      </c>
      <c r="CG615">
        <v>7</v>
      </c>
      <c r="CH615">
        <v>0</v>
      </c>
      <c r="CI615" s="6">
        <f>IF(BX615&gt;0,((BY615*5)+(BZ615*15)+(CA615*25)+(CB615*35)+(CC615*45)+(CD615*55)+(CE615*65)+(CF615*75)+(CG615*85)+(CH615*93))/BX615,0)</f>
        <v>65.689655172413794</v>
      </c>
    </row>
    <row r="616" spans="1:87" x14ac:dyDescent="0.25">
      <c r="A616">
        <v>44</v>
      </c>
      <c r="B616" t="s">
        <v>67</v>
      </c>
      <c r="C616" s="1">
        <v>43998</v>
      </c>
      <c r="D616" s="5">
        <v>83</v>
      </c>
      <c r="E616" s="6">
        <v>0.49888802067680471</v>
      </c>
      <c r="F616" s="6">
        <v>0.49888802067680471</v>
      </c>
      <c r="G616" s="5">
        <v>16637</v>
      </c>
      <c r="H616" s="5">
        <v>16554</v>
      </c>
      <c r="I616" s="5">
        <v>186</v>
      </c>
      <c r="J616" s="5">
        <v>76</v>
      </c>
      <c r="K616" s="5">
        <v>306</v>
      </c>
      <c r="L616" s="5">
        <v>558</v>
      </c>
      <c r="M616" s="5">
        <v>899</v>
      </c>
      <c r="N616" s="5">
        <v>1814</v>
      </c>
      <c r="O616" s="5">
        <v>2873</v>
      </c>
      <c r="P616" s="5">
        <v>3650</v>
      </c>
      <c r="Q616" s="5">
        <v>4316</v>
      </c>
      <c r="R616" s="5">
        <v>1876</v>
      </c>
      <c r="S616" s="6">
        <f>IF(H616&gt;0,((I616*5)+(J616*15)+(K616*25)+(L616*35)+(M616*45)+(N616*55)+(O616*65)+(P616*75)+(Q616*85)+(R616*93))/H616,0)</f>
        <v>70.756191856953009</v>
      </c>
      <c r="T616" s="8">
        <f>IF(G616&gt;0,U616/G616,0)</f>
        <v>0.16337080002404281</v>
      </c>
      <c r="U616" s="5">
        <v>2718</v>
      </c>
      <c r="V616" s="5">
        <v>2707</v>
      </c>
      <c r="W616" s="5">
        <v>21</v>
      </c>
      <c r="X616" s="5">
        <v>13</v>
      </c>
      <c r="Y616" s="5">
        <v>56</v>
      </c>
      <c r="Z616" s="5">
        <v>117</v>
      </c>
      <c r="AA616" s="5">
        <v>228</v>
      </c>
      <c r="AB616" s="5">
        <v>519</v>
      </c>
      <c r="AC616" s="5">
        <v>866</v>
      </c>
      <c r="AD616" s="5">
        <v>758</v>
      </c>
      <c r="AE616" s="5">
        <v>124</v>
      </c>
      <c r="AF616" s="5">
        <v>5</v>
      </c>
      <c r="AG616" s="6">
        <f>IF(V616&gt;0,((W616*5)+(X616*15)+(Y616*25)+(Z616*35)+(AA616*45)+(AB616*55)+(AC616*65)+(AD616*75)+(AE616*85)+(AF616*93))/V616,0)</f>
        <v>62.336534909493906</v>
      </c>
      <c r="AH616" s="8">
        <f>IF(G616&gt;0,AI616/G616,0)</f>
        <v>0.70565606780068524</v>
      </c>
      <c r="AI616">
        <v>11740</v>
      </c>
      <c r="AJ616">
        <v>11665</v>
      </c>
      <c r="AK616">
        <v>153</v>
      </c>
      <c r="AL616">
        <v>70</v>
      </c>
      <c r="AM616">
        <v>293</v>
      </c>
      <c r="AN616">
        <v>518</v>
      </c>
      <c r="AO616">
        <v>822</v>
      </c>
      <c r="AP616">
        <v>1595</v>
      </c>
      <c r="AQ616">
        <v>2251</v>
      </c>
      <c r="AR616">
        <v>2447</v>
      </c>
      <c r="AS616">
        <v>2504</v>
      </c>
      <c r="AT616">
        <v>1012</v>
      </c>
      <c r="AU616" s="6">
        <f>IF(AJ616&gt;0,((AK616*5)+(AL616*15)+(AM616*25)+(AN616*35)+(AO616*45)+(AP616*55)+(AQ616*65)+(AR616*75)+(AS616*85)+(AT616*93))/AJ616,0)</f>
        <v>67.619459922846119</v>
      </c>
      <c r="AV616" s="8">
        <f>IF(G616&gt;0,AX616/G616,0)</f>
        <v>0.21145639237843361</v>
      </c>
      <c r="AW616" s="8">
        <f>IF(U616&gt;0,AX616/U616,0)</f>
        <v>1.2943340691685064</v>
      </c>
      <c r="AX616">
        <v>3518</v>
      </c>
      <c r="AY616">
        <v>3503</v>
      </c>
      <c r="AZ616">
        <v>1</v>
      </c>
      <c r="BA616">
        <v>0</v>
      </c>
      <c r="BB616">
        <v>2</v>
      </c>
      <c r="BC616">
        <v>37</v>
      </c>
      <c r="BD616">
        <v>16</v>
      </c>
      <c r="BE616">
        <v>99</v>
      </c>
      <c r="BF616">
        <v>382</v>
      </c>
      <c r="BG616">
        <v>864</v>
      </c>
      <c r="BH616">
        <v>1414</v>
      </c>
      <c r="BI616">
        <v>688</v>
      </c>
      <c r="BJ616" s="6">
        <f>IF(AY616&gt;0,((AZ616*5)+(BA616*15)+(BB616*25)+(BC616*35)+(BD616*45)+(BE616*55)+(BF616*65)+(BG616*75)+(BH616*85)+(BI616*93))/AY616,0)</f>
        <v>80.308021695689405</v>
      </c>
      <c r="BK616">
        <v>1379</v>
      </c>
      <c r="BL616">
        <f>SUM(BM616:BV616)</f>
        <v>1362</v>
      </c>
      <c r="BM616">
        <v>8</v>
      </c>
      <c r="BN616">
        <v>6</v>
      </c>
      <c r="BO616">
        <v>11</v>
      </c>
      <c r="BP616">
        <v>24</v>
      </c>
      <c r="BQ616">
        <v>40</v>
      </c>
      <c r="BR616">
        <v>120</v>
      </c>
      <c r="BS616">
        <v>240</v>
      </c>
      <c r="BT616">
        <v>339</v>
      </c>
      <c r="BU616">
        <v>398</v>
      </c>
      <c r="BV616">
        <v>176</v>
      </c>
      <c r="BW616" s="6">
        <f>IF(BL616&gt;0,((BM616*5)+(BN616*15)+(BO616*25)+(BP616*35)+(BQ616*45)+(BR616*55)+(BS616*65)+(BT616*75)+(BU616*85)+(BV616*93))/BL616,0)</f>
        <v>74.058737151248167</v>
      </c>
      <c r="BX616">
        <v>82</v>
      </c>
      <c r="BY616">
        <v>0</v>
      </c>
      <c r="BZ616">
        <v>1</v>
      </c>
      <c r="CA616">
        <v>0</v>
      </c>
      <c r="CB616">
        <v>2</v>
      </c>
      <c r="CC616">
        <v>2</v>
      </c>
      <c r="CD616">
        <v>17</v>
      </c>
      <c r="CE616">
        <v>25</v>
      </c>
      <c r="CF616">
        <v>28</v>
      </c>
      <c r="CG616">
        <v>7</v>
      </c>
      <c r="CH616">
        <v>0</v>
      </c>
      <c r="CI616" s="6">
        <f>IF(BX616&gt;0,((BY616*5)+(BZ616*15)+(CA616*25)+(CB616*35)+(CC616*45)+(CD616*55)+(CE616*65)+(CF616*75)+(CG616*85)+(CH616*93))/BX616,0)</f>
        <v>66.219512195121951</v>
      </c>
    </row>
    <row r="617" spans="1:87" x14ac:dyDescent="0.25">
      <c r="A617">
        <v>44</v>
      </c>
      <c r="B617" t="s">
        <v>67</v>
      </c>
      <c r="C617" s="1">
        <v>43999</v>
      </c>
      <c r="D617" s="5">
        <v>82</v>
      </c>
      <c r="E617" s="6">
        <v>0.49231508165225746</v>
      </c>
      <c r="F617" s="6">
        <v>0.49231508165225746</v>
      </c>
      <c r="G617" s="5">
        <v>16656</v>
      </c>
      <c r="H617" s="5">
        <v>16574</v>
      </c>
      <c r="I617" s="5">
        <v>186</v>
      </c>
      <c r="J617" s="5">
        <v>76</v>
      </c>
      <c r="K617" s="5">
        <v>308</v>
      </c>
      <c r="L617" s="5">
        <v>561</v>
      </c>
      <c r="M617" s="5">
        <v>900</v>
      </c>
      <c r="N617" s="5">
        <v>1814</v>
      </c>
      <c r="O617" s="5">
        <v>2876</v>
      </c>
      <c r="P617" s="5">
        <v>3654</v>
      </c>
      <c r="Q617" s="5">
        <v>4321</v>
      </c>
      <c r="R617" s="5">
        <v>1878</v>
      </c>
      <c r="S617" s="6">
        <f>IF(H617&gt;0,((I617*5)+(J617*15)+(K617*25)+(L617*35)+(M617*45)+(N617*55)+(O617*65)+(P617*75)+(Q617*85)+(R617*93))/H617,0)</f>
        <v>70.749607819476282</v>
      </c>
      <c r="T617" s="8">
        <f>IF(G617&gt;0,U617/G617,0)</f>
        <v>0.16318443804034583</v>
      </c>
      <c r="U617" s="5">
        <v>2718</v>
      </c>
      <c r="V617" s="5">
        <v>2707</v>
      </c>
      <c r="W617" s="5">
        <v>21</v>
      </c>
      <c r="X617" s="5">
        <v>13</v>
      </c>
      <c r="Y617" s="5">
        <v>56</v>
      </c>
      <c r="Z617" s="5">
        <v>117</v>
      </c>
      <c r="AA617" s="5">
        <v>228</v>
      </c>
      <c r="AB617" s="5">
        <v>519</v>
      </c>
      <c r="AC617" s="5">
        <v>866</v>
      </c>
      <c r="AD617" s="5">
        <v>758</v>
      </c>
      <c r="AE617" s="5">
        <v>124</v>
      </c>
      <c r="AF617" s="5">
        <v>5</v>
      </c>
      <c r="AG617" s="6">
        <f>IF(V617&gt;0,((W617*5)+(X617*15)+(Y617*25)+(Z617*35)+(AA617*45)+(AB617*55)+(AC617*65)+(AD617*75)+(AE617*85)+(AF617*93))/V617,0)</f>
        <v>62.336534909493906</v>
      </c>
      <c r="AH617" s="8">
        <f>IF(G617&gt;0,AI617/G617,0)</f>
        <v>0.70731268011527382</v>
      </c>
      <c r="AI617">
        <v>11781</v>
      </c>
      <c r="AJ617">
        <v>11706</v>
      </c>
      <c r="AK617">
        <v>153</v>
      </c>
      <c r="AL617">
        <v>72</v>
      </c>
      <c r="AM617">
        <v>294</v>
      </c>
      <c r="AN617">
        <v>520</v>
      </c>
      <c r="AO617">
        <v>824</v>
      </c>
      <c r="AP617">
        <v>1598</v>
      </c>
      <c r="AQ617">
        <v>2255</v>
      </c>
      <c r="AR617">
        <v>2460</v>
      </c>
      <c r="AS617">
        <v>2514</v>
      </c>
      <c r="AT617">
        <v>1016</v>
      </c>
      <c r="AU617" s="6">
        <f>IF(AJ617&gt;0,((AK617*5)+(AL617*15)+(AM617*25)+(AN617*35)+(AO617*45)+(AP617*55)+(AQ617*65)+(AR617*75)+(AS617*85)+(AT617*93))/AJ617,0)</f>
        <v>67.624978643430723</v>
      </c>
      <c r="AV617" s="8">
        <f>IF(G617&gt;0,AX617/G617,0)</f>
        <v>0.21133525456292027</v>
      </c>
      <c r="AW617" s="8">
        <f>IF(U617&gt;0,AX617/U617,0)</f>
        <v>1.2950699043414275</v>
      </c>
      <c r="AX617">
        <v>3520</v>
      </c>
      <c r="AY617">
        <v>3505</v>
      </c>
      <c r="AZ617">
        <v>1</v>
      </c>
      <c r="BA617">
        <v>0</v>
      </c>
      <c r="BB617">
        <v>2</v>
      </c>
      <c r="BC617">
        <v>37</v>
      </c>
      <c r="BD617">
        <v>16</v>
      </c>
      <c r="BE617">
        <v>99</v>
      </c>
      <c r="BF617">
        <v>382</v>
      </c>
      <c r="BG617">
        <v>864</v>
      </c>
      <c r="BH617">
        <v>1416</v>
      </c>
      <c r="BI617">
        <v>688</v>
      </c>
      <c r="BJ617" s="6">
        <f>IF(AY617&gt;0,((AZ617*5)+(BA617*15)+(BB617*25)+(BC617*35)+(BD617*45)+(BE617*55)+(BF617*65)+(BG617*75)+(BH617*85)+(BI617*93))/AY617,0)</f>
        <v>80.310699001426528</v>
      </c>
      <c r="BK617">
        <v>1355</v>
      </c>
      <c r="BL617">
        <f>SUM(BM617:BV617)</f>
        <v>1338</v>
      </c>
      <c r="BM617">
        <v>8</v>
      </c>
      <c r="BN617">
        <v>4</v>
      </c>
      <c r="BO617">
        <v>12</v>
      </c>
      <c r="BP617">
        <v>25</v>
      </c>
      <c r="BQ617">
        <v>39</v>
      </c>
      <c r="BR617">
        <v>116</v>
      </c>
      <c r="BS617">
        <v>239</v>
      </c>
      <c r="BT617">
        <v>330</v>
      </c>
      <c r="BU617">
        <v>391</v>
      </c>
      <c r="BV617">
        <v>174</v>
      </c>
      <c r="BW617" s="6">
        <f>IF(BL617&gt;0,((BM617*5)+(BN617*15)+(BO617*25)+(BP617*35)+(BQ617*45)+(BR617*55)+(BS617*65)+(BT617*75)+(BU617*85)+(BV617*93))/BL617,0)</f>
        <v>74.074738415545596</v>
      </c>
      <c r="BX617">
        <v>77</v>
      </c>
      <c r="BY617">
        <v>0</v>
      </c>
      <c r="BZ617">
        <v>1</v>
      </c>
      <c r="CA617">
        <v>0</v>
      </c>
      <c r="CB617">
        <v>1</v>
      </c>
      <c r="CC617">
        <v>2</v>
      </c>
      <c r="CD617">
        <v>15</v>
      </c>
      <c r="CE617">
        <v>25</v>
      </c>
      <c r="CF617">
        <v>27</v>
      </c>
      <c r="CG617">
        <v>6</v>
      </c>
      <c r="CH617">
        <v>0</v>
      </c>
      <c r="CI617" s="6">
        <f>IF(BX617&gt;0,((BY617*5)+(BZ617*15)+(CA617*25)+(CB617*35)+(CC617*45)+(CD617*55)+(CE617*65)+(CF617*75)+(CG617*85)+(CH617*93))/BX617,0)</f>
        <v>66.558441558441558</v>
      </c>
    </row>
    <row r="618" spans="1:87" x14ac:dyDescent="0.25">
      <c r="A618">
        <v>44</v>
      </c>
      <c r="B618" t="s">
        <v>67</v>
      </c>
      <c r="C618" s="1">
        <v>44000</v>
      </c>
      <c r="D618" s="5">
        <v>83</v>
      </c>
      <c r="E618" s="6">
        <v>0.49763175250314767</v>
      </c>
      <c r="F618" s="6">
        <v>0.49763175250314767</v>
      </c>
      <c r="G618" s="5">
        <v>16679</v>
      </c>
      <c r="H618" s="5">
        <v>16596</v>
      </c>
      <c r="I618" s="5">
        <v>186</v>
      </c>
      <c r="J618" s="5">
        <v>76</v>
      </c>
      <c r="K618" s="5">
        <v>309</v>
      </c>
      <c r="L618" s="5">
        <v>562</v>
      </c>
      <c r="M618" s="5">
        <v>902</v>
      </c>
      <c r="N618" s="5">
        <v>1815</v>
      </c>
      <c r="O618" s="5">
        <v>2877</v>
      </c>
      <c r="P618" s="5">
        <v>3658</v>
      </c>
      <c r="Q618" s="5">
        <v>4327</v>
      </c>
      <c r="R618" s="5">
        <v>1884</v>
      </c>
      <c r="S618" s="6">
        <f>IF(H618&gt;0,((I618*5)+(J618*15)+(K618*25)+(L618*35)+(M618*45)+(N618*55)+(O618*65)+(P618*75)+(Q618*85)+(R618*93))/H618,0)</f>
        <v>70.754519161243678</v>
      </c>
      <c r="T618" s="8">
        <f>IF(G618&gt;0,U618/G618,0)</f>
        <v>0.16295941003657294</v>
      </c>
      <c r="U618" s="5">
        <v>2718</v>
      </c>
      <c r="V618" s="5">
        <v>2707</v>
      </c>
      <c r="W618" s="5">
        <v>21</v>
      </c>
      <c r="X618" s="5">
        <v>13</v>
      </c>
      <c r="Y618" s="5">
        <v>56</v>
      </c>
      <c r="Z618" s="5">
        <v>117</v>
      </c>
      <c r="AA618" s="5">
        <v>228</v>
      </c>
      <c r="AB618" s="5">
        <v>519</v>
      </c>
      <c r="AC618" s="5">
        <v>866</v>
      </c>
      <c r="AD618" s="5">
        <v>758</v>
      </c>
      <c r="AE618" s="5">
        <v>124</v>
      </c>
      <c r="AF618" s="5">
        <v>5</v>
      </c>
      <c r="AG618" s="6">
        <f>IF(V618&gt;0,((W618*5)+(X618*15)+(Y618*25)+(Z618*35)+(AA618*45)+(AB618*55)+(AC618*65)+(AD618*75)+(AE618*85)+(AF618*93))/V618,0)</f>
        <v>62.336534909493906</v>
      </c>
      <c r="AH618" s="8">
        <f>IF(G618&gt;0,AI618/G618,0)</f>
        <v>0.70837580190658911</v>
      </c>
      <c r="AI618">
        <v>11815</v>
      </c>
      <c r="AJ618">
        <v>11740</v>
      </c>
      <c r="AK618">
        <v>153</v>
      </c>
      <c r="AL618">
        <v>72</v>
      </c>
      <c r="AM618">
        <v>294</v>
      </c>
      <c r="AN618">
        <v>521</v>
      </c>
      <c r="AO618">
        <v>825</v>
      </c>
      <c r="AP618">
        <v>1601</v>
      </c>
      <c r="AQ618">
        <v>2260</v>
      </c>
      <c r="AR618">
        <v>2466</v>
      </c>
      <c r="AS618">
        <v>2525</v>
      </c>
      <c r="AT618">
        <v>1023</v>
      </c>
      <c r="AU618" s="6">
        <f>IF(AJ618&gt;0,((AK618*5)+(AL618*15)+(AM618*25)+(AN618*35)+(AO618*45)+(AP618*55)+(AQ618*65)+(AR618*75)+(AS618*85)+(AT618*93))/AJ618,0)</f>
        <v>67.651107325383308</v>
      </c>
      <c r="AV618" s="8">
        <f>IF(G618&gt;0,AX618/G618,0)</f>
        <v>0.21152347263025362</v>
      </c>
      <c r="AW618" s="8">
        <f>IF(U618&gt;0,AX618/U618,0)</f>
        <v>1.2980132450331126</v>
      </c>
      <c r="AX618">
        <v>3528</v>
      </c>
      <c r="AY618">
        <v>3513</v>
      </c>
      <c r="AZ618">
        <v>1</v>
      </c>
      <c r="BA618">
        <v>0</v>
      </c>
      <c r="BB618">
        <v>2</v>
      </c>
      <c r="BC618">
        <v>37</v>
      </c>
      <c r="BD618">
        <v>16</v>
      </c>
      <c r="BE618">
        <v>99</v>
      </c>
      <c r="BF618">
        <v>383</v>
      </c>
      <c r="BG618">
        <v>867</v>
      </c>
      <c r="BH618">
        <v>1419</v>
      </c>
      <c r="BI618">
        <v>689</v>
      </c>
      <c r="BJ618" s="6">
        <f>IF(AY618&gt;0,((AZ618*5)+(BA618*15)+(BB618*25)+(BC618*35)+(BD618*45)+(BE618*55)+(BF618*65)+(BG618*75)+(BH618*85)+(BI618*93))/AY618,0)</f>
        <v>80.309422146313693</v>
      </c>
      <c r="BK618">
        <v>1336</v>
      </c>
      <c r="BL618">
        <f>SUM(BM618:BV618)</f>
        <v>1319</v>
      </c>
      <c r="BM618">
        <v>8</v>
      </c>
      <c r="BN618">
        <v>4</v>
      </c>
      <c r="BO618">
        <v>13</v>
      </c>
      <c r="BP618">
        <v>25</v>
      </c>
      <c r="BQ618">
        <v>40</v>
      </c>
      <c r="BR618">
        <v>115</v>
      </c>
      <c r="BS618">
        <v>234</v>
      </c>
      <c r="BT618">
        <v>325</v>
      </c>
      <c r="BU618">
        <v>383</v>
      </c>
      <c r="BV618">
        <v>172</v>
      </c>
      <c r="BW618" s="6">
        <f>IF(BL618&gt;0,((BM618*5)+(BN618*15)+(BO618*25)+(BP618*35)+(BQ618*45)+(BR618*55)+(BS618*65)+(BT618*75)+(BU618*85)+(BV618*93))/BL618,0)</f>
        <v>73.965883244882491</v>
      </c>
      <c r="BX618">
        <v>76</v>
      </c>
      <c r="BY618">
        <v>0</v>
      </c>
      <c r="BZ618">
        <v>1</v>
      </c>
      <c r="CA618">
        <v>0</v>
      </c>
      <c r="CB618">
        <v>1</v>
      </c>
      <c r="CC618">
        <v>2</v>
      </c>
      <c r="CD618">
        <v>15</v>
      </c>
      <c r="CE618">
        <v>26</v>
      </c>
      <c r="CF618">
        <v>25</v>
      </c>
      <c r="CG618">
        <v>6</v>
      </c>
      <c r="CH618">
        <v>0</v>
      </c>
      <c r="CI618" s="6">
        <f>IF(BX618&gt;0,((BY618*5)+(BZ618*15)+(CA618*25)+(CB618*35)+(CC618*45)+(CD618*55)+(CE618*65)+(CF618*75)+(CG618*85)+(CH618*93))/BX618,0)</f>
        <v>66.315789473684205</v>
      </c>
    </row>
    <row r="619" spans="1:87" x14ac:dyDescent="0.25">
      <c r="A619">
        <v>44</v>
      </c>
      <c r="B619" t="s">
        <v>67</v>
      </c>
      <c r="C619" s="1">
        <v>44001</v>
      </c>
      <c r="D619" s="5">
        <v>84</v>
      </c>
      <c r="E619" s="6">
        <v>0.50296389437758215</v>
      </c>
      <c r="F619" s="6">
        <v>0.50296389437758215</v>
      </c>
      <c r="G619" s="5">
        <v>16701</v>
      </c>
      <c r="H619" s="5">
        <v>16617</v>
      </c>
      <c r="I619" s="5">
        <v>186</v>
      </c>
      <c r="J619" s="5">
        <v>77</v>
      </c>
      <c r="K619" s="5">
        <v>309</v>
      </c>
      <c r="L619" s="5">
        <v>564</v>
      </c>
      <c r="M619" s="5">
        <v>902</v>
      </c>
      <c r="N619" s="5">
        <v>1816</v>
      </c>
      <c r="O619" s="5">
        <v>2879</v>
      </c>
      <c r="P619" s="5">
        <v>3664</v>
      </c>
      <c r="Q619" s="5">
        <v>4334</v>
      </c>
      <c r="R619" s="5">
        <v>1886</v>
      </c>
      <c r="S619" s="6">
        <f>IF(H619&gt;0,((I619*5)+(J619*15)+(K619*25)+(L619*35)+(M619*45)+(N619*55)+(O619*65)+(P619*75)+(Q619*85)+(R619*93))/H619,0)</f>
        <v>70.755431184931098</v>
      </c>
      <c r="T619" s="8">
        <f>IF(G619&gt;0,U619/G619,0)</f>
        <v>0.16274474582360338</v>
      </c>
      <c r="U619" s="5">
        <v>2718</v>
      </c>
      <c r="V619" s="5">
        <v>2707</v>
      </c>
      <c r="W619" s="5">
        <v>21</v>
      </c>
      <c r="X619" s="5">
        <v>13</v>
      </c>
      <c r="Y619" s="5">
        <v>56</v>
      </c>
      <c r="Z619" s="5">
        <v>117</v>
      </c>
      <c r="AA619" s="5">
        <v>228</v>
      </c>
      <c r="AB619" s="5">
        <v>519</v>
      </c>
      <c r="AC619" s="5">
        <v>866</v>
      </c>
      <c r="AD619" s="5">
        <v>758</v>
      </c>
      <c r="AE619" s="5">
        <v>124</v>
      </c>
      <c r="AF619" s="5">
        <v>5</v>
      </c>
      <c r="AG619" s="6">
        <f>IF(V619&gt;0,((W619*5)+(X619*15)+(Y619*25)+(Z619*35)+(AA619*45)+(AB619*55)+(AC619*65)+(AD619*75)+(AE619*85)+(AF619*93))/V619,0)</f>
        <v>62.336534909493906</v>
      </c>
      <c r="AH619" s="8">
        <f>IF(G619&gt;0,AI619/G619,0)</f>
        <v>0.71013711753787201</v>
      </c>
      <c r="AI619">
        <v>11860</v>
      </c>
      <c r="AJ619">
        <v>11785</v>
      </c>
      <c r="AK619">
        <v>153</v>
      </c>
      <c r="AL619">
        <v>72</v>
      </c>
      <c r="AM619">
        <v>294</v>
      </c>
      <c r="AN619">
        <v>524</v>
      </c>
      <c r="AO619">
        <v>826</v>
      </c>
      <c r="AP619">
        <v>1604</v>
      </c>
      <c r="AQ619">
        <v>2269</v>
      </c>
      <c r="AR619">
        <v>2475</v>
      </c>
      <c r="AS619">
        <v>2539</v>
      </c>
      <c r="AT619">
        <v>1029</v>
      </c>
      <c r="AU619" s="6">
        <f>IF(AJ619&gt;0,((AK619*5)+(AL619*15)+(AM619*25)+(AN619*35)+(AO619*45)+(AP619*55)+(AQ619*65)+(AR619*75)+(AS619*85)+(AT619*93))/AJ619,0)</f>
        <v>67.674756045820956</v>
      </c>
      <c r="AV619" s="8">
        <f>IF(G619&gt;0,AX619/G619,0)</f>
        <v>0.2114843422549548</v>
      </c>
      <c r="AW619" s="8">
        <f>IF(U619&gt;0,AX619/U619,0)</f>
        <v>1.2994849153789552</v>
      </c>
      <c r="AX619">
        <v>3532</v>
      </c>
      <c r="AY619">
        <v>3517</v>
      </c>
      <c r="AZ619">
        <v>1</v>
      </c>
      <c r="BA619">
        <v>0</v>
      </c>
      <c r="BB619">
        <v>2</v>
      </c>
      <c r="BC619">
        <v>37</v>
      </c>
      <c r="BD619">
        <v>16</v>
      </c>
      <c r="BE619">
        <v>99</v>
      </c>
      <c r="BF619">
        <v>384</v>
      </c>
      <c r="BG619">
        <v>868</v>
      </c>
      <c r="BH619">
        <v>1420</v>
      </c>
      <c r="BI619">
        <v>690</v>
      </c>
      <c r="BJ619" s="6">
        <f>IF(AY619&gt;0,((AZ619*5)+(BA619*15)+(BB619*25)+(BC619*35)+(BD619*45)+(BE619*55)+(BF619*65)+(BG619*75)+(BH619*85)+(BI619*93))/AY619,0)</f>
        <v>80.308501563832806</v>
      </c>
      <c r="BK619">
        <v>1309</v>
      </c>
      <c r="BL619">
        <f>SUM(BM619:BV619)</f>
        <v>1292</v>
      </c>
      <c r="BM619">
        <v>9</v>
      </c>
      <c r="BN619">
        <v>5</v>
      </c>
      <c r="BO619">
        <v>13</v>
      </c>
      <c r="BP619">
        <v>24</v>
      </c>
      <c r="BQ619">
        <v>39</v>
      </c>
      <c r="BR619">
        <v>113</v>
      </c>
      <c r="BS619">
        <v>226</v>
      </c>
      <c r="BT619">
        <v>321</v>
      </c>
      <c r="BU619">
        <v>375</v>
      </c>
      <c r="BV619">
        <v>167</v>
      </c>
      <c r="BW619" s="6">
        <f>IF(BL619&gt;0,((BM619*5)+(BN619*15)+(BO619*25)+(BP619*35)+(BQ619*45)+(BR619*55)+(BS619*65)+(BT619*75)+(BU619*85)+(BV619*93))/BL619,0)</f>
        <v>73.859133126934978</v>
      </c>
      <c r="BX619">
        <v>70</v>
      </c>
      <c r="BY619">
        <v>0</v>
      </c>
      <c r="BZ619">
        <v>1</v>
      </c>
      <c r="CA619">
        <v>0</v>
      </c>
      <c r="CB619">
        <v>2</v>
      </c>
      <c r="CC619">
        <v>2</v>
      </c>
      <c r="CD619">
        <v>15</v>
      </c>
      <c r="CE619">
        <v>24</v>
      </c>
      <c r="CF619">
        <v>20</v>
      </c>
      <c r="CG619">
        <v>6</v>
      </c>
      <c r="CH619">
        <v>0</v>
      </c>
      <c r="CI619" s="6">
        <f>IF(BX619&gt;0,((BY619*5)+(BZ619*15)+(CA619*25)+(CB619*35)+(CC619*45)+(CD619*55)+(CE619*65)+(CF619*75)+(CG619*85)+(CH619*93))/BX619,0)</f>
        <v>65.285714285714292</v>
      </c>
    </row>
    <row r="620" spans="1:87" x14ac:dyDescent="0.25">
      <c r="A620">
        <v>44</v>
      </c>
      <c r="B620" t="s">
        <v>67</v>
      </c>
      <c r="C620" s="1">
        <v>44002</v>
      </c>
      <c r="D620" s="5">
        <v>86</v>
      </c>
      <c r="E620" s="6">
        <v>0.51466187911430283</v>
      </c>
      <c r="F620" s="6">
        <v>0.51466187911430283</v>
      </c>
      <c r="G620" s="5">
        <v>16710</v>
      </c>
      <c r="H620" s="5">
        <v>16624</v>
      </c>
      <c r="I620" s="5">
        <v>186</v>
      </c>
      <c r="J620" s="5">
        <v>77</v>
      </c>
      <c r="K620" s="5">
        <v>309</v>
      </c>
      <c r="L620" s="5">
        <v>565</v>
      </c>
      <c r="M620" s="5">
        <v>902</v>
      </c>
      <c r="N620" s="5">
        <v>1817</v>
      </c>
      <c r="O620" s="5">
        <v>2879</v>
      </c>
      <c r="P620" s="5">
        <v>3666</v>
      </c>
      <c r="Q620" s="5">
        <v>4336</v>
      </c>
      <c r="R620" s="5">
        <v>1887</v>
      </c>
      <c r="S620" s="6">
        <f>IF(H620&gt;0,((I620*5)+(J620*15)+(K620*25)+(L620*35)+(M620*45)+(N620*55)+(O620*65)+(P620*75)+(Q620*85)+(R620*93))/H620,0)</f>
        <v>70.75589509143407</v>
      </c>
      <c r="T620" s="8">
        <f>IF(G620&gt;0,U620/G620,0)</f>
        <v>0.16265709156193897</v>
      </c>
      <c r="U620" s="5">
        <v>2718</v>
      </c>
      <c r="V620" s="5">
        <v>2707</v>
      </c>
      <c r="W620" s="5">
        <v>21</v>
      </c>
      <c r="X620" s="5">
        <v>13</v>
      </c>
      <c r="Y620" s="5">
        <v>56</v>
      </c>
      <c r="Z620" s="5">
        <v>117</v>
      </c>
      <c r="AA620" s="5">
        <v>228</v>
      </c>
      <c r="AB620" s="5">
        <v>519</v>
      </c>
      <c r="AC620" s="5">
        <v>866</v>
      </c>
      <c r="AD620" s="5">
        <v>758</v>
      </c>
      <c r="AE620" s="5">
        <v>124</v>
      </c>
      <c r="AF620" s="5">
        <v>5</v>
      </c>
      <c r="AG620" s="6">
        <f>IF(V620&gt;0,((W620*5)+(X620*15)+(Y620*25)+(Z620*35)+(AA620*45)+(AB620*55)+(AC620*65)+(AD620*75)+(AE620*85)+(AF620*93))/V620,0)</f>
        <v>62.336534909493906</v>
      </c>
      <c r="AH620" s="8">
        <f>IF(G620&gt;0,AI620/G620,0)</f>
        <v>0.71023339317773793</v>
      </c>
      <c r="AI620">
        <v>11868</v>
      </c>
      <c r="AJ620">
        <v>11793</v>
      </c>
      <c r="AK620">
        <v>153</v>
      </c>
      <c r="AL620">
        <v>72</v>
      </c>
      <c r="AM620">
        <v>294</v>
      </c>
      <c r="AN620">
        <v>524</v>
      </c>
      <c r="AO620">
        <v>826</v>
      </c>
      <c r="AP620">
        <v>1604</v>
      </c>
      <c r="AQ620">
        <v>2269</v>
      </c>
      <c r="AR620">
        <v>2478</v>
      </c>
      <c r="AS620">
        <v>2543</v>
      </c>
      <c r="AT620">
        <v>1030</v>
      </c>
      <c r="AU620" s="6">
        <f>IF(AJ620&gt;0,((AK620*5)+(AL620*15)+(AM620*25)+(AN620*35)+(AO620*45)+(AP620*55)+(AQ620*65)+(AR620*75)+(AS620*85)+(AT620*93))/AJ620,0)</f>
        <v>67.684643432544732</v>
      </c>
      <c r="AV620" s="8">
        <f>IF(G620&gt;0,AX620/G620,0)</f>
        <v>0.21154997007779772</v>
      </c>
      <c r="AW620" s="8">
        <f>IF(U620&gt;0,AX620/U620,0)</f>
        <v>1.300588668138337</v>
      </c>
      <c r="AX620">
        <v>3535</v>
      </c>
      <c r="AY620">
        <v>3520</v>
      </c>
      <c r="AZ620">
        <v>1</v>
      </c>
      <c r="BA620">
        <v>0</v>
      </c>
      <c r="BB620">
        <v>2</v>
      </c>
      <c r="BC620">
        <v>37</v>
      </c>
      <c r="BD620">
        <v>16</v>
      </c>
      <c r="BE620">
        <v>99</v>
      </c>
      <c r="BF620">
        <v>384</v>
      </c>
      <c r="BG620">
        <v>869</v>
      </c>
      <c r="BH620">
        <v>1421</v>
      </c>
      <c r="BI620">
        <v>691</v>
      </c>
      <c r="BJ620" s="6">
        <f>IF(AY620&gt;0,((AZ620*5)+(BA620*15)+(BB620*25)+(BC620*35)+(BD620*45)+(BE620*55)+(BF620*65)+(BG620*75)+(BH620*85)+(BI620*93))/AY620,0)</f>
        <v>80.311931818181819</v>
      </c>
      <c r="BK620">
        <v>1307</v>
      </c>
      <c r="BL620">
        <f>SUM(BM620:BV620)</f>
        <v>1288</v>
      </c>
      <c r="BM620">
        <v>9</v>
      </c>
      <c r="BN620">
        <v>5</v>
      </c>
      <c r="BO620">
        <v>13</v>
      </c>
      <c r="BP620">
        <v>25</v>
      </c>
      <c r="BQ620">
        <v>39</v>
      </c>
      <c r="BR620">
        <v>114</v>
      </c>
      <c r="BS620">
        <v>226</v>
      </c>
      <c r="BT620">
        <v>319</v>
      </c>
      <c r="BU620">
        <v>372</v>
      </c>
      <c r="BV620">
        <v>166</v>
      </c>
      <c r="BW620" s="6">
        <f>IF(BL620&gt;0,((BM620*5)+(BN620*15)+(BO620*25)+(BP620*35)+(BQ620*45)+(BR620*55)+(BS620*65)+(BT620*75)+(BU620*85)+(BV620*93))/BL620,0)</f>
        <v>73.771739130434781</v>
      </c>
      <c r="BX620">
        <v>70</v>
      </c>
      <c r="BY620">
        <v>0</v>
      </c>
      <c r="BZ620">
        <v>1</v>
      </c>
      <c r="CA620">
        <v>0</v>
      </c>
      <c r="CB620">
        <v>2</v>
      </c>
      <c r="CC620">
        <v>2</v>
      </c>
      <c r="CD620">
        <v>16</v>
      </c>
      <c r="CE620">
        <v>24</v>
      </c>
      <c r="CF620">
        <v>19</v>
      </c>
      <c r="CG620">
        <v>6</v>
      </c>
      <c r="CH620">
        <v>0</v>
      </c>
      <c r="CI620" s="6">
        <f>IF(BX620&gt;0,((BY620*5)+(BZ620*15)+(CA620*25)+(CB620*35)+(CC620*45)+(CD620*55)+(CE620*65)+(CF620*75)+(CG620*85)+(CH620*93))/BX620,0)</f>
        <v>65</v>
      </c>
    </row>
    <row r="621" spans="1:87" x14ac:dyDescent="0.25">
      <c r="A621">
        <v>44</v>
      </c>
      <c r="B621" t="s">
        <v>67</v>
      </c>
      <c r="C621" s="1">
        <v>44003</v>
      </c>
      <c r="D621" s="5">
        <v>84</v>
      </c>
      <c r="E621" s="6">
        <v>0.50263283867879371</v>
      </c>
      <c r="F621" s="6">
        <v>0.50263283867879371</v>
      </c>
      <c r="G621" s="5">
        <v>16712</v>
      </c>
      <c r="H621" s="5">
        <v>16628</v>
      </c>
      <c r="I621" s="5">
        <v>186</v>
      </c>
      <c r="J621" s="5">
        <v>77</v>
      </c>
      <c r="K621" s="5">
        <v>309</v>
      </c>
      <c r="L621" s="5">
        <v>565</v>
      </c>
      <c r="M621" s="5">
        <v>902</v>
      </c>
      <c r="N621" s="5">
        <v>1817</v>
      </c>
      <c r="O621" s="5">
        <v>2880</v>
      </c>
      <c r="P621" s="5">
        <v>3666</v>
      </c>
      <c r="Q621" s="5">
        <v>4338</v>
      </c>
      <c r="R621" s="5">
        <v>1888</v>
      </c>
      <c r="S621" s="6">
        <f>IF(H621&gt;0,((I621*5)+(J621*15)+(K621*25)+(L621*35)+(M621*45)+(N621*55)+(O621*65)+(P621*75)+(Q621*85)+(R621*93))/H621,0)</f>
        <v>70.758599951888385</v>
      </c>
      <c r="T621" s="8">
        <f>IF(G621&gt;0,U621/G621,0)</f>
        <v>0.16263762565820966</v>
      </c>
      <c r="U621" s="5">
        <v>2718</v>
      </c>
      <c r="V621" s="5">
        <v>2707</v>
      </c>
      <c r="W621" s="5">
        <v>21</v>
      </c>
      <c r="X621" s="5">
        <v>13</v>
      </c>
      <c r="Y621" s="5">
        <v>56</v>
      </c>
      <c r="Z621" s="5">
        <v>117</v>
      </c>
      <c r="AA621" s="5">
        <v>228</v>
      </c>
      <c r="AB621" s="5">
        <v>519</v>
      </c>
      <c r="AC621" s="5">
        <v>866</v>
      </c>
      <c r="AD621" s="5">
        <v>758</v>
      </c>
      <c r="AE621" s="5">
        <v>124</v>
      </c>
      <c r="AF621" s="5">
        <v>5</v>
      </c>
      <c r="AG621" s="6">
        <f>IF(V621&gt;0,((W621*5)+(X621*15)+(Y621*25)+(Z621*35)+(AA621*45)+(AB621*55)+(AC621*65)+(AD621*75)+(AE621*85)+(AF621*93))/V621,0)</f>
        <v>62.336534909493906</v>
      </c>
      <c r="AH621" s="8">
        <f>IF(G621&gt;0,AI621/G621,0)</f>
        <v>0.71020823360459551</v>
      </c>
      <c r="AI621">
        <v>11869</v>
      </c>
      <c r="AJ621">
        <v>11794</v>
      </c>
      <c r="AK621">
        <v>153</v>
      </c>
      <c r="AL621">
        <v>72</v>
      </c>
      <c r="AM621">
        <v>294</v>
      </c>
      <c r="AN621">
        <v>524</v>
      </c>
      <c r="AO621">
        <v>826</v>
      </c>
      <c r="AP621">
        <v>1604</v>
      </c>
      <c r="AQ621">
        <v>2269</v>
      </c>
      <c r="AR621">
        <v>2478</v>
      </c>
      <c r="AS621">
        <v>2544</v>
      </c>
      <c r="AT621">
        <v>1030</v>
      </c>
      <c r="AU621" s="6">
        <f>IF(AJ621&gt;0,((AK621*5)+(AL621*15)+(AM621*25)+(AN621*35)+(AO621*45)+(AP621*55)+(AQ621*65)+(AR621*75)+(AS621*85)+(AT621*93))/AJ621,0)</f>
        <v>67.686111582160422</v>
      </c>
      <c r="AV621" s="8">
        <f>IF(G621&gt;0,AX621/G621,0)</f>
        <v>0.2115844901866922</v>
      </c>
      <c r="AW621" s="8">
        <f>IF(U621&gt;0,AX621/U621,0)</f>
        <v>1.3009565857247976</v>
      </c>
      <c r="AX621">
        <v>3536</v>
      </c>
      <c r="AY621">
        <v>3521</v>
      </c>
      <c r="AZ621">
        <v>1</v>
      </c>
      <c r="BA621">
        <v>0</v>
      </c>
      <c r="BB621">
        <v>2</v>
      </c>
      <c r="BC621">
        <v>37</v>
      </c>
      <c r="BD621">
        <v>16</v>
      </c>
      <c r="BE621">
        <v>99</v>
      </c>
      <c r="BF621">
        <v>384</v>
      </c>
      <c r="BG621">
        <v>869</v>
      </c>
      <c r="BH621">
        <v>1421</v>
      </c>
      <c r="BI621">
        <v>692</v>
      </c>
      <c r="BJ621" s="6">
        <f>IF(AY621&gt;0,((AZ621*5)+(BA621*15)+(BB621*25)+(BC621*35)+(BD621*45)+(BE621*55)+(BF621*65)+(BG621*75)+(BH621*85)+(BI621*93))/AY621,0)</f>
        <v>80.315535359272928</v>
      </c>
      <c r="BK621">
        <v>1307</v>
      </c>
      <c r="BL621">
        <f>SUM(BM621:BV621)</f>
        <v>1290</v>
      </c>
      <c r="BM621">
        <v>9</v>
      </c>
      <c r="BN621">
        <v>5</v>
      </c>
      <c r="BO621">
        <v>13</v>
      </c>
      <c r="BP621">
        <v>25</v>
      </c>
      <c r="BQ621">
        <v>39</v>
      </c>
      <c r="BR621">
        <v>114</v>
      </c>
      <c r="BS621">
        <v>227</v>
      </c>
      <c r="BT621">
        <v>319</v>
      </c>
      <c r="BU621">
        <v>373</v>
      </c>
      <c r="BV621">
        <v>166</v>
      </c>
      <c r="BW621" s="6">
        <f>IF(BL621&gt;0,((BM621*5)+(BN621*15)+(BO621*25)+(BP621*35)+(BQ621*45)+(BR621*55)+(BS621*65)+(BT621*75)+(BU621*85)+(BV621*93))/BL621,0)</f>
        <v>73.773643410852713</v>
      </c>
      <c r="BX621">
        <v>70</v>
      </c>
      <c r="BY621">
        <v>0</v>
      </c>
      <c r="BZ621">
        <v>1</v>
      </c>
      <c r="CA621">
        <v>0</v>
      </c>
      <c r="CB621">
        <v>2</v>
      </c>
      <c r="CC621">
        <v>2</v>
      </c>
      <c r="CD621">
        <v>16</v>
      </c>
      <c r="CE621">
        <v>24</v>
      </c>
      <c r="CF621">
        <v>19</v>
      </c>
      <c r="CG621">
        <v>6</v>
      </c>
      <c r="CH621">
        <v>0</v>
      </c>
      <c r="CI621" s="6">
        <f>IF(BX621&gt;0,((BY621*5)+(BZ621*15)+(CA621*25)+(CB621*35)+(CC621*45)+(CD621*55)+(CE621*65)+(CF621*75)+(CG621*85)+(CH621*93))/BX621,0)</f>
        <v>65</v>
      </c>
    </row>
    <row r="622" spans="1:87" x14ac:dyDescent="0.25">
      <c r="A622">
        <v>44</v>
      </c>
      <c r="B622" t="s">
        <v>67</v>
      </c>
      <c r="C622" s="1">
        <v>44004</v>
      </c>
      <c r="D622" s="5">
        <v>84</v>
      </c>
      <c r="E622" s="6">
        <v>0.5021520803443329</v>
      </c>
      <c r="F622" s="6">
        <v>0.5021520803443329</v>
      </c>
      <c r="G622" s="5">
        <v>16728</v>
      </c>
      <c r="H622" s="5">
        <v>16644</v>
      </c>
      <c r="I622" s="5">
        <v>186</v>
      </c>
      <c r="J622" s="5">
        <v>79</v>
      </c>
      <c r="K622" s="5">
        <v>310</v>
      </c>
      <c r="L622" s="5">
        <v>567</v>
      </c>
      <c r="M622" s="5">
        <v>902</v>
      </c>
      <c r="N622" s="5">
        <v>1818</v>
      </c>
      <c r="O622" s="5">
        <v>2883</v>
      </c>
      <c r="P622" s="5">
        <v>3669</v>
      </c>
      <c r="Q622" s="5">
        <v>4342</v>
      </c>
      <c r="R622" s="5">
        <v>1888</v>
      </c>
      <c r="S622" s="6">
        <f>IF(H622&gt;0,((I622*5)+(J622*15)+(K622*25)+(L622*35)+(M622*45)+(N622*55)+(O622*65)+(P622*75)+(Q622*85)+(R622*93))/H622,0)</f>
        <v>70.747055996154771</v>
      </c>
      <c r="T622" s="8">
        <f>IF(G622&gt;0,U622/G622,0)</f>
        <v>0.16248206599713055</v>
      </c>
      <c r="U622" s="5">
        <v>2718</v>
      </c>
      <c r="V622" s="5">
        <v>2707</v>
      </c>
      <c r="W622" s="5">
        <v>21</v>
      </c>
      <c r="X622" s="5">
        <v>13</v>
      </c>
      <c r="Y622" s="5">
        <v>56</v>
      </c>
      <c r="Z622" s="5">
        <v>117</v>
      </c>
      <c r="AA622" s="5">
        <v>228</v>
      </c>
      <c r="AB622" s="5">
        <v>519</v>
      </c>
      <c r="AC622" s="5">
        <v>866</v>
      </c>
      <c r="AD622" s="5">
        <v>758</v>
      </c>
      <c r="AE622" s="5">
        <v>124</v>
      </c>
      <c r="AF622" s="5">
        <v>5</v>
      </c>
      <c r="AG622" s="6">
        <f>IF(V622&gt;0,((W622*5)+(X622*15)+(Y622*25)+(Z622*35)+(AA622*45)+(AB622*55)+(AC622*65)+(AD622*75)+(AE622*85)+(AF622*93))/V622,0)</f>
        <v>62.336534909493906</v>
      </c>
      <c r="AH622" s="8">
        <f>IF(G622&gt;0,AI622/G622,0)</f>
        <v>0.71197991391678628</v>
      </c>
      <c r="AI622">
        <v>11910</v>
      </c>
      <c r="AJ622">
        <v>11835</v>
      </c>
      <c r="AK622">
        <v>154</v>
      </c>
      <c r="AL622">
        <v>72</v>
      </c>
      <c r="AM622">
        <v>296</v>
      </c>
      <c r="AN622">
        <v>526</v>
      </c>
      <c r="AO622">
        <v>827</v>
      </c>
      <c r="AP622">
        <v>1614</v>
      </c>
      <c r="AQ622">
        <v>2280</v>
      </c>
      <c r="AR622">
        <v>2490</v>
      </c>
      <c r="AS622">
        <v>2546</v>
      </c>
      <c r="AT622">
        <v>1030</v>
      </c>
      <c r="AU622" s="6">
        <f>IF(AJ622&gt;0,((AK622*5)+(AL622*15)+(AM622*25)+(AN622*35)+(AO622*45)+(AP622*55)+(AQ622*65)+(AR622*75)+(AS622*85)+(AT622*93))/AJ622,0)</f>
        <v>67.663286861005489</v>
      </c>
      <c r="AV622" s="8">
        <f>IF(G622&gt;0,AX622/G622,0)</f>
        <v>0.21168101386896221</v>
      </c>
      <c r="AW622" s="8">
        <f>IF(U622&gt;0,AX622/U622,0)</f>
        <v>1.3027961736571008</v>
      </c>
      <c r="AX622">
        <v>3541</v>
      </c>
      <c r="AY622">
        <v>3526</v>
      </c>
      <c r="AZ622">
        <v>1</v>
      </c>
      <c r="BA622">
        <v>0</v>
      </c>
      <c r="BB622">
        <v>2</v>
      </c>
      <c r="BC622">
        <v>37</v>
      </c>
      <c r="BD622">
        <v>16</v>
      </c>
      <c r="BE622">
        <v>99</v>
      </c>
      <c r="BF622">
        <v>384</v>
      </c>
      <c r="BG622">
        <v>870</v>
      </c>
      <c r="BH622">
        <v>1425</v>
      </c>
      <c r="BI622">
        <v>692</v>
      </c>
      <c r="BJ622" s="6">
        <f>IF(AY622&gt;0,((AZ622*5)+(BA622*15)+(BB622*25)+(BC622*35)+(BD622*45)+(BE622*55)+(BF622*65)+(BG622*75)+(BH622*85)+(BI622*93))/AY622,0)</f>
        <v>80.319342030629613</v>
      </c>
      <c r="BK622">
        <v>1277</v>
      </c>
      <c r="BL622">
        <f>SUM(BM622:BV622)</f>
        <v>1260</v>
      </c>
      <c r="BM622">
        <v>8</v>
      </c>
      <c r="BN622">
        <v>7</v>
      </c>
      <c r="BO622">
        <v>12</v>
      </c>
      <c r="BP622">
        <v>25</v>
      </c>
      <c r="BQ622">
        <v>38</v>
      </c>
      <c r="BR622">
        <v>105</v>
      </c>
      <c r="BS622">
        <v>219</v>
      </c>
      <c r="BT622">
        <v>309</v>
      </c>
      <c r="BU622">
        <v>371</v>
      </c>
      <c r="BV622">
        <v>166</v>
      </c>
      <c r="BW622" s="6">
        <f>IF(BL622&gt;0,((BM622*5)+(BN622*15)+(BO622*25)+(BP622*35)+(BQ622*45)+(BR622*55)+(BS622*65)+(BT622*75)+(BU622*85)+(BV622*93))/BL622,0)</f>
        <v>73.958730158730162</v>
      </c>
      <c r="BX622">
        <v>66</v>
      </c>
      <c r="BY622">
        <v>0</v>
      </c>
      <c r="BZ622">
        <v>1</v>
      </c>
      <c r="CA622">
        <v>0</v>
      </c>
      <c r="CB622">
        <v>2</v>
      </c>
      <c r="CC622">
        <v>2</v>
      </c>
      <c r="CD622">
        <v>15</v>
      </c>
      <c r="CE622">
        <v>25</v>
      </c>
      <c r="CF622">
        <v>15</v>
      </c>
      <c r="CG622">
        <v>6</v>
      </c>
      <c r="CH622">
        <v>0</v>
      </c>
      <c r="CI622" s="6">
        <f>IF(BX622&gt;0,((BY622*5)+(BZ622*15)+(CA622*25)+(CB622*35)+(CC622*45)+(CD622*55)+(CE622*65)+(CF622*75)+(CG622*85)+(CH622*93))/BX622,0)</f>
        <v>64.545454545454547</v>
      </c>
    </row>
    <row r="623" spans="1:87" x14ac:dyDescent="0.25">
      <c r="A623">
        <v>44</v>
      </c>
      <c r="B623" t="s">
        <v>67</v>
      </c>
      <c r="C623" s="1">
        <v>44005</v>
      </c>
      <c r="D623" s="5">
        <v>84</v>
      </c>
      <c r="E623" s="6">
        <v>0.50170220390610998</v>
      </c>
      <c r="F623" s="6">
        <v>0.50170220390610998</v>
      </c>
      <c r="G623" s="5">
        <v>16743</v>
      </c>
      <c r="H623" s="5">
        <v>16659</v>
      </c>
      <c r="I623" s="5">
        <v>186</v>
      </c>
      <c r="J623" s="5">
        <v>79</v>
      </c>
      <c r="K623" s="5">
        <v>310</v>
      </c>
      <c r="L623" s="5">
        <v>567</v>
      </c>
      <c r="M623" s="5">
        <v>903</v>
      </c>
      <c r="N623" s="5">
        <v>1821</v>
      </c>
      <c r="O623" s="5">
        <v>2886</v>
      </c>
      <c r="P623" s="5">
        <v>3671</v>
      </c>
      <c r="Q623" s="5">
        <v>4344</v>
      </c>
      <c r="R623" s="5">
        <v>1892</v>
      </c>
      <c r="S623" s="6">
        <f>IF(H623&gt;0,((I623*5)+(J623*15)+(K623*25)+(L623*35)+(M623*45)+(N623*55)+(O623*65)+(P623*75)+(Q623*85)+(R623*93))/H623,0)</f>
        <v>70.749204634131701</v>
      </c>
      <c r="T623" s="8">
        <f>IF(G623&gt;0,U623/G623,0)</f>
        <v>0.16233649883533416</v>
      </c>
      <c r="U623" s="5">
        <v>2718</v>
      </c>
      <c r="V623" s="5">
        <v>2707</v>
      </c>
      <c r="W623" s="5">
        <v>21</v>
      </c>
      <c r="X623" s="5">
        <v>13</v>
      </c>
      <c r="Y623" s="5">
        <v>56</v>
      </c>
      <c r="Z623" s="5">
        <v>117</v>
      </c>
      <c r="AA623" s="5">
        <v>228</v>
      </c>
      <c r="AB623" s="5">
        <v>519</v>
      </c>
      <c r="AC623" s="5">
        <v>866</v>
      </c>
      <c r="AD623" s="5">
        <v>758</v>
      </c>
      <c r="AE623" s="5">
        <v>124</v>
      </c>
      <c r="AF623" s="5">
        <v>5</v>
      </c>
      <c r="AG623" s="6">
        <f>IF(V623&gt;0,((W623*5)+(X623*15)+(Y623*25)+(Z623*35)+(AA623*45)+(AB623*55)+(AC623*65)+(AD623*75)+(AE623*85)+(AF623*93))/V623,0)</f>
        <v>62.336534909493906</v>
      </c>
      <c r="AH623" s="8">
        <f>IF(G623&gt;0,AI623/G623,0)</f>
        <v>0.71379083796213338</v>
      </c>
      <c r="AI623">
        <v>11951</v>
      </c>
      <c r="AJ623">
        <v>11875</v>
      </c>
      <c r="AK623">
        <v>154</v>
      </c>
      <c r="AL623">
        <v>72</v>
      </c>
      <c r="AM623">
        <v>298</v>
      </c>
      <c r="AN623">
        <v>529</v>
      </c>
      <c r="AO623">
        <v>828</v>
      </c>
      <c r="AP623">
        <v>1620</v>
      </c>
      <c r="AQ623">
        <v>2286</v>
      </c>
      <c r="AR623">
        <v>2497</v>
      </c>
      <c r="AS623">
        <v>2557</v>
      </c>
      <c r="AT623">
        <v>1034</v>
      </c>
      <c r="AU623" s="6">
        <f>IF(AJ623&gt;0,((AK623*5)+(AL623*15)+(AM623*25)+(AN623*35)+(AO623*45)+(AP623*55)+(AQ623*65)+(AR623*75)+(AS623*85)+(AT623*93))/AJ623,0)</f>
        <v>67.667115789473684</v>
      </c>
      <c r="AV623" s="8">
        <f>IF(G623&gt;0,AX623/G623,0)</f>
        <v>0.21179000179179358</v>
      </c>
      <c r="AW623" s="8">
        <f>IF(U623&gt;0,AX623/U623,0)</f>
        <v>1.304635761589404</v>
      </c>
      <c r="AX623">
        <v>3546</v>
      </c>
      <c r="AY623">
        <v>3531</v>
      </c>
      <c r="AZ623">
        <v>1</v>
      </c>
      <c r="BA623">
        <v>0</v>
      </c>
      <c r="BB623">
        <v>2</v>
      </c>
      <c r="BC623">
        <v>37</v>
      </c>
      <c r="BD623">
        <v>16</v>
      </c>
      <c r="BE623">
        <v>99</v>
      </c>
      <c r="BF623">
        <v>385</v>
      </c>
      <c r="BG623">
        <v>871</v>
      </c>
      <c r="BH623">
        <v>1427</v>
      </c>
      <c r="BI623">
        <v>693</v>
      </c>
      <c r="BJ623" s="6">
        <f>IF(AY623&gt;0,((AZ623*5)+(BA623*15)+(BB623*25)+(BC623*35)+(BD623*45)+(BE623*55)+(BF623*65)+(BG623*75)+(BH623*85)+(BI623*93))/AY623,0)</f>
        <v>80.31973945058057</v>
      </c>
      <c r="BK623">
        <v>1246</v>
      </c>
      <c r="BL623">
        <f>SUM(BM623:BV623)</f>
        <v>1230</v>
      </c>
      <c r="BM623">
        <v>8</v>
      </c>
      <c r="BN623">
        <v>7</v>
      </c>
      <c r="BO623">
        <v>10</v>
      </c>
      <c r="BP623">
        <v>22</v>
      </c>
      <c r="BQ623">
        <v>38</v>
      </c>
      <c r="BR623">
        <v>102</v>
      </c>
      <c r="BS623">
        <v>215</v>
      </c>
      <c r="BT623">
        <v>303</v>
      </c>
      <c r="BU623">
        <v>360</v>
      </c>
      <c r="BV623">
        <v>165</v>
      </c>
      <c r="BW623" s="6">
        <f>IF(BL623&gt;0,((BM623*5)+(BN623*15)+(BO623*25)+(BP623*35)+(BQ623*45)+(BR623*55)+(BS623*65)+(BT623*75)+(BU623*85)+(BV623*93))/BL623,0)</f>
        <v>74.089430894308947</v>
      </c>
      <c r="BX623">
        <v>64</v>
      </c>
      <c r="BY623">
        <v>0</v>
      </c>
      <c r="BZ623">
        <v>1</v>
      </c>
      <c r="CA623">
        <v>0</v>
      </c>
      <c r="CB623">
        <v>2</v>
      </c>
      <c r="CC623">
        <v>2</v>
      </c>
      <c r="CD623">
        <v>13</v>
      </c>
      <c r="CE623">
        <v>26</v>
      </c>
      <c r="CF623">
        <v>15</v>
      </c>
      <c r="CG623">
        <v>5</v>
      </c>
      <c r="CH623">
        <v>0</v>
      </c>
      <c r="CI623" s="6">
        <f>IF(BX623&gt;0,((BY623*5)+(BZ623*15)+(CA623*25)+(CB623*35)+(CC623*45)+(CD623*55)+(CE623*65)+(CF623*75)+(CG623*85)+(CH623*93))/BX623,0)</f>
        <v>64.53125</v>
      </c>
    </row>
    <row r="624" spans="1:87" x14ac:dyDescent="0.25">
      <c r="A624">
        <v>44</v>
      </c>
      <c r="B624" t="s">
        <v>67</v>
      </c>
      <c r="C624" s="1">
        <v>44006</v>
      </c>
      <c r="D624" s="5">
        <v>84</v>
      </c>
      <c r="E624" s="6">
        <v>0.50134288272157568</v>
      </c>
      <c r="F624" s="6">
        <v>0.50134288272157568</v>
      </c>
      <c r="G624" s="5">
        <v>16755</v>
      </c>
      <c r="H624" s="5">
        <v>16671</v>
      </c>
      <c r="I624" s="5">
        <v>186</v>
      </c>
      <c r="J624" s="5">
        <v>79</v>
      </c>
      <c r="K624" s="5">
        <v>310</v>
      </c>
      <c r="L624" s="5">
        <v>568</v>
      </c>
      <c r="M624" s="5">
        <v>906</v>
      </c>
      <c r="N624" s="5">
        <v>1822</v>
      </c>
      <c r="O624" s="5">
        <v>2889</v>
      </c>
      <c r="P624" s="5">
        <v>3672</v>
      </c>
      <c r="Q624" s="5">
        <v>4346</v>
      </c>
      <c r="R624" s="5">
        <v>1893</v>
      </c>
      <c r="S624" s="6">
        <f>IF(H624&gt;0,((I624*5)+(J624*15)+(K624*25)+(L624*35)+(M624*45)+(N624*55)+(O624*65)+(P624*75)+(Q624*85)+(R624*93))/H624,0)</f>
        <v>70.743746625877279</v>
      </c>
      <c r="T624" s="8">
        <f>IF(G624&gt;0,U624/G624,0)</f>
        <v>0.1622202327663384</v>
      </c>
      <c r="U624" s="5">
        <v>2718</v>
      </c>
      <c r="V624" s="5">
        <v>2707</v>
      </c>
      <c r="W624" s="5">
        <v>21</v>
      </c>
      <c r="X624" s="5">
        <v>13</v>
      </c>
      <c r="Y624" s="5">
        <v>56</v>
      </c>
      <c r="Z624" s="5">
        <v>117</v>
      </c>
      <c r="AA624" s="5">
        <v>228</v>
      </c>
      <c r="AB624" s="5">
        <v>519</v>
      </c>
      <c r="AC624" s="5">
        <v>866</v>
      </c>
      <c r="AD624" s="5">
        <v>758</v>
      </c>
      <c r="AE624" s="5">
        <v>124</v>
      </c>
      <c r="AF624" s="5">
        <v>5</v>
      </c>
      <c r="AG624" s="6">
        <f>IF(V624&gt;0,((W624*5)+(X624*15)+(Y624*25)+(Z624*35)+(AA624*45)+(AB624*55)+(AC624*65)+(AD624*75)+(AE624*85)+(AF624*93))/V624,0)</f>
        <v>62.336534909493906</v>
      </c>
      <c r="AH624" s="8">
        <f>IF(G624&gt;0,AI624/G624,0)</f>
        <v>0.71507012831990446</v>
      </c>
      <c r="AI624">
        <v>11981</v>
      </c>
      <c r="AJ624">
        <v>11905</v>
      </c>
      <c r="AK624">
        <v>154</v>
      </c>
      <c r="AL624">
        <v>72</v>
      </c>
      <c r="AM624">
        <v>299</v>
      </c>
      <c r="AN624">
        <v>530</v>
      </c>
      <c r="AO624">
        <v>830</v>
      </c>
      <c r="AP624">
        <v>1622</v>
      </c>
      <c r="AQ624">
        <v>2290</v>
      </c>
      <c r="AR624">
        <v>2502</v>
      </c>
      <c r="AS624">
        <v>2566</v>
      </c>
      <c r="AT624">
        <v>1040</v>
      </c>
      <c r="AU624" s="6">
        <f>IF(AJ624&gt;0,((AK624*5)+(AL624*15)+(AM624*25)+(AN624*35)+(AO624*45)+(AP624*55)+(AQ624*65)+(AR624*75)+(AS624*85)+(AT624*93))/AJ624,0)</f>
        <v>67.682906341873164</v>
      </c>
      <c r="AV624" s="8">
        <f>IF(G624&gt;0,AX624/G624,0)</f>
        <v>0.21163831692032228</v>
      </c>
      <c r="AW624" s="8">
        <f>IF(U624&gt;0,AX624/U624,0)</f>
        <v>1.304635761589404</v>
      </c>
      <c r="AX624">
        <v>3546</v>
      </c>
      <c r="AY624">
        <v>3531</v>
      </c>
      <c r="AZ624">
        <v>1</v>
      </c>
      <c r="BA624">
        <v>0</v>
      </c>
      <c r="BB624">
        <v>2</v>
      </c>
      <c r="BC624">
        <v>37</v>
      </c>
      <c r="BD624">
        <v>16</v>
      </c>
      <c r="BE624">
        <v>99</v>
      </c>
      <c r="BF624">
        <v>385</v>
      </c>
      <c r="BG624">
        <v>871</v>
      </c>
      <c r="BH624">
        <v>1426</v>
      </c>
      <c r="BI624">
        <v>694</v>
      </c>
      <c r="BJ624" s="6">
        <f>IF(AY624&gt;0,((AZ624*5)+(BA624*15)+(BB624*25)+(BC624*35)+(BD624*45)+(BE624*55)+(BF624*65)+(BG624*75)+(BH624*85)+(BI624*93))/AY624,0)</f>
        <v>80.322005097706025</v>
      </c>
      <c r="BK624">
        <v>1228</v>
      </c>
      <c r="BL624">
        <f>SUM(BM624:BV624)</f>
        <v>1212</v>
      </c>
      <c r="BM624">
        <v>8</v>
      </c>
      <c r="BN624">
        <v>7</v>
      </c>
      <c r="BO624">
        <v>9</v>
      </c>
      <c r="BP624">
        <v>22</v>
      </c>
      <c r="BQ624">
        <v>39</v>
      </c>
      <c r="BR624">
        <v>101</v>
      </c>
      <c r="BS624">
        <v>214</v>
      </c>
      <c r="BT624">
        <v>299</v>
      </c>
      <c r="BU624">
        <v>354</v>
      </c>
      <c r="BV624">
        <v>159</v>
      </c>
      <c r="BW624" s="6">
        <f>IF(BL624&gt;0,((BM624*5)+(BN624*15)+(BO624*25)+(BP624*35)+(BQ624*45)+(BR624*55)+(BS624*65)+(BT624*75)+(BU624*85)+(BV624*93))/BL624,0)</f>
        <v>73.978547854785475</v>
      </c>
      <c r="BX624">
        <v>62</v>
      </c>
      <c r="BY624">
        <v>0</v>
      </c>
      <c r="BZ624">
        <v>1</v>
      </c>
      <c r="CA624">
        <v>0</v>
      </c>
      <c r="CB624">
        <v>2</v>
      </c>
      <c r="CC624">
        <v>2</v>
      </c>
      <c r="CD624">
        <v>13</v>
      </c>
      <c r="CE624">
        <v>25</v>
      </c>
      <c r="CF624">
        <v>14</v>
      </c>
      <c r="CG624">
        <v>5</v>
      </c>
      <c r="CH624">
        <v>0</v>
      </c>
      <c r="CI624" s="6">
        <f>IF(BX624&gt;0,((BY624*5)+(BZ624*15)+(CA624*25)+(CB624*35)+(CC624*45)+(CD624*55)+(CE624*65)+(CF624*75)+(CG624*85)+(CH624*93))/BX624,0)</f>
        <v>64.354838709677423</v>
      </c>
    </row>
    <row r="625" spans="1:87" x14ac:dyDescent="0.25">
      <c r="A625">
        <v>44</v>
      </c>
      <c r="B625" t="s">
        <v>67</v>
      </c>
      <c r="C625" s="1">
        <v>44007</v>
      </c>
      <c r="D625" s="5">
        <v>83</v>
      </c>
      <c r="E625" s="6">
        <v>0.49504950495049505</v>
      </c>
      <c r="F625" s="6">
        <v>0.49504950495049505</v>
      </c>
      <c r="G625" s="5">
        <v>16766</v>
      </c>
      <c r="H625" s="5">
        <v>16683</v>
      </c>
      <c r="I625" s="5">
        <v>186</v>
      </c>
      <c r="J625" s="5">
        <v>79</v>
      </c>
      <c r="K625" s="5">
        <v>310</v>
      </c>
      <c r="L625" s="5">
        <v>568</v>
      </c>
      <c r="M625" s="5">
        <v>908</v>
      </c>
      <c r="N625" s="5">
        <v>1823</v>
      </c>
      <c r="O625" s="5">
        <v>2889</v>
      </c>
      <c r="P625" s="5">
        <v>3677</v>
      </c>
      <c r="Q625" s="5">
        <v>4348</v>
      </c>
      <c r="R625" s="5">
        <v>1895</v>
      </c>
      <c r="S625" s="6">
        <f>IF(H625&gt;0,((I625*5)+(J625*15)+(K625*25)+(L625*35)+(M625*45)+(N625*55)+(O625*65)+(P625*75)+(Q625*85)+(R625*93))/H625,0)</f>
        <v>70.745369537852909</v>
      </c>
      <c r="T625" s="8">
        <f>IF(G625&gt;0,U625/G625,0)</f>
        <v>0.16211380174161993</v>
      </c>
      <c r="U625" s="5">
        <v>2718</v>
      </c>
      <c r="V625" s="5">
        <v>2707</v>
      </c>
      <c r="W625" s="5">
        <v>21</v>
      </c>
      <c r="X625" s="5">
        <v>13</v>
      </c>
      <c r="Y625" s="5">
        <v>56</v>
      </c>
      <c r="Z625" s="5">
        <v>117</v>
      </c>
      <c r="AA625" s="5">
        <v>228</v>
      </c>
      <c r="AB625" s="5">
        <v>519</v>
      </c>
      <c r="AC625" s="5">
        <v>866</v>
      </c>
      <c r="AD625" s="5">
        <v>758</v>
      </c>
      <c r="AE625" s="5">
        <v>124</v>
      </c>
      <c r="AF625" s="5">
        <v>5</v>
      </c>
      <c r="AG625" s="6">
        <f>IF(V625&gt;0,((W625*5)+(X625*15)+(Y625*25)+(Z625*35)+(AA625*45)+(AB625*55)+(AC625*65)+(AD625*75)+(AE625*85)+(AF625*93))/V625,0)</f>
        <v>62.336534909493906</v>
      </c>
      <c r="AH625" s="8">
        <f>IF(G625&gt;0,AI625/G625,0)</f>
        <v>0.71603244661815579</v>
      </c>
      <c r="AI625">
        <v>12005</v>
      </c>
      <c r="AJ625">
        <v>11929</v>
      </c>
      <c r="AK625">
        <v>155</v>
      </c>
      <c r="AL625">
        <v>72</v>
      </c>
      <c r="AM625">
        <v>299</v>
      </c>
      <c r="AN625">
        <v>530</v>
      </c>
      <c r="AO625">
        <v>831</v>
      </c>
      <c r="AP625">
        <v>1622</v>
      </c>
      <c r="AQ625">
        <v>2294</v>
      </c>
      <c r="AR625">
        <v>2509</v>
      </c>
      <c r="AS625">
        <v>2571</v>
      </c>
      <c r="AT625">
        <v>1046</v>
      </c>
      <c r="AU625" s="6">
        <f>IF(AJ625&gt;0,((AK625*5)+(AL625*15)+(AM625*25)+(AN625*35)+(AO625*45)+(AP625*55)+(AQ625*65)+(AR625*75)+(AS625*85)+(AT625*93))/AJ625,0)</f>
        <v>67.699136557967975</v>
      </c>
      <c r="AV625" s="8">
        <f>IF(G625&gt;0,AX625/G625,0)</f>
        <v>0.21173804127400692</v>
      </c>
      <c r="AW625" s="8">
        <f>IF(U625&gt;0,AX625/U625,0)</f>
        <v>1.3061074319352466</v>
      </c>
      <c r="AX625">
        <v>3550</v>
      </c>
      <c r="AY625">
        <v>3535</v>
      </c>
      <c r="AZ625">
        <v>1</v>
      </c>
      <c r="BA625">
        <v>0</v>
      </c>
      <c r="BB625">
        <v>2</v>
      </c>
      <c r="BC625">
        <v>37</v>
      </c>
      <c r="BD625">
        <v>17</v>
      </c>
      <c r="BE625">
        <v>99</v>
      </c>
      <c r="BF625">
        <v>385</v>
      </c>
      <c r="BG625">
        <v>872</v>
      </c>
      <c r="BH625">
        <v>1427</v>
      </c>
      <c r="BI625">
        <v>695</v>
      </c>
      <c r="BJ625" s="6">
        <f>IF(AY625&gt;0,((AZ625*5)+(BA625*15)+(BB625*25)+(BC625*35)+(BD625*45)+(BE625*55)+(BF625*65)+(BG625*75)+(BH625*85)+(BI625*93))/AY625,0)</f>
        <v>80.315417256011315</v>
      </c>
      <c r="BK625">
        <v>1211</v>
      </c>
      <c r="BL625">
        <f>SUM(BM625:BV625)</f>
        <v>1195</v>
      </c>
      <c r="BM625">
        <v>7</v>
      </c>
      <c r="BN625">
        <v>6</v>
      </c>
      <c r="BO625">
        <v>9</v>
      </c>
      <c r="BP625">
        <v>21</v>
      </c>
      <c r="BQ625">
        <v>40</v>
      </c>
      <c r="BR625">
        <v>102</v>
      </c>
      <c r="BS625">
        <v>210</v>
      </c>
      <c r="BT625">
        <v>296</v>
      </c>
      <c r="BU625">
        <v>350</v>
      </c>
      <c r="BV625">
        <v>154</v>
      </c>
      <c r="BW625" s="6">
        <f>IF(BL625&gt;0,((BM625*5)+(BN625*15)+(BO625*25)+(BP625*35)+(BQ625*45)+(BR625*55)+(BS625*65)+(BT625*75)+(BU625*85)+(BV625*93))/BL625,0)</f>
        <v>73.989121338912128</v>
      </c>
      <c r="BX625">
        <v>59</v>
      </c>
      <c r="BY625">
        <v>0</v>
      </c>
      <c r="BZ625">
        <v>1</v>
      </c>
      <c r="CA625">
        <v>0</v>
      </c>
      <c r="CB625">
        <v>2</v>
      </c>
      <c r="CC625">
        <v>2</v>
      </c>
      <c r="CD625">
        <v>13</v>
      </c>
      <c r="CE625">
        <v>24</v>
      </c>
      <c r="CF625">
        <v>12</v>
      </c>
      <c r="CG625">
        <v>5</v>
      </c>
      <c r="CH625">
        <v>0</v>
      </c>
      <c r="CI625" s="6">
        <f>IF(BX625&gt;0,((BY625*5)+(BZ625*15)+(CA625*25)+(CB625*35)+(CC625*45)+(CD625*55)+(CE625*65)+(CF625*75)+(CG625*85)+(CH625*93))/BX625,0)</f>
        <v>63.983050847457626</v>
      </c>
    </row>
    <row r="626" spans="1:87" x14ac:dyDescent="0.25">
      <c r="A626">
        <v>44</v>
      </c>
      <c r="B626" t="s">
        <v>67</v>
      </c>
      <c r="C626" s="1">
        <v>44008</v>
      </c>
      <c r="D626" s="5">
        <v>82</v>
      </c>
      <c r="E626" s="6">
        <v>0.48891008824230858</v>
      </c>
      <c r="F626" s="6">
        <v>0.48891008824230858</v>
      </c>
      <c r="G626" s="5">
        <v>16772</v>
      </c>
      <c r="H626" s="5">
        <v>16690</v>
      </c>
      <c r="I626" s="5">
        <v>186</v>
      </c>
      <c r="J626" s="5">
        <v>79</v>
      </c>
      <c r="K626" s="5">
        <v>310</v>
      </c>
      <c r="L626" s="5">
        <v>568</v>
      </c>
      <c r="M626" s="5">
        <v>908</v>
      </c>
      <c r="N626" s="5">
        <v>1824</v>
      </c>
      <c r="O626" s="5">
        <v>2891</v>
      </c>
      <c r="P626" s="5">
        <v>3677</v>
      </c>
      <c r="Q626" s="5">
        <v>4351</v>
      </c>
      <c r="R626" s="5">
        <v>1896</v>
      </c>
      <c r="S626" s="6">
        <f>IF(H626&gt;0,((I626*5)+(J626*15)+(K626*25)+(L626*35)+(M626*45)+(N626*55)+(O626*65)+(P626*75)+(Q626*85)+(R626*93))/H626,0)</f>
        <v>70.747633313361291</v>
      </c>
      <c r="T626" s="8">
        <f>IF(G626&gt;0,U626/G626,0)</f>
        <v>0.16205580729787741</v>
      </c>
      <c r="U626" s="5">
        <v>2718</v>
      </c>
      <c r="V626" s="5">
        <v>2707</v>
      </c>
      <c r="W626" s="5">
        <v>21</v>
      </c>
      <c r="X626" s="5">
        <v>13</v>
      </c>
      <c r="Y626" s="5">
        <v>56</v>
      </c>
      <c r="Z626" s="5">
        <v>117</v>
      </c>
      <c r="AA626" s="5">
        <v>228</v>
      </c>
      <c r="AB626" s="5">
        <v>519</v>
      </c>
      <c r="AC626" s="5">
        <v>866</v>
      </c>
      <c r="AD626" s="5">
        <v>758</v>
      </c>
      <c r="AE626" s="5">
        <v>124</v>
      </c>
      <c r="AF626" s="5">
        <v>5</v>
      </c>
      <c r="AG626" s="6">
        <f>IF(V626&gt;0,((W626*5)+(X626*15)+(Y626*25)+(Z626*35)+(AA626*45)+(AB626*55)+(AC626*65)+(AD626*75)+(AE626*85)+(AF626*93))/V626,0)</f>
        <v>62.336534909493906</v>
      </c>
      <c r="AH626" s="8">
        <f>IF(G626&gt;0,AI626/G626,0)</f>
        <v>0.71780348199379918</v>
      </c>
      <c r="AI626">
        <v>12039</v>
      </c>
      <c r="AJ626">
        <v>11963</v>
      </c>
      <c r="AK626">
        <v>155</v>
      </c>
      <c r="AL626">
        <v>73</v>
      </c>
      <c r="AM626">
        <v>299</v>
      </c>
      <c r="AN626">
        <v>531</v>
      </c>
      <c r="AO626">
        <v>835</v>
      </c>
      <c r="AP626">
        <v>1627</v>
      </c>
      <c r="AQ626">
        <v>2294</v>
      </c>
      <c r="AR626">
        <v>2516</v>
      </c>
      <c r="AS626">
        <v>2583</v>
      </c>
      <c r="AT626">
        <v>1050</v>
      </c>
      <c r="AU626" s="6">
        <f>IF(AJ626&gt;0,((AK626*5)+(AL626*15)+(AM626*25)+(AN626*35)+(AO626*45)+(AP626*55)+(AQ626*65)+(AR626*75)+(AS626*85)+(AT626*93))/AJ626,0)</f>
        <v>67.709186658864837</v>
      </c>
      <c r="AV626" s="8">
        <f>IF(G626&gt;0,AX626/G626,0)</f>
        <v>0.21202003338898165</v>
      </c>
      <c r="AW626" s="8">
        <f>IF(U626&gt;0,AX626/U626,0)</f>
        <v>1.3083149374540104</v>
      </c>
      <c r="AX626">
        <v>3556</v>
      </c>
      <c r="AY626">
        <v>3541</v>
      </c>
      <c r="AZ626">
        <v>1</v>
      </c>
      <c r="BA626">
        <v>0</v>
      </c>
      <c r="BB626">
        <v>2</v>
      </c>
      <c r="BC626">
        <v>37</v>
      </c>
      <c r="BD626">
        <v>17</v>
      </c>
      <c r="BE626">
        <v>100</v>
      </c>
      <c r="BF626">
        <v>386</v>
      </c>
      <c r="BG626">
        <v>873</v>
      </c>
      <c r="BH626">
        <v>1428</v>
      </c>
      <c r="BI626">
        <v>697</v>
      </c>
      <c r="BJ626" s="6">
        <f>IF(AY626&gt;0,((AZ626*5)+(BA626*15)+(BB626*25)+(BC626*35)+(BD626*45)+(BE626*55)+(BF626*65)+(BG626*75)+(BH626*85)+(BI626*93))/AY626,0)</f>
        <v>80.310929116068905</v>
      </c>
      <c r="BK626">
        <v>1177</v>
      </c>
      <c r="BL626">
        <f>SUM(BM626:BV626)</f>
        <v>1161</v>
      </c>
      <c r="BM626">
        <v>7</v>
      </c>
      <c r="BN626">
        <v>5</v>
      </c>
      <c r="BO626">
        <v>8</v>
      </c>
      <c r="BP626">
        <v>20</v>
      </c>
      <c r="BQ626">
        <v>36</v>
      </c>
      <c r="BR626">
        <v>97</v>
      </c>
      <c r="BS626">
        <v>211</v>
      </c>
      <c r="BT626">
        <v>288</v>
      </c>
      <c r="BU626">
        <v>340</v>
      </c>
      <c r="BV626">
        <v>149</v>
      </c>
      <c r="BW626" s="6">
        <f>IF(BL626&gt;0,((BM626*5)+(BN626*15)+(BO626*25)+(BP626*35)+(BQ626*45)+(BR626*55)+(BS626*65)+(BT626*75)+(BU626*85)+(BV626*93))/BL626,0)</f>
        <v>74.105943152454785</v>
      </c>
      <c r="BX626">
        <v>56</v>
      </c>
      <c r="BY626">
        <v>0</v>
      </c>
      <c r="BZ626">
        <v>1</v>
      </c>
      <c r="CA626">
        <v>0</v>
      </c>
      <c r="CB626">
        <v>2</v>
      </c>
      <c r="CC626">
        <v>2</v>
      </c>
      <c r="CD626">
        <v>10</v>
      </c>
      <c r="CE626">
        <v>23</v>
      </c>
      <c r="CF626">
        <v>12</v>
      </c>
      <c r="CG626">
        <v>6</v>
      </c>
      <c r="CH626">
        <v>0</v>
      </c>
      <c r="CI626" s="6">
        <f>IF(BX626&gt;0,((BY626*5)+(BZ626*15)+(CA626*25)+(CB626*35)+(CC626*45)+(CD626*55)+(CE626*65)+(CF626*75)+(CG626*85)+(CH626*93))/BX626,0)</f>
        <v>64.821428571428569</v>
      </c>
    </row>
    <row r="627" spans="1:87" x14ac:dyDescent="0.25">
      <c r="A627">
        <v>44</v>
      </c>
      <c r="B627" t="s">
        <v>67</v>
      </c>
      <c r="C627" s="1">
        <v>44009</v>
      </c>
      <c r="D627" s="5">
        <v>81</v>
      </c>
      <c r="E627" s="6">
        <v>0.48294777009301215</v>
      </c>
      <c r="F627" s="6">
        <v>0.48294777009301215</v>
      </c>
      <c r="G627" s="5">
        <v>16772</v>
      </c>
      <c r="H627" s="5">
        <v>16691</v>
      </c>
      <c r="I627" s="5">
        <v>186</v>
      </c>
      <c r="J627" s="5">
        <v>79</v>
      </c>
      <c r="K627" s="5">
        <v>310</v>
      </c>
      <c r="L627" s="5">
        <v>568</v>
      </c>
      <c r="M627" s="5">
        <v>908</v>
      </c>
      <c r="N627" s="5">
        <v>1824</v>
      </c>
      <c r="O627" s="5">
        <v>2891</v>
      </c>
      <c r="P627" s="5">
        <v>3677</v>
      </c>
      <c r="Q627" s="5">
        <v>4352</v>
      </c>
      <c r="R627" s="5">
        <v>1896</v>
      </c>
      <c r="S627" s="6">
        <f>IF(H627&gt;0,((I627*5)+(J627*15)+(K627*25)+(L627*35)+(M627*45)+(N627*55)+(O627*65)+(P627*75)+(Q627*85)+(R627*93))/H627,0)</f>
        <v>70.748487208675328</v>
      </c>
      <c r="T627" s="8">
        <f>IF(G627&gt;0,U627/G627,0)</f>
        <v>0.16205580729787741</v>
      </c>
      <c r="U627" s="5">
        <v>2718</v>
      </c>
      <c r="V627" s="5">
        <v>2707</v>
      </c>
      <c r="W627" s="5">
        <v>21</v>
      </c>
      <c r="X627" s="5">
        <v>13</v>
      </c>
      <c r="Y627" s="5">
        <v>56</v>
      </c>
      <c r="Z627" s="5">
        <v>117</v>
      </c>
      <c r="AA627" s="5">
        <v>228</v>
      </c>
      <c r="AB627" s="5">
        <v>519</v>
      </c>
      <c r="AC627" s="5">
        <v>866</v>
      </c>
      <c r="AD627" s="5">
        <v>758</v>
      </c>
      <c r="AE627" s="5">
        <v>124</v>
      </c>
      <c r="AF627" s="5">
        <v>5</v>
      </c>
      <c r="AG627" s="6">
        <f>IF(V627&gt;0,((W627*5)+(X627*15)+(Y627*25)+(Z627*35)+(AA627*45)+(AB627*55)+(AC627*65)+(AD627*75)+(AE627*85)+(AF627*93))/V627,0)</f>
        <v>62.336534909493906</v>
      </c>
      <c r="AH627" s="8">
        <f>IF(G627&gt;0,AI627/G627,0)</f>
        <v>0.71822084426424992</v>
      </c>
      <c r="AI627">
        <v>12046</v>
      </c>
      <c r="AJ627">
        <v>11970</v>
      </c>
      <c r="AK627">
        <v>155</v>
      </c>
      <c r="AL627">
        <v>73</v>
      </c>
      <c r="AM627">
        <v>299</v>
      </c>
      <c r="AN627">
        <v>531</v>
      </c>
      <c r="AO627">
        <v>835</v>
      </c>
      <c r="AP627">
        <v>1628</v>
      </c>
      <c r="AQ627">
        <v>2295</v>
      </c>
      <c r="AR627">
        <v>2516</v>
      </c>
      <c r="AS627">
        <v>2587</v>
      </c>
      <c r="AT627">
        <v>1051</v>
      </c>
      <c r="AU627" s="6">
        <f>IF(AJ627&gt;0,((AK627*5)+(AL627*15)+(AM627*25)+(AN627*35)+(AO627*45)+(AP627*55)+(AQ627*65)+(AR627*75)+(AS627*85)+(AT627*93))/AJ627,0)</f>
        <v>67.715789473684211</v>
      </c>
      <c r="AV627" s="8">
        <f>IF(G627&gt;0,AX627/G627,0)</f>
        <v>0.21207965657047459</v>
      </c>
      <c r="AW627" s="8">
        <f>IF(U627&gt;0,AX627/U627,0)</f>
        <v>1.308682855040471</v>
      </c>
      <c r="AX627">
        <v>3557</v>
      </c>
      <c r="AY627">
        <v>3542</v>
      </c>
      <c r="AZ627">
        <v>1</v>
      </c>
      <c r="BA627">
        <v>0</v>
      </c>
      <c r="BB627">
        <v>2</v>
      </c>
      <c r="BC627">
        <v>37</v>
      </c>
      <c r="BD627">
        <v>17</v>
      </c>
      <c r="BE627">
        <v>100</v>
      </c>
      <c r="BF627">
        <v>386</v>
      </c>
      <c r="BG627">
        <v>873</v>
      </c>
      <c r="BH627">
        <v>1428</v>
      </c>
      <c r="BI627">
        <v>698</v>
      </c>
      <c r="BJ627" s="6">
        <f>IF(AY627&gt;0,((AZ627*5)+(BA627*15)+(BB627*25)+(BC627*35)+(BD627*45)+(BE627*55)+(BF627*65)+(BG627*75)+(BH627*85)+(BI627*93))/AY627,0)</f>
        <v>80.314511575381147</v>
      </c>
      <c r="BK627">
        <v>1169</v>
      </c>
      <c r="BL627">
        <f>SUM(BM627:BV627)</f>
        <v>1153</v>
      </c>
      <c r="BM627">
        <v>7</v>
      </c>
      <c r="BN627">
        <v>5</v>
      </c>
      <c r="BO627">
        <v>8</v>
      </c>
      <c r="BP627">
        <v>20</v>
      </c>
      <c r="BQ627">
        <v>36</v>
      </c>
      <c r="BR627">
        <v>96</v>
      </c>
      <c r="BS627">
        <v>210</v>
      </c>
      <c r="BT627">
        <v>288</v>
      </c>
      <c r="BU627">
        <v>337</v>
      </c>
      <c r="BV627">
        <v>146</v>
      </c>
      <c r="BW627" s="6">
        <f>IF(BL627&gt;0,((BM627*5)+(BN627*15)+(BO627*25)+(BP627*35)+(BQ627*45)+(BR627*55)+(BS627*65)+(BT627*75)+(BU627*85)+(BV627*93))/BL627,0)</f>
        <v>74.05290546400694</v>
      </c>
      <c r="BX627">
        <v>56</v>
      </c>
      <c r="BY627">
        <v>0</v>
      </c>
      <c r="BZ627">
        <v>1</v>
      </c>
      <c r="CA627">
        <v>0</v>
      </c>
      <c r="CB627">
        <v>2</v>
      </c>
      <c r="CC627">
        <v>2</v>
      </c>
      <c r="CD627">
        <v>10</v>
      </c>
      <c r="CE627">
        <v>23</v>
      </c>
      <c r="CF627">
        <v>12</v>
      </c>
      <c r="CG627">
        <v>6</v>
      </c>
      <c r="CH627">
        <v>0</v>
      </c>
      <c r="CI627" s="6">
        <f>IF(BX627&gt;0,((BY627*5)+(BZ627*15)+(CA627*25)+(CB627*35)+(CC627*45)+(CD627*55)+(CE627*65)+(CF627*75)+(CG627*85)+(CH627*93))/BX627,0)</f>
        <v>64.821428571428569</v>
      </c>
    </row>
    <row r="628" spans="1:87" x14ac:dyDescent="0.25">
      <c r="A628">
        <v>44</v>
      </c>
      <c r="B628" t="s">
        <v>67</v>
      </c>
      <c r="C628" s="1">
        <v>44010</v>
      </c>
      <c r="D628" s="5">
        <v>81</v>
      </c>
      <c r="E628" s="6">
        <v>0.48289018719446763</v>
      </c>
      <c r="F628" s="6">
        <v>0.48289018719446763</v>
      </c>
      <c r="G628" s="5">
        <v>16774</v>
      </c>
      <c r="H628" s="5">
        <v>16693</v>
      </c>
      <c r="I628" s="5">
        <v>186</v>
      </c>
      <c r="J628" s="5">
        <v>79</v>
      </c>
      <c r="K628" s="5">
        <v>310</v>
      </c>
      <c r="L628" s="5">
        <v>568</v>
      </c>
      <c r="M628" s="5">
        <v>908</v>
      </c>
      <c r="N628" s="5">
        <v>1824</v>
      </c>
      <c r="O628" s="5">
        <v>2892</v>
      </c>
      <c r="P628" s="5">
        <v>3678</v>
      </c>
      <c r="Q628" s="5">
        <v>4352</v>
      </c>
      <c r="R628" s="5">
        <v>1896</v>
      </c>
      <c r="S628" s="6">
        <f>IF(H628&gt;0,((I628*5)+(J628*15)+(K628*25)+(L628*35)+(M628*45)+(N628*55)+(O628*65)+(P628*75)+(Q628*85)+(R628*93))/H628,0)</f>
        <v>70.748397531899599</v>
      </c>
      <c r="T628" s="8">
        <f>IF(G628&gt;0,U628/G628,0)</f>
        <v>0.16203648503636581</v>
      </c>
      <c r="U628" s="5">
        <v>2718</v>
      </c>
      <c r="V628" s="5">
        <v>2707</v>
      </c>
      <c r="W628" s="5">
        <v>21</v>
      </c>
      <c r="X628" s="5">
        <v>13</v>
      </c>
      <c r="Y628" s="5">
        <v>56</v>
      </c>
      <c r="Z628" s="5">
        <v>117</v>
      </c>
      <c r="AA628" s="5">
        <v>228</v>
      </c>
      <c r="AB628" s="5">
        <v>519</v>
      </c>
      <c r="AC628" s="5">
        <v>866</v>
      </c>
      <c r="AD628" s="5">
        <v>758</v>
      </c>
      <c r="AE628" s="5">
        <v>124</v>
      </c>
      <c r="AF628" s="5">
        <v>5</v>
      </c>
      <c r="AG628" s="6">
        <f>IF(V628&gt;0,((W628*5)+(X628*15)+(Y628*25)+(Z628*35)+(AA628*45)+(AB628*55)+(AC628*65)+(AD628*75)+(AE628*85)+(AF628*93))/V628,0)</f>
        <v>62.336534909493906</v>
      </c>
      <c r="AH628" s="8">
        <f>IF(G628&gt;0,AI628/G628,0)</f>
        <v>0.71813520925241447</v>
      </c>
      <c r="AI628">
        <v>12046</v>
      </c>
      <c r="AJ628">
        <v>11970</v>
      </c>
      <c r="AK628">
        <v>155</v>
      </c>
      <c r="AL628">
        <v>73</v>
      </c>
      <c r="AM628">
        <v>299</v>
      </c>
      <c r="AN628">
        <v>531</v>
      </c>
      <c r="AO628">
        <v>835</v>
      </c>
      <c r="AP628">
        <v>1628</v>
      </c>
      <c r="AQ628">
        <v>2295</v>
      </c>
      <c r="AR628">
        <v>2516</v>
      </c>
      <c r="AS628">
        <v>2587</v>
      </c>
      <c r="AT628">
        <v>1051</v>
      </c>
      <c r="AU628" s="6">
        <f>IF(AJ628&gt;0,((AK628*5)+(AL628*15)+(AM628*25)+(AN628*35)+(AO628*45)+(AP628*55)+(AQ628*65)+(AR628*75)+(AS628*85)+(AT628*93))/AJ628,0)</f>
        <v>67.715789473684211</v>
      </c>
      <c r="AV628" s="8">
        <f>IF(G628&gt;0,AX628/G628,0)</f>
        <v>0.21205436985811374</v>
      </c>
      <c r="AW628" s="8">
        <f>IF(U628&gt;0,AX628/U628,0)</f>
        <v>1.308682855040471</v>
      </c>
      <c r="AX628">
        <v>3557</v>
      </c>
      <c r="AY628">
        <v>3542</v>
      </c>
      <c r="AZ628">
        <v>1</v>
      </c>
      <c r="BA628">
        <v>0</v>
      </c>
      <c r="BB628">
        <v>2</v>
      </c>
      <c r="BC628">
        <v>37</v>
      </c>
      <c r="BD628">
        <v>17</v>
      </c>
      <c r="BE628">
        <v>100</v>
      </c>
      <c r="BF628">
        <v>386</v>
      </c>
      <c r="BG628">
        <v>873</v>
      </c>
      <c r="BH628">
        <v>1428</v>
      </c>
      <c r="BI628">
        <v>698</v>
      </c>
      <c r="BJ628" s="6">
        <f>IF(AY628&gt;0,((AZ628*5)+(BA628*15)+(BB628*25)+(BC628*35)+(BD628*45)+(BE628*55)+(BF628*65)+(BG628*75)+(BH628*85)+(BI628*93))/AY628,0)</f>
        <v>80.314511575381147</v>
      </c>
      <c r="BK628">
        <v>1171</v>
      </c>
      <c r="BL628">
        <f>SUM(BM628:BV628)</f>
        <v>1155</v>
      </c>
      <c r="BM628">
        <v>7</v>
      </c>
      <c r="BN628">
        <v>5</v>
      </c>
      <c r="BO628">
        <v>8</v>
      </c>
      <c r="BP628">
        <v>20</v>
      </c>
      <c r="BQ628">
        <v>36</v>
      </c>
      <c r="BR628">
        <v>96</v>
      </c>
      <c r="BS628">
        <v>211</v>
      </c>
      <c r="BT628">
        <v>289</v>
      </c>
      <c r="BU628">
        <v>337</v>
      </c>
      <c r="BV628">
        <v>146</v>
      </c>
      <c r="BW628" s="6">
        <f>IF(BL628&gt;0,((BM628*5)+(BN628*15)+(BO628*25)+(BP628*35)+(BQ628*45)+(BR628*55)+(BS628*65)+(BT628*75)+(BU628*85)+(BV628*93))/BL628,0)</f>
        <v>74.045887445887445</v>
      </c>
      <c r="BX628">
        <v>56</v>
      </c>
      <c r="BY628">
        <v>0</v>
      </c>
      <c r="BZ628">
        <v>1</v>
      </c>
      <c r="CA628">
        <v>0</v>
      </c>
      <c r="CB628">
        <v>2</v>
      </c>
      <c r="CC628">
        <v>2</v>
      </c>
      <c r="CD628">
        <v>10</v>
      </c>
      <c r="CE628">
        <v>23</v>
      </c>
      <c r="CF628">
        <v>12</v>
      </c>
      <c r="CG628">
        <v>6</v>
      </c>
      <c r="CH628">
        <v>0</v>
      </c>
      <c r="CI628" s="6">
        <f>IF(BX628&gt;0,((BY628*5)+(BZ628*15)+(CA628*25)+(CB628*35)+(CC628*45)+(CD628*55)+(CE628*65)+(CF628*75)+(CG628*85)+(CH628*93))/BX628,0)</f>
        <v>64.821428571428569</v>
      </c>
    </row>
    <row r="629" spans="1:87" x14ac:dyDescent="0.25">
      <c r="A629">
        <v>44</v>
      </c>
      <c r="B629" t="s">
        <v>67</v>
      </c>
      <c r="C629" s="1">
        <v>44011</v>
      </c>
      <c r="D629" s="5">
        <v>83</v>
      </c>
      <c r="E629" s="6">
        <v>0.49445966877159536</v>
      </c>
      <c r="F629" s="6">
        <v>0.49445966877159536</v>
      </c>
      <c r="G629" s="5">
        <v>16786</v>
      </c>
      <c r="H629" s="5">
        <v>16703</v>
      </c>
      <c r="I629" s="5">
        <v>186</v>
      </c>
      <c r="J629" s="5">
        <v>79</v>
      </c>
      <c r="K629" s="5">
        <v>310</v>
      </c>
      <c r="L629" s="5">
        <v>568</v>
      </c>
      <c r="M629" s="5">
        <v>908</v>
      </c>
      <c r="N629" s="5">
        <v>1824</v>
      </c>
      <c r="O629" s="5">
        <v>2894</v>
      </c>
      <c r="P629" s="5">
        <v>3682</v>
      </c>
      <c r="Q629" s="5">
        <v>4356</v>
      </c>
      <c r="R629" s="5">
        <v>1896</v>
      </c>
      <c r="S629" s="6">
        <f>IF(H629&gt;0,((I629*5)+(J629*15)+(K629*25)+(L629*35)+(M629*45)+(N629*55)+(O629*65)+(P629*75)+(Q629*85)+(R629*93))/H629,0)</f>
        <v>70.752140334071726</v>
      </c>
      <c r="T629" s="8">
        <f>IF(G629&gt;0,U629/G629,0)</f>
        <v>0.16192064815918028</v>
      </c>
      <c r="U629" s="5">
        <v>2718</v>
      </c>
      <c r="V629" s="5">
        <v>2707</v>
      </c>
      <c r="W629" s="5">
        <v>21</v>
      </c>
      <c r="X629" s="5">
        <v>13</v>
      </c>
      <c r="Y629" s="5">
        <v>56</v>
      </c>
      <c r="Z629" s="5">
        <v>117</v>
      </c>
      <c r="AA629" s="5">
        <v>228</v>
      </c>
      <c r="AB629" s="5">
        <v>519</v>
      </c>
      <c r="AC629" s="5">
        <v>866</v>
      </c>
      <c r="AD629" s="5">
        <v>758</v>
      </c>
      <c r="AE629" s="5">
        <v>124</v>
      </c>
      <c r="AF629" s="5">
        <v>5</v>
      </c>
      <c r="AG629" s="6">
        <f>IF(V629&gt;0,((W629*5)+(X629*15)+(Y629*25)+(Z629*35)+(AA629*45)+(AB629*55)+(AC629*65)+(AD629*75)+(AE629*85)+(AF629*93))/V629,0)</f>
        <v>62.336534909493906</v>
      </c>
      <c r="AH629" s="8">
        <f>IF(G629&gt;0,AI629/G629,0)</f>
        <v>0.71857500297867272</v>
      </c>
      <c r="AI629">
        <v>12062</v>
      </c>
      <c r="AJ629">
        <v>11986</v>
      </c>
      <c r="AK629">
        <v>155</v>
      </c>
      <c r="AL629">
        <v>73</v>
      </c>
      <c r="AM629">
        <v>300</v>
      </c>
      <c r="AN629">
        <v>531</v>
      </c>
      <c r="AO629">
        <v>836</v>
      </c>
      <c r="AP629">
        <v>1628</v>
      </c>
      <c r="AQ629">
        <v>2299</v>
      </c>
      <c r="AR629">
        <v>2522</v>
      </c>
      <c r="AS629">
        <v>2591</v>
      </c>
      <c r="AT629">
        <v>1051</v>
      </c>
      <c r="AU629" s="6">
        <f>IF(AJ629&gt;0,((AK629*5)+(AL629*15)+(AM629*25)+(AN629*35)+(AO629*45)+(AP629*55)+(AQ629*65)+(AR629*75)+(AS629*85)+(AT629*93))/AJ629,0)</f>
        <v>67.718838645085938</v>
      </c>
      <c r="AV629" s="8">
        <f>IF(G629&gt;0,AX629/G629,0)</f>
        <v>0.21196234957702847</v>
      </c>
      <c r="AW629" s="8">
        <f>IF(U629&gt;0,AX629/U629,0)</f>
        <v>1.3090507726269316</v>
      </c>
      <c r="AX629">
        <v>3558</v>
      </c>
      <c r="AY629">
        <v>3543</v>
      </c>
      <c r="AZ629">
        <v>1</v>
      </c>
      <c r="BA629">
        <v>0</v>
      </c>
      <c r="BB629">
        <v>2</v>
      </c>
      <c r="BC629">
        <v>37</v>
      </c>
      <c r="BD629">
        <v>17</v>
      </c>
      <c r="BE629">
        <v>100</v>
      </c>
      <c r="BF629">
        <v>386</v>
      </c>
      <c r="BG629">
        <v>874</v>
      </c>
      <c r="BH629">
        <v>1428</v>
      </c>
      <c r="BI629">
        <v>698</v>
      </c>
      <c r="BJ629" s="6">
        <f>IF(AY629&gt;0,((AZ629*5)+(BA629*15)+(BB629*25)+(BC629*35)+(BD629*45)+(BE629*55)+(BF629*65)+(BG629*75)+(BH629*85)+(BI629*93))/AY629,0)</f>
        <v>80.313011572114021</v>
      </c>
      <c r="BK629">
        <v>1166</v>
      </c>
      <c r="BL629">
        <f>SUM(BM629:BV629)</f>
        <v>1150</v>
      </c>
      <c r="BM629">
        <v>7</v>
      </c>
      <c r="BN629">
        <v>5</v>
      </c>
      <c r="BO629">
        <v>8</v>
      </c>
      <c r="BP629">
        <v>20</v>
      </c>
      <c r="BQ629">
        <v>35</v>
      </c>
      <c r="BR629">
        <v>96</v>
      </c>
      <c r="BS629">
        <v>209</v>
      </c>
      <c r="BT629">
        <v>286</v>
      </c>
      <c r="BU629">
        <v>337</v>
      </c>
      <c r="BV629">
        <v>147</v>
      </c>
      <c r="BW629" s="6">
        <f>IF(BL629&gt;0,((BM629*5)+(BN629*15)+(BO629*25)+(BP629*35)+(BQ629*45)+(BR629*55)+(BS629*65)+(BT629*75)+(BU629*85)+(BV629*93))/BL629,0)</f>
        <v>74.100869565217394</v>
      </c>
      <c r="BX629">
        <v>55</v>
      </c>
      <c r="BY629">
        <v>0</v>
      </c>
      <c r="BZ629">
        <v>1</v>
      </c>
      <c r="CA629">
        <v>0</v>
      </c>
      <c r="CB629">
        <v>2</v>
      </c>
      <c r="CC629">
        <v>2</v>
      </c>
      <c r="CD629">
        <v>10</v>
      </c>
      <c r="CE629">
        <v>22</v>
      </c>
      <c r="CF629">
        <v>12</v>
      </c>
      <c r="CG629">
        <v>6</v>
      </c>
      <c r="CH629">
        <v>0</v>
      </c>
      <c r="CI629" s="6">
        <f>IF(BX629&gt;0,((BY629*5)+(BZ629*15)+(CA629*25)+(CB629*35)+(CC629*45)+(CD629*55)+(CE629*65)+(CF629*75)+(CG629*85)+(CH629*93))/BX629,0)</f>
        <v>64.818181818181813</v>
      </c>
    </row>
    <row r="630" spans="1:87" x14ac:dyDescent="0.25">
      <c r="A630">
        <v>44</v>
      </c>
      <c r="B630" t="s">
        <v>67</v>
      </c>
      <c r="C630" s="1">
        <v>44012</v>
      </c>
      <c r="D630" s="5">
        <v>83</v>
      </c>
      <c r="E630" s="6">
        <v>0.4939888108558505</v>
      </c>
      <c r="F630" s="6">
        <v>0.4939888108558505</v>
      </c>
      <c r="G630" s="5">
        <v>16802</v>
      </c>
      <c r="H630" s="5">
        <v>16719</v>
      </c>
      <c r="I630" s="5">
        <v>186</v>
      </c>
      <c r="J630" s="5">
        <v>79</v>
      </c>
      <c r="K630" s="5">
        <v>310</v>
      </c>
      <c r="L630" s="5">
        <v>570</v>
      </c>
      <c r="M630" s="5">
        <v>908</v>
      </c>
      <c r="N630" s="5">
        <v>1825</v>
      </c>
      <c r="O630" s="5">
        <v>2895</v>
      </c>
      <c r="P630" s="5">
        <v>3685</v>
      </c>
      <c r="Q630" s="5">
        <v>4360</v>
      </c>
      <c r="R630" s="5">
        <v>1901</v>
      </c>
      <c r="S630" s="6">
        <f>IF(H630&gt;0,((I630*5)+(J630*15)+(K630*25)+(L630*35)+(M630*45)+(N630*55)+(O630*65)+(P630*75)+(Q630*85)+(R630*93))/H630,0)</f>
        <v>70.75740175847838</v>
      </c>
      <c r="T630" s="8">
        <f>IF(G630&gt;0,U630/G630,0)</f>
        <v>0.16176645637424117</v>
      </c>
      <c r="U630" s="5">
        <v>2718</v>
      </c>
      <c r="V630" s="5">
        <v>2707</v>
      </c>
      <c r="W630" s="5">
        <v>21</v>
      </c>
      <c r="X630" s="5">
        <v>13</v>
      </c>
      <c r="Y630" s="5">
        <v>56</v>
      </c>
      <c r="Z630" s="5">
        <v>117</v>
      </c>
      <c r="AA630" s="5">
        <v>228</v>
      </c>
      <c r="AB630" s="5">
        <v>519</v>
      </c>
      <c r="AC630" s="5">
        <v>866</v>
      </c>
      <c r="AD630" s="5">
        <v>758</v>
      </c>
      <c r="AE630" s="5">
        <v>124</v>
      </c>
      <c r="AF630" s="5">
        <v>5</v>
      </c>
      <c r="AG630" s="6">
        <f>IF(V630&gt;0,((W630*5)+(X630*15)+(Y630*25)+(Z630*35)+(AA630*45)+(AB630*55)+(AC630*65)+(AD630*75)+(AE630*85)+(AF630*93))/V630,0)</f>
        <v>62.336534909493906</v>
      </c>
      <c r="AH630" s="8">
        <f>IF(G630&gt;0,AI630/G630,0)</f>
        <v>0.72092608022854421</v>
      </c>
      <c r="AI630">
        <v>12113</v>
      </c>
      <c r="AJ630">
        <v>12037</v>
      </c>
      <c r="AK630">
        <v>155</v>
      </c>
      <c r="AL630">
        <v>74</v>
      </c>
      <c r="AM630">
        <v>300</v>
      </c>
      <c r="AN630">
        <v>533</v>
      </c>
      <c r="AO630">
        <v>837</v>
      </c>
      <c r="AP630">
        <v>1632</v>
      </c>
      <c r="AQ630">
        <v>2305</v>
      </c>
      <c r="AR630">
        <v>2534</v>
      </c>
      <c r="AS630">
        <v>2607</v>
      </c>
      <c r="AT630">
        <v>1060</v>
      </c>
      <c r="AU630" s="6">
        <f>IF(AJ630&gt;0,((AK630*5)+(AL630*15)+(AM630*25)+(AN630*35)+(AO630*45)+(AP630*55)+(AQ630*65)+(AR630*75)+(AS630*85)+(AT630*93))/AJ630,0)</f>
        <v>67.750685386724271</v>
      </c>
      <c r="AV630" s="8">
        <f>IF(G630&gt;0,AX630/G630,0)</f>
        <v>0.21205808832281872</v>
      </c>
      <c r="AW630" s="8">
        <f>IF(U630&gt;0,AX630/U630,0)</f>
        <v>1.3108903605592348</v>
      </c>
      <c r="AX630">
        <v>3563</v>
      </c>
      <c r="AY630">
        <v>3548</v>
      </c>
      <c r="AZ630">
        <v>1</v>
      </c>
      <c r="BA630">
        <v>0</v>
      </c>
      <c r="BB630">
        <v>2</v>
      </c>
      <c r="BC630">
        <v>37</v>
      </c>
      <c r="BD630">
        <v>17</v>
      </c>
      <c r="BE630">
        <v>100</v>
      </c>
      <c r="BF630">
        <v>386</v>
      </c>
      <c r="BG630">
        <v>876</v>
      </c>
      <c r="BH630">
        <v>1430</v>
      </c>
      <c r="BI630">
        <v>699</v>
      </c>
      <c r="BJ630" s="6">
        <f>IF(AY630&gt;0,((AZ630*5)+(BA630*15)+(BB630*25)+(BC630*35)+(BD630*45)+(BE630*55)+(BF630*65)+(BG630*75)+(BH630*85)+(BI630*93))/AY630,0)</f>
        <v>80.316234498308901</v>
      </c>
      <c r="BK630">
        <v>1126</v>
      </c>
      <c r="BL630">
        <f>SUM(BM630:BV630)</f>
        <v>1110</v>
      </c>
      <c r="BM630">
        <v>7</v>
      </c>
      <c r="BN630">
        <v>4</v>
      </c>
      <c r="BO630">
        <v>8</v>
      </c>
      <c r="BP630">
        <v>20</v>
      </c>
      <c r="BQ630">
        <v>34</v>
      </c>
      <c r="BR630">
        <v>93</v>
      </c>
      <c r="BS630">
        <v>204</v>
      </c>
      <c r="BT630">
        <v>275</v>
      </c>
      <c r="BU630">
        <v>323</v>
      </c>
      <c r="BV630">
        <v>142</v>
      </c>
      <c r="BW630" s="6">
        <f>IF(BL630&gt;0,((BM630*5)+(BN630*15)+(BO630*25)+(BP630*35)+(BQ630*45)+(BR630*55)+(BS630*65)+(BT630*75)+(BU630*85)+(BV630*93))/BL630,0)</f>
        <v>74.041441441441435</v>
      </c>
      <c r="BX630">
        <v>53</v>
      </c>
      <c r="BY630">
        <v>0</v>
      </c>
      <c r="BZ630">
        <v>1</v>
      </c>
      <c r="CA630">
        <v>0</v>
      </c>
      <c r="CB630">
        <v>2</v>
      </c>
      <c r="CC630">
        <v>2</v>
      </c>
      <c r="CD630">
        <v>9</v>
      </c>
      <c r="CE630">
        <v>22</v>
      </c>
      <c r="CF630">
        <v>12</v>
      </c>
      <c r="CG630">
        <v>5</v>
      </c>
      <c r="CH630">
        <v>0</v>
      </c>
      <c r="CI630" s="6">
        <f>IF(BX630&gt;0,((BY630*5)+(BZ630*15)+(CA630*25)+(CB630*35)+(CC630*45)+(CD630*55)+(CE630*65)+(CF630*75)+(CG630*85)+(CH630*93))/BX630,0)</f>
        <v>64.622641509433961</v>
      </c>
    </row>
    <row r="631" spans="1:87" x14ac:dyDescent="0.25">
      <c r="A631">
        <v>44</v>
      </c>
      <c r="B631" t="s">
        <v>67</v>
      </c>
      <c r="C631" s="1">
        <v>44013</v>
      </c>
      <c r="D631" s="5">
        <v>83</v>
      </c>
      <c r="E631" s="6">
        <v>0.49369497977635024</v>
      </c>
      <c r="F631" s="6">
        <v>0.49369497977635024</v>
      </c>
      <c r="G631" s="5">
        <v>16812</v>
      </c>
      <c r="H631" s="5">
        <v>16729</v>
      </c>
      <c r="I631" s="5">
        <v>186</v>
      </c>
      <c r="J631" s="5">
        <v>79</v>
      </c>
      <c r="K631" s="5">
        <v>311</v>
      </c>
      <c r="L631" s="5">
        <v>572</v>
      </c>
      <c r="M631" s="5">
        <v>908</v>
      </c>
      <c r="N631" s="5">
        <v>1825</v>
      </c>
      <c r="O631" s="5">
        <v>2896</v>
      </c>
      <c r="P631" s="5">
        <v>3688</v>
      </c>
      <c r="Q631" s="5">
        <v>4363</v>
      </c>
      <c r="R631" s="5">
        <v>1901</v>
      </c>
      <c r="S631" s="6">
        <f>IF(H631&gt;0,((I631*5)+(J631*15)+(K631*25)+(L631*35)+(M631*45)+(N631*55)+(O631*65)+(P631*75)+(Q631*85)+(R631*93))/H631,0)</f>
        <v>70.753362424532256</v>
      </c>
      <c r="T631" s="8">
        <f>IF(G631&gt;0,U631/G631,0)</f>
        <v>0.16167023554603854</v>
      </c>
      <c r="U631" s="5">
        <v>2718</v>
      </c>
      <c r="V631" s="5">
        <v>2707</v>
      </c>
      <c r="W631" s="5">
        <v>21</v>
      </c>
      <c r="X631" s="5">
        <v>13</v>
      </c>
      <c r="Y631" s="5">
        <v>56</v>
      </c>
      <c r="Z631" s="5">
        <v>117</v>
      </c>
      <c r="AA631" s="5">
        <v>228</v>
      </c>
      <c r="AB631" s="5">
        <v>519</v>
      </c>
      <c r="AC631" s="5">
        <v>866</v>
      </c>
      <c r="AD631" s="5">
        <v>758</v>
      </c>
      <c r="AE631" s="5">
        <v>124</v>
      </c>
      <c r="AF631" s="5">
        <v>5</v>
      </c>
      <c r="AG631" s="6">
        <f>IF(V631&gt;0,((W631*5)+(X631*15)+(Y631*25)+(Z631*35)+(AA631*45)+(AB631*55)+(AC631*65)+(AD631*75)+(AE631*85)+(AF631*93))/V631,0)</f>
        <v>62.336534909493906</v>
      </c>
      <c r="AH631" s="8">
        <f>IF(G631&gt;0,AI631/G631,0)</f>
        <v>0.72400666190816088</v>
      </c>
      <c r="AI631">
        <v>12172</v>
      </c>
      <c r="AJ631">
        <v>12094</v>
      </c>
      <c r="AK631">
        <v>157</v>
      </c>
      <c r="AL631">
        <v>74</v>
      </c>
      <c r="AM631">
        <v>300</v>
      </c>
      <c r="AN631">
        <v>533</v>
      </c>
      <c r="AO631">
        <v>838</v>
      </c>
      <c r="AP631">
        <v>1635</v>
      </c>
      <c r="AQ631">
        <v>2314</v>
      </c>
      <c r="AR631">
        <v>2554</v>
      </c>
      <c r="AS631">
        <v>2622</v>
      </c>
      <c r="AT631">
        <v>1067</v>
      </c>
      <c r="AU631" s="6">
        <f>IF(AJ631&gt;0,((AK631*5)+(AL631*15)+(AM631*25)+(AN631*35)+(AO631*45)+(AP631*55)+(AQ631*65)+(AR631*75)+(AS631*85)+(AT631*93))/AJ631,0)</f>
        <v>67.781213825037213</v>
      </c>
      <c r="AV631" s="8">
        <f>IF(G631&gt;0,AX631/G631,0)</f>
        <v>0.21240780394955983</v>
      </c>
      <c r="AW631" s="8">
        <f>IF(U631&gt;0,AX631/U631,0)</f>
        <v>1.3138337012509198</v>
      </c>
      <c r="AX631">
        <v>3571</v>
      </c>
      <c r="AY631">
        <v>3556</v>
      </c>
      <c r="AZ631">
        <v>1</v>
      </c>
      <c r="BA631">
        <v>0</v>
      </c>
      <c r="BB631">
        <v>2</v>
      </c>
      <c r="BC631">
        <v>37</v>
      </c>
      <c r="BD631">
        <v>17</v>
      </c>
      <c r="BE631">
        <v>100</v>
      </c>
      <c r="BF631">
        <v>386</v>
      </c>
      <c r="BG631">
        <v>877</v>
      </c>
      <c r="BH631">
        <v>1436</v>
      </c>
      <c r="BI631">
        <v>700</v>
      </c>
      <c r="BJ631" s="6">
        <f>IF(AY631&gt;0,((AZ631*5)+(BA631*15)+(BB631*25)+(BC631*35)+(BD631*45)+(BE631*55)+(BF631*65)+(BG631*75)+(BH631*85)+(BI631*93))/AY631,0)</f>
        <v>80.326209223847016</v>
      </c>
      <c r="BK631">
        <v>1069</v>
      </c>
      <c r="BL631">
        <f>SUM(BM631:BV631)</f>
        <v>1055</v>
      </c>
      <c r="BM631">
        <v>5</v>
      </c>
      <c r="BN631">
        <v>4</v>
      </c>
      <c r="BO631">
        <v>9</v>
      </c>
      <c r="BP631">
        <v>22</v>
      </c>
      <c r="BQ631">
        <v>33</v>
      </c>
      <c r="BR631">
        <v>90</v>
      </c>
      <c r="BS631">
        <v>196</v>
      </c>
      <c r="BT631">
        <v>257</v>
      </c>
      <c r="BU631">
        <v>305</v>
      </c>
      <c r="BV631">
        <v>134</v>
      </c>
      <c r="BW631" s="6">
        <f>IF(BL631&gt;0,((BM631*5)+(BN631*15)+(BO631*25)+(BP631*35)+(BQ631*45)+(BR631*55)+(BS631*65)+(BT631*75)+(BU631*85)+(BV631*93))/BL631,0)</f>
        <v>73.854976303317542</v>
      </c>
      <c r="BX631">
        <v>52</v>
      </c>
      <c r="BY631">
        <v>0</v>
      </c>
      <c r="BZ631">
        <v>1</v>
      </c>
      <c r="CA631">
        <v>0</v>
      </c>
      <c r="CB631">
        <v>2</v>
      </c>
      <c r="CC631">
        <v>2</v>
      </c>
      <c r="CD631">
        <v>9</v>
      </c>
      <c r="CE631">
        <v>20</v>
      </c>
      <c r="CF631">
        <v>14</v>
      </c>
      <c r="CG631">
        <v>4</v>
      </c>
      <c r="CH631">
        <v>0</v>
      </c>
      <c r="CI631" s="6">
        <f>IF(BX631&gt;0,((BY631*5)+(BZ631*15)+(CA631*25)+(CB631*35)+(CC631*45)+(CD631*55)+(CE631*65)+(CF631*75)+(CG631*85)+(CH631*93))/BX631,0)</f>
        <v>64.615384615384613</v>
      </c>
    </row>
    <row r="632" spans="1:87" x14ac:dyDescent="0.25">
      <c r="A632">
        <v>52</v>
      </c>
      <c r="B632" s="4" t="s">
        <v>68</v>
      </c>
      <c r="C632" s="1">
        <v>43908</v>
      </c>
      <c r="D632" s="5">
        <v>0</v>
      </c>
      <c r="E632" s="6">
        <v>0</v>
      </c>
      <c r="F632" s="6">
        <v>0</v>
      </c>
      <c r="G632" s="5">
        <v>81</v>
      </c>
      <c r="H632" s="5">
        <v>81</v>
      </c>
      <c r="I632" s="5">
        <v>0</v>
      </c>
      <c r="J632" s="5">
        <v>0</v>
      </c>
      <c r="K632" s="5">
        <v>8</v>
      </c>
      <c r="L632" s="5">
        <v>4</v>
      </c>
      <c r="M632" s="5">
        <v>11</v>
      </c>
      <c r="N632" s="5">
        <v>13</v>
      </c>
      <c r="O632" s="5">
        <v>17</v>
      </c>
      <c r="P632" s="5">
        <v>11</v>
      </c>
      <c r="Q632" s="5">
        <v>11</v>
      </c>
      <c r="R632" s="5">
        <v>6</v>
      </c>
      <c r="S632" s="6">
        <f>IF(H632&gt;0,((I632*5)+(J632*15)+(K632*25)+(L632*35)+(M632*45)+(N632*55)+(O632*65)+(P632*75)+(Q632*85)+(R632*93))/H632,0)</f>
        <v>61.395061728395063</v>
      </c>
      <c r="T632" s="8">
        <f>IF(G632&gt;0,U632/G632,0)</f>
        <v>8.6419753086419748E-2</v>
      </c>
      <c r="U632" s="5">
        <v>7</v>
      </c>
      <c r="V632" s="5">
        <v>10</v>
      </c>
      <c r="W632" s="5">
        <v>0</v>
      </c>
      <c r="X632" s="5">
        <v>0</v>
      </c>
      <c r="Y632" s="5">
        <v>0</v>
      </c>
      <c r="Z632" s="5">
        <v>0</v>
      </c>
      <c r="AA632" s="5">
        <v>6</v>
      </c>
      <c r="AB632" s="5">
        <v>0</v>
      </c>
      <c r="AC632" s="5">
        <v>2</v>
      </c>
      <c r="AD632" s="5">
        <v>1</v>
      </c>
      <c r="AE632" s="5">
        <v>1</v>
      </c>
      <c r="AF632" s="5">
        <v>0</v>
      </c>
      <c r="AG632" s="6">
        <f>IF(V632&gt;0,((W632*5)+(X632*15)+(Y632*25)+(Z632*35)+(AA632*45)+(AB632*55)+(AC632*65)+(AD632*75)+(AE632*85)+(AF632*93))/V632,0)</f>
        <v>56</v>
      </c>
      <c r="AH632" s="8">
        <f>IF(G632&gt;0,AI632/G632,0)</f>
        <v>0.44444444444444442</v>
      </c>
      <c r="AI632">
        <v>36</v>
      </c>
      <c r="AJ632">
        <v>36</v>
      </c>
      <c r="AK632">
        <v>0</v>
      </c>
      <c r="AL632">
        <v>0</v>
      </c>
      <c r="AM632">
        <v>6</v>
      </c>
      <c r="AN632">
        <v>2</v>
      </c>
      <c r="AO632">
        <v>9</v>
      </c>
      <c r="AP632">
        <v>7</v>
      </c>
      <c r="AQ632">
        <v>9</v>
      </c>
      <c r="AR632">
        <v>2</v>
      </c>
      <c r="AS632">
        <v>1</v>
      </c>
      <c r="AT632">
        <v>0</v>
      </c>
      <c r="AU632" s="6">
        <f>IF(AJ632&gt;0,((AK632*5)+(AL632*15)+(AM632*25)+(AN632*35)+(AO632*45)+(AP632*55)+(AQ632*65)+(AR632*75)+(AS632*85)+(AT632*93))/AJ632,0)</f>
        <v>50.833333333333336</v>
      </c>
      <c r="AV632" s="8">
        <f>IF(G632&gt;0,AX632/G632,0)</f>
        <v>1.2345679012345678E-2</v>
      </c>
      <c r="AW632" s="8">
        <f>IF(U632&gt;0,AX632/U632,0)</f>
        <v>0.14285714285714285</v>
      </c>
      <c r="AX632">
        <v>1</v>
      </c>
      <c r="AY632">
        <v>1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1</v>
      </c>
      <c r="BJ632" s="6">
        <f>IF(AY632&gt;0,((AZ632*5)+(BA632*15)+(BB632*25)+(BC632*35)+(BD632*45)+(BE632*55)+(BF632*65)+(BG632*75)+(BH632*85)+(BI632*93))/AY632,0)</f>
        <v>93</v>
      </c>
      <c r="BK632">
        <v>44</v>
      </c>
      <c r="BL632">
        <f>SUM(BM632:BV632)</f>
        <v>44</v>
      </c>
      <c r="BM632">
        <v>0</v>
      </c>
      <c r="BN632">
        <v>0</v>
      </c>
      <c r="BO632">
        <v>2</v>
      </c>
      <c r="BP632">
        <v>2</v>
      </c>
      <c r="BQ632">
        <v>2</v>
      </c>
      <c r="BR632">
        <v>6</v>
      </c>
      <c r="BS632">
        <v>8</v>
      </c>
      <c r="BT632">
        <v>9</v>
      </c>
      <c r="BU632">
        <v>10</v>
      </c>
      <c r="BV632">
        <v>5</v>
      </c>
      <c r="BW632" s="6">
        <f>IF(BL632&gt;0,((BM632*5)+(BN632*15)+(BO632*25)+(BP632*35)+(BQ632*45)+(BR632*55)+(BS632*65)+(BT632*75)+(BU632*85)+(BV632*93))/BL632,0)</f>
        <v>69.318181818181813</v>
      </c>
      <c r="BX632">
        <v>4</v>
      </c>
      <c r="BY632">
        <v>0</v>
      </c>
      <c r="BZ632">
        <v>0</v>
      </c>
      <c r="CA632">
        <v>0</v>
      </c>
      <c r="CB632">
        <v>0</v>
      </c>
      <c r="CC632">
        <v>1</v>
      </c>
      <c r="CD632">
        <v>0</v>
      </c>
      <c r="CE632">
        <v>1</v>
      </c>
      <c r="CF632">
        <v>1</v>
      </c>
      <c r="CG632">
        <v>1</v>
      </c>
      <c r="CH632">
        <v>0</v>
      </c>
      <c r="CI632" s="6">
        <f>IF(BX632&gt;0,((BY632*5)+(BZ632*15)+(CA632*25)+(CB632*35)+(CC632*45)+(CD632*55)+(CE632*65)+(CF632*75)+(CG632*85)+(CH632*93))/BX632,0)</f>
        <v>67.5</v>
      </c>
    </row>
    <row r="633" spans="1:87" x14ac:dyDescent="0.25">
      <c r="A633">
        <v>52</v>
      </c>
      <c r="B633" s="4" t="s">
        <v>68</v>
      </c>
      <c r="C633" s="1">
        <v>43909</v>
      </c>
      <c r="D633" s="5">
        <v>1</v>
      </c>
      <c r="E633" s="6">
        <v>0.82644628099173556</v>
      </c>
      <c r="F633" s="6">
        <v>0.82644628099173556</v>
      </c>
      <c r="G633" s="5">
        <v>121</v>
      </c>
      <c r="H633" s="5">
        <v>120</v>
      </c>
      <c r="I633" s="5">
        <v>0</v>
      </c>
      <c r="J633" s="5">
        <v>0</v>
      </c>
      <c r="K633" s="5">
        <v>8</v>
      </c>
      <c r="L633" s="5">
        <v>4</v>
      </c>
      <c r="M633" s="5">
        <v>18</v>
      </c>
      <c r="N633" s="5">
        <v>16</v>
      </c>
      <c r="O633" s="5">
        <v>26</v>
      </c>
      <c r="P633" s="5">
        <v>23</v>
      </c>
      <c r="Q633" s="5">
        <v>17</v>
      </c>
      <c r="R633" s="5">
        <v>8</v>
      </c>
      <c r="S633" s="6">
        <f>IF(H633&gt;0,((I633*5)+(J633*15)+(K633*25)+(L633*35)+(M633*45)+(N633*55)+(O633*65)+(P633*75)+(Q633*85)+(R633*93))/H633,0)</f>
        <v>63.616666666666667</v>
      </c>
      <c r="T633" s="8">
        <f>IF(G633&gt;0,U633/G633,0)</f>
        <v>0.16528925619834711</v>
      </c>
      <c r="U633" s="5">
        <v>20</v>
      </c>
      <c r="V633" s="5">
        <v>22</v>
      </c>
      <c r="W633" s="5">
        <v>0</v>
      </c>
      <c r="X633" s="5">
        <v>0</v>
      </c>
      <c r="Y633" s="5">
        <v>0</v>
      </c>
      <c r="Z633" s="5">
        <v>0</v>
      </c>
      <c r="AA633" s="5">
        <v>6</v>
      </c>
      <c r="AB633" s="5">
        <v>3</v>
      </c>
      <c r="AC633" s="5">
        <v>6</v>
      </c>
      <c r="AD633" s="5">
        <v>4</v>
      </c>
      <c r="AE633" s="5">
        <v>3</v>
      </c>
      <c r="AF633" s="5">
        <v>0</v>
      </c>
      <c r="AG633" s="6">
        <f>IF(V633&gt;0,((W633*5)+(X633*15)+(Y633*25)+(Z633*35)+(AA633*45)+(AB633*55)+(AC633*65)+(AD633*75)+(AE633*85)+(AF633*93))/V633,0)</f>
        <v>62.727272727272727</v>
      </c>
      <c r="AH633" s="8">
        <f>IF(G633&gt;0,AI633/G633,0)</f>
        <v>0.4462809917355372</v>
      </c>
      <c r="AI633">
        <v>54</v>
      </c>
      <c r="AJ633">
        <v>54</v>
      </c>
      <c r="AK633">
        <v>0</v>
      </c>
      <c r="AL633">
        <v>0</v>
      </c>
      <c r="AM633">
        <v>7</v>
      </c>
      <c r="AN633">
        <v>3</v>
      </c>
      <c r="AO633">
        <v>14</v>
      </c>
      <c r="AP633">
        <v>10</v>
      </c>
      <c r="AQ633">
        <v>12</v>
      </c>
      <c r="AR633">
        <v>5</v>
      </c>
      <c r="AS633">
        <v>3</v>
      </c>
      <c r="AT633">
        <v>0</v>
      </c>
      <c r="AU633" s="6">
        <f>IF(AJ633&gt;0,((AK633*5)+(AL633*15)+(AM633*25)+(AN633*35)+(AO633*45)+(AP633*55)+(AQ633*65)+(AR633*75)+(AS633*85)+(AT633*93))/AJ633,0)</f>
        <v>53.148148148148145</v>
      </c>
      <c r="AV633" s="8">
        <f>IF(G633&gt;0,AX633/G633,0)</f>
        <v>8.2644628099173556E-3</v>
      </c>
      <c r="AW633" s="8">
        <f>IF(U633&gt;0,AX633/U633,0)</f>
        <v>0.05</v>
      </c>
      <c r="AX633">
        <v>1</v>
      </c>
      <c r="AY633">
        <v>1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1</v>
      </c>
      <c r="BJ633" s="6">
        <f>IF(AY633&gt;0,((AZ633*5)+(BA633*15)+(BB633*25)+(BC633*35)+(BD633*45)+(BE633*55)+(BF633*65)+(BG633*75)+(BH633*85)+(BI633*93))/AY633,0)</f>
        <v>93</v>
      </c>
      <c r="BK633">
        <v>66</v>
      </c>
      <c r="BL633">
        <f>SUM(BM633:BV633)</f>
        <v>65</v>
      </c>
      <c r="BM633">
        <v>0</v>
      </c>
      <c r="BN633">
        <v>0</v>
      </c>
      <c r="BO633">
        <v>1</v>
      </c>
      <c r="BP633">
        <v>1</v>
      </c>
      <c r="BQ633">
        <v>4</v>
      </c>
      <c r="BR633">
        <v>6</v>
      </c>
      <c r="BS633">
        <v>14</v>
      </c>
      <c r="BT633">
        <v>18</v>
      </c>
      <c r="BU633">
        <v>14</v>
      </c>
      <c r="BV633">
        <v>7</v>
      </c>
      <c r="BW633" s="6">
        <f>IF(BL633&gt;0,((BM633*5)+(BN633*15)+(BO633*25)+(BP633*35)+(BQ633*45)+(BR633*55)+(BS633*65)+(BT633*75)+(BU633*85)+(BV633*93))/BL633,0)</f>
        <v>71.861538461538458</v>
      </c>
      <c r="BX633">
        <v>14</v>
      </c>
      <c r="BY633">
        <v>0</v>
      </c>
      <c r="BZ633">
        <v>0</v>
      </c>
      <c r="CA633">
        <v>0</v>
      </c>
      <c r="CB633">
        <v>0</v>
      </c>
      <c r="CC633">
        <v>1</v>
      </c>
      <c r="CD633">
        <v>2</v>
      </c>
      <c r="CE633">
        <v>4</v>
      </c>
      <c r="CF633">
        <v>4</v>
      </c>
      <c r="CG633">
        <v>3</v>
      </c>
      <c r="CH633">
        <v>0</v>
      </c>
      <c r="CI633" s="6">
        <f>IF(BX633&gt;0,((BY633*5)+(BZ633*15)+(CA633*25)+(CB633*35)+(CC633*45)+(CD633*55)+(CE633*65)+(CF633*75)+(CG633*85)+(CH633*93))/BX633,0)</f>
        <v>69.285714285714292</v>
      </c>
    </row>
    <row r="634" spans="1:87" x14ac:dyDescent="0.25">
      <c r="A634">
        <v>52</v>
      </c>
      <c r="B634" s="4" t="s">
        <v>68</v>
      </c>
      <c r="C634" s="1">
        <v>43910</v>
      </c>
      <c r="D634" s="5">
        <v>1</v>
      </c>
      <c r="E634" s="6">
        <v>0.73529411764705888</v>
      </c>
      <c r="F634" s="6">
        <v>0.73529411764705888</v>
      </c>
      <c r="G634" s="5">
        <v>136</v>
      </c>
      <c r="H634" s="5">
        <v>135</v>
      </c>
      <c r="I634" s="5">
        <v>0</v>
      </c>
      <c r="J634" s="5">
        <v>0</v>
      </c>
      <c r="K634" s="5">
        <v>8</v>
      </c>
      <c r="L634" s="5">
        <v>4</v>
      </c>
      <c r="M634" s="5">
        <v>19</v>
      </c>
      <c r="N634" s="5">
        <v>19</v>
      </c>
      <c r="O634" s="5">
        <v>31</v>
      </c>
      <c r="P634" s="5">
        <v>26</v>
      </c>
      <c r="Q634" s="5">
        <v>19</v>
      </c>
      <c r="R634" s="5">
        <v>9</v>
      </c>
      <c r="S634" s="6">
        <f>IF(H634&gt;0,((I634*5)+(J634*15)+(K634*25)+(L634*35)+(M634*45)+(N634*55)+(O634*65)+(P634*75)+(Q634*85)+(R634*93))/H634,0)</f>
        <v>64.125925925925927</v>
      </c>
      <c r="T634" s="8">
        <f>IF(G634&gt;0,U634/G634,0)</f>
        <v>0.19117647058823528</v>
      </c>
      <c r="U634" s="5">
        <v>26</v>
      </c>
      <c r="V634" s="5">
        <v>27</v>
      </c>
      <c r="W634" s="5">
        <v>0</v>
      </c>
      <c r="X634" s="5">
        <v>0</v>
      </c>
      <c r="Y634" s="5">
        <v>0</v>
      </c>
      <c r="Z634" s="5">
        <v>0</v>
      </c>
      <c r="AA634" s="5">
        <v>6</v>
      </c>
      <c r="AB634" s="5">
        <v>4</v>
      </c>
      <c r="AC634" s="5">
        <v>8</v>
      </c>
      <c r="AD634" s="5">
        <v>6</v>
      </c>
      <c r="AE634" s="5">
        <v>3</v>
      </c>
      <c r="AF634" s="5">
        <v>0</v>
      </c>
      <c r="AG634" s="6">
        <f>IF(V634&gt;0,((W634*5)+(X634*15)+(Y634*25)+(Z634*35)+(AA634*45)+(AB634*55)+(AC634*65)+(AD634*75)+(AE634*85)+(AF634*93))/V634,0)</f>
        <v>63.518518518518519</v>
      </c>
      <c r="AH634" s="8">
        <f>IF(G634&gt;0,AI634/G634,0)</f>
        <v>0.45588235294117646</v>
      </c>
      <c r="AI634">
        <v>62</v>
      </c>
      <c r="AJ634">
        <v>62</v>
      </c>
      <c r="AK634">
        <v>0</v>
      </c>
      <c r="AL634">
        <v>0</v>
      </c>
      <c r="AM634">
        <v>8</v>
      </c>
      <c r="AN634">
        <v>4</v>
      </c>
      <c r="AO634">
        <v>15</v>
      </c>
      <c r="AP634">
        <v>11</v>
      </c>
      <c r="AQ634">
        <v>15</v>
      </c>
      <c r="AR634">
        <v>5</v>
      </c>
      <c r="AS634">
        <v>4</v>
      </c>
      <c r="AT634">
        <v>0</v>
      </c>
      <c r="AU634" s="6">
        <f>IF(AJ634&gt;0,((AK634*5)+(AL634*15)+(AM634*25)+(AN634*35)+(AO634*45)+(AP634*55)+(AQ634*65)+(AR634*75)+(AS634*85)+(AT634*93))/AJ634,0)</f>
        <v>53.387096774193552</v>
      </c>
      <c r="AV634" s="8">
        <f>IF(G634&gt;0,AX634/G634,0)</f>
        <v>7.3529411764705881E-3</v>
      </c>
      <c r="AW634" s="8">
        <f>IF(U634&gt;0,AX634/U634,0)</f>
        <v>3.8461538461538464E-2</v>
      </c>
      <c r="AX634">
        <v>1</v>
      </c>
      <c r="AY634">
        <v>1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1</v>
      </c>
      <c r="BJ634" s="6">
        <f>IF(AY634&gt;0,((AZ634*5)+(BA634*15)+(BB634*25)+(BC634*35)+(BD634*45)+(BE634*55)+(BF634*65)+(BG634*75)+(BH634*85)+(BI634*93))/AY634,0)</f>
        <v>93</v>
      </c>
      <c r="BK634">
        <v>73</v>
      </c>
      <c r="BL634">
        <f>SUM(BM634:BV634)</f>
        <v>72</v>
      </c>
      <c r="BM634">
        <v>0</v>
      </c>
      <c r="BN634">
        <v>0</v>
      </c>
      <c r="BO634">
        <v>0</v>
      </c>
      <c r="BP634">
        <v>0</v>
      </c>
      <c r="BQ634">
        <v>4</v>
      </c>
      <c r="BR634">
        <v>8</v>
      </c>
      <c r="BS634">
        <v>16</v>
      </c>
      <c r="BT634">
        <v>21</v>
      </c>
      <c r="BU634">
        <v>15</v>
      </c>
      <c r="BV634">
        <v>8</v>
      </c>
      <c r="BW634" s="6">
        <f>IF(BL634&gt;0,((BM634*5)+(BN634*15)+(BO634*25)+(BP634*35)+(BQ634*45)+(BR634*55)+(BS634*65)+(BT634*75)+(BU634*85)+(BV634*93))/BL634,0)</f>
        <v>72.972222222222229</v>
      </c>
      <c r="BX634">
        <v>17</v>
      </c>
      <c r="BY634">
        <v>0</v>
      </c>
      <c r="BZ634">
        <v>0</v>
      </c>
      <c r="CA634">
        <v>0</v>
      </c>
      <c r="CB634">
        <v>0</v>
      </c>
      <c r="CC634">
        <v>1</v>
      </c>
      <c r="CD634">
        <v>2</v>
      </c>
      <c r="CE634">
        <v>5</v>
      </c>
      <c r="CF634">
        <v>6</v>
      </c>
      <c r="CG634">
        <v>3</v>
      </c>
      <c r="CH634">
        <v>0</v>
      </c>
      <c r="CI634" s="6">
        <f>IF(BX634&gt;0,((BY634*5)+(BZ634*15)+(CA634*25)+(CB634*35)+(CC634*45)+(CD634*55)+(CE634*65)+(CF634*75)+(CG634*85)+(CH634*93))/BX634,0)</f>
        <v>69.705882352941174</v>
      </c>
    </row>
    <row r="635" spans="1:87" x14ac:dyDescent="0.25">
      <c r="A635">
        <v>52</v>
      </c>
      <c r="B635" s="4" t="s">
        <v>68</v>
      </c>
      <c r="C635" s="1">
        <v>43911</v>
      </c>
      <c r="D635" s="5">
        <v>1</v>
      </c>
      <c r="E635" s="6">
        <v>0.64935064935064934</v>
      </c>
      <c r="F635" s="6">
        <v>0.64935064935064934</v>
      </c>
      <c r="G635" s="5">
        <v>154</v>
      </c>
      <c r="H635" s="5">
        <v>153</v>
      </c>
      <c r="I635" s="5">
        <v>0</v>
      </c>
      <c r="J635" s="5">
        <v>0</v>
      </c>
      <c r="K635" s="5">
        <v>8</v>
      </c>
      <c r="L635" s="5">
        <v>5</v>
      </c>
      <c r="M635" s="5">
        <v>19</v>
      </c>
      <c r="N635" s="5">
        <v>22</v>
      </c>
      <c r="O635" s="5">
        <v>34</v>
      </c>
      <c r="P635" s="5">
        <v>32</v>
      </c>
      <c r="Q635" s="5">
        <v>22</v>
      </c>
      <c r="R635" s="5">
        <v>11</v>
      </c>
      <c r="S635" s="6">
        <f>IF(H635&gt;0,((I635*5)+(J635*15)+(K635*25)+(L635*35)+(M635*45)+(N635*55)+(O635*65)+(P635*75)+(Q635*85)+(R635*93))/H635,0)</f>
        <v>64.986928104575156</v>
      </c>
      <c r="T635" s="8">
        <f>IF(G635&gt;0,U635/G635,0)</f>
        <v>0.21428571428571427</v>
      </c>
      <c r="U635" s="5">
        <v>33</v>
      </c>
      <c r="V635" s="5">
        <v>33</v>
      </c>
      <c r="W635" s="5">
        <v>0</v>
      </c>
      <c r="X635" s="5">
        <v>0</v>
      </c>
      <c r="Y635" s="5">
        <v>0</v>
      </c>
      <c r="Z635" s="5">
        <v>0</v>
      </c>
      <c r="AA635" s="5">
        <v>6</v>
      </c>
      <c r="AB635" s="5">
        <v>5</v>
      </c>
      <c r="AC635" s="5">
        <v>10</v>
      </c>
      <c r="AD635" s="5">
        <v>8</v>
      </c>
      <c r="AE635" s="5">
        <v>4</v>
      </c>
      <c r="AF635" s="5">
        <v>0</v>
      </c>
      <c r="AG635" s="6">
        <f>IF(V635&gt;0,((W635*5)+(X635*15)+(Y635*25)+(Z635*35)+(AA635*45)+(AB635*55)+(AC635*65)+(AD635*75)+(AE635*85)+(AF635*93))/V635,0)</f>
        <v>64.696969696969703</v>
      </c>
      <c r="AH635" s="8">
        <f>IF(G635&gt;0,AI635/G635,0)</f>
        <v>0.40909090909090912</v>
      </c>
      <c r="AI635">
        <v>63</v>
      </c>
      <c r="AJ635">
        <v>63</v>
      </c>
      <c r="AK635">
        <v>0</v>
      </c>
      <c r="AL635">
        <v>0</v>
      </c>
      <c r="AM635">
        <v>7</v>
      </c>
      <c r="AN635">
        <v>4</v>
      </c>
      <c r="AO635">
        <v>14</v>
      </c>
      <c r="AP635">
        <v>11</v>
      </c>
      <c r="AQ635">
        <v>15</v>
      </c>
      <c r="AR635">
        <v>6</v>
      </c>
      <c r="AS635">
        <v>5</v>
      </c>
      <c r="AT635">
        <v>1</v>
      </c>
      <c r="AU635" s="6">
        <f>IF(AJ635&gt;0,((AK635*5)+(AL635*15)+(AM635*25)+(AN635*35)+(AO635*45)+(AP635*55)+(AQ635*65)+(AR635*75)+(AS635*85)+(AT635*93))/AJ635,0)</f>
        <v>55.444444444444443</v>
      </c>
      <c r="AV635" s="8">
        <f>IF(G635&gt;0,AX635/G635,0)</f>
        <v>1.948051948051948E-2</v>
      </c>
      <c r="AW635" s="8">
        <f>IF(U635&gt;0,AX635/U635,0)</f>
        <v>9.0909090909090912E-2</v>
      </c>
      <c r="AX635">
        <v>3</v>
      </c>
      <c r="AY635">
        <v>3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1</v>
      </c>
      <c r="BI635">
        <v>2</v>
      </c>
      <c r="BJ635" s="6">
        <f>IF(AY635&gt;0,((AZ635*5)+(BA635*15)+(BB635*25)+(BC635*35)+(BD635*45)+(BE635*55)+(BF635*65)+(BG635*75)+(BH635*85)+(BI635*93))/AY635,0)</f>
        <v>90.333333333333329</v>
      </c>
      <c r="BK635">
        <v>88</v>
      </c>
      <c r="BL635">
        <f>SUM(BM635:BV635)</f>
        <v>87</v>
      </c>
      <c r="BM635">
        <v>0</v>
      </c>
      <c r="BN635">
        <v>0</v>
      </c>
      <c r="BO635">
        <v>1</v>
      </c>
      <c r="BP635">
        <v>1</v>
      </c>
      <c r="BQ635">
        <v>5</v>
      </c>
      <c r="BR635">
        <v>11</v>
      </c>
      <c r="BS635">
        <v>19</v>
      </c>
      <c r="BT635">
        <v>26</v>
      </c>
      <c r="BU635">
        <v>16</v>
      </c>
      <c r="BV635">
        <v>8</v>
      </c>
      <c r="BW635" s="6">
        <f>IF(BL635&gt;0,((BM635*5)+(BN635*15)+(BO635*25)+(BP635*35)+(BQ635*45)+(BR635*55)+(BS635*65)+(BT635*75)+(BU635*85)+(BV635*93))/BL635,0)</f>
        <v>71.022988505747122</v>
      </c>
      <c r="BX635">
        <v>23</v>
      </c>
      <c r="BY635">
        <v>0</v>
      </c>
      <c r="BZ635">
        <v>0</v>
      </c>
      <c r="CA635">
        <v>0</v>
      </c>
      <c r="CB635">
        <v>0</v>
      </c>
      <c r="CC635">
        <v>1</v>
      </c>
      <c r="CD635">
        <v>3</v>
      </c>
      <c r="CE635">
        <v>7</v>
      </c>
      <c r="CF635">
        <v>7</v>
      </c>
      <c r="CG635">
        <v>4</v>
      </c>
      <c r="CH635">
        <v>0</v>
      </c>
      <c r="CI635" s="6">
        <f>IF(BX635&gt;0,((BY635*5)+(BZ635*15)+(CA635*25)+(CB635*35)+(CC635*45)+(CD635*55)+(CE635*65)+(CF635*75)+(CG635*85)+(CH635*93))/BX635,0)</f>
        <v>66.521739130434781</v>
      </c>
    </row>
    <row r="636" spans="1:87" x14ac:dyDescent="0.25">
      <c r="A636">
        <v>52</v>
      </c>
      <c r="B636" s="4" t="s">
        <v>68</v>
      </c>
      <c r="C636" s="1">
        <v>43912</v>
      </c>
      <c r="D636" s="5">
        <v>2</v>
      </c>
      <c r="E636" s="6">
        <v>1.0869565217391304</v>
      </c>
      <c r="F636" s="6">
        <v>1.0869565217391304</v>
      </c>
      <c r="G636" s="5">
        <v>184</v>
      </c>
      <c r="H636" s="5">
        <v>182</v>
      </c>
      <c r="I636" s="5">
        <v>0</v>
      </c>
      <c r="J636" s="5">
        <v>0</v>
      </c>
      <c r="K636" s="5">
        <v>8</v>
      </c>
      <c r="L636" s="5">
        <v>6</v>
      </c>
      <c r="M636" s="5">
        <v>22</v>
      </c>
      <c r="N636" s="5">
        <v>28</v>
      </c>
      <c r="O636" s="5">
        <v>42</v>
      </c>
      <c r="P636" s="5">
        <v>38</v>
      </c>
      <c r="Q636" s="5">
        <v>27</v>
      </c>
      <c r="R636" s="5">
        <v>11</v>
      </c>
      <c r="S636" s="6">
        <f>IF(H636&gt;0,((I636*5)+(J636*15)+(K636*25)+(L636*35)+(M636*45)+(N636*55)+(O636*65)+(P636*75)+(Q636*85)+(R636*93))/H636,0)</f>
        <v>65.043956043956044</v>
      </c>
      <c r="T636" s="8">
        <f>IF(G636&gt;0,U636/G636,0)</f>
        <v>0.22826086956521738</v>
      </c>
      <c r="U636" s="5">
        <v>42</v>
      </c>
      <c r="V636" s="5">
        <v>41</v>
      </c>
      <c r="W636" s="5">
        <v>0</v>
      </c>
      <c r="X636" s="5">
        <v>0</v>
      </c>
      <c r="Y636" s="5">
        <v>0</v>
      </c>
      <c r="Z636" s="5">
        <v>0</v>
      </c>
      <c r="AA636" s="5">
        <v>6</v>
      </c>
      <c r="AB636" s="5">
        <v>6</v>
      </c>
      <c r="AC636" s="5">
        <v>14</v>
      </c>
      <c r="AD636" s="5">
        <v>10</v>
      </c>
      <c r="AE636" s="5">
        <v>5</v>
      </c>
      <c r="AF636" s="5">
        <v>0</v>
      </c>
      <c r="AG636" s="6">
        <f>IF(V636&gt;0,((W636*5)+(X636*15)+(Y636*25)+(Z636*35)+(AA636*45)+(AB636*55)+(AC636*65)+(AD636*75)+(AE636*85)+(AF636*93))/V636,0)</f>
        <v>65.487804878048777</v>
      </c>
      <c r="AH636" s="8">
        <f>IF(G636&gt;0,AI636/G636,0)</f>
        <v>0.39673913043478259</v>
      </c>
      <c r="AI636">
        <v>73</v>
      </c>
      <c r="AJ636">
        <v>73</v>
      </c>
      <c r="AK636">
        <v>0</v>
      </c>
      <c r="AL636">
        <v>0</v>
      </c>
      <c r="AM636">
        <v>7</v>
      </c>
      <c r="AN636">
        <v>5</v>
      </c>
      <c r="AO636">
        <v>16</v>
      </c>
      <c r="AP636">
        <v>13</v>
      </c>
      <c r="AQ636">
        <v>15</v>
      </c>
      <c r="AR636">
        <v>8</v>
      </c>
      <c r="AS636">
        <v>7</v>
      </c>
      <c r="AT636">
        <v>2</v>
      </c>
      <c r="AU636" s="6">
        <f>IF(AJ636&gt;0,((AK636*5)+(AL636*15)+(AM636*25)+(AN636*35)+(AO636*45)+(AP636*55)+(AQ636*65)+(AR636*75)+(AS636*85)+(AT636*93))/AJ636,0)</f>
        <v>56.726027397260275</v>
      </c>
      <c r="AV636" s="8">
        <f>IF(G636&gt;0,AX636/G636,0)</f>
        <v>2.1739130434782608E-2</v>
      </c>
      <c r="AW636" s="8">
        <f>IF(U636&gt;0,AX636/U636,0)</f>
        <v>9.5238095238095233E-2</v>
      </c>
      <c r="AX636">
        <v>4</v>
      </c>
      <c r="AY636">
        <v>4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2</v>
      </c>
      <c r="BI636">
        <v>2</v>
      </c>
      <c r="BJ636" s="6">
        <f>IF(AY636&gt;0,((AZ636*5)+(BA636*15)+(BB636*25)+(BC636*35)+(BD636*45)+(BE636*55)+(BF636*65)+(BG636*75)+(BH636*85)+(BI636*93))/AY636,0)</f>
        <v>89</v>
      </c>
      <c r="BK636">
        <v>107</v>
      </c>
      <c r="BL636">
        <f>SUM(BM636:BV636)</f>
        <v>105</v>
      </c>
      <c r="BM636">
        <v>0</v>
      </c>
      <c r="BN636">
        <v>0</v>
      </c>
      <c r="BO636">
        <v>1</v>
      </c>
      <c r="BP636">
        <v>1</v>
      </c>
      <c r="BQ636">
        <v>6</v>
      </c>
      <c r="BR636">
        <v>15</v>
      </c>
      <c r="BS636">
        <v>27</v>
      </c>
      <c r="BT636">
        <v>30</v>
      </c>
      <c r="BU636">
        <v>18</v>
      </c>
      <c r="BV636">
        <v>7</v>
      </c>
      <c r="BW636" s="6">
        <f>IF(BL636&gt;0,((BM636*5)+(BN636*15)+(BO636*25)+(BP636*35)+(BQ636*45)+(BR636*55)+(BS636*65)+(BT636*75)+(BU636*85)+(BV636*93))/BL636,0)</f>
        <v>69.914285714285711</v>
      </c>
      <c r="BX636">
        <v>28</v>
      </c>
      <c r="BY636">
        <v>0</v>
      </c>
      <c r="BZ636">
        <v>0</v>
      </c>
      <c r="CA636">
        <v>0</v>
      </c>
      <c r="CB636">
        <v>0</v>
      </c>
      <c r="CC636">
        <v>1</v>
      </c>
      <c r="CD636">
        <v>3</v>
      </c>
      <c r="CE636">
        <v>11</v>
      </c>
      <c r="CF636">
        <v>9</v>
      </c>
      <c r="CG636">
        <v>3</v>
      </c>
      <c r="CH636">
        <v>0</v>
      </c>
      <c r="CI636" s="6">
        <f>IF(BX636&gt;0,((BY636*5)+(BZ636*15)+(CA636*25)+(CB636*35)+(CC636*45)+(CD636*55)+(CE636*65)+(CF636*75)+(CG636*85)+(CH636*93))/BX636,0)</f>
        <v>66.25</v>
      </c>
    </row>
    <row r="637" spans="1:87" x14ac:dyDescent="0.25">
      <c r="A637">
        <v>52</v>
      </c>
      <c r="B637" s="4" t="s">
        <v>68</v>
      </c>
      <c r="C637" s="1">
        <v>43913</v>
      </c>
      <c r="D637" s="5">
        <v>2</v>
      </c>
      <c r="E637" s="6">
        <v>0.86956521739130432</v>
      </c>
      <c r="F637" s="6">
        <v>0.86956521739130432</v>
      </c>
      <c r="G637" s="5">
        <v>230</v>
      </c>
      <c r="H637" s="5">
        <v>228</v>
      </c>
      <c r="I637" s="5">
        <v>0</v>
      </c>
      <c r="J637" s="5">
        <v>0</v>
      </c>
      <c r="K637" s="5">
        <v>9</v>
      </c>
      <c r="L637" s="5">
        <v>8</v>
      </c>
      <c r="M637" s="5">
        <v>27</v>
      </c>
      <c r="N637" s="5">
        <v>32</v>
      </c>
      <c r="O637" s="5">
        <v>48</v>
      </c>
      <c r="P637" s="5">
        <v>51</v>
      </c>
      <c r="Q637" s="5">
        <v>39</v>
      </c>
      <c r="R637" s="5">
        <v>14</v>
      </c>
      <c r="S637" s="6">
        <f>IF(H637&gt;0,((I637*5)+(J637*15)+(K637*25)+(L637*35)+(M637*45)+(N637*55)+(O637*65)+(P637*75)+(Q637*85)+(R637*93))/H637,0)</f>
        <v>65.973684210526315</v>
      </c>
      <c r="T637" s="8">
        <f>IF(G637&gt;0,U637/G637,0)</f>
        <v>0.23043478260869565</v>
      </c>
      <c r="U637" s="5">
        <v>53</v>
      </c>
      <c r="V637" s="5">
        <v>51</v>
      </c>
      <c r="W637" s="5">
        <v>0</v>
      </c>
      <c r="X637" s="5">
        <v>0</v>
      </c>
      <c r="Y637" s="5">
        <v>0</v>
      </c>
      <c r="Z637" s="5">
        <v>1</v>
      </c>
      <c r="AA637" s="5">
        <v>6</v>
      </c>
      <c r="AB637" s="5">
        <v>6</v>
      </c>
      <c r="AC637" s="5">
        <v>18</v>
      </c>
      <c r="AD637" s="5">
        <v>14</v>
      </c>
      <c r="AE637" s="5">
        <v>6</v>
      </c>
      <c r="AF637" s="5">
        <v>0</v>
      </c>
      <c r="AG637" s="6">
        <f>IF(V637&gt;0,((W637*5)+(X637*15)+(Y637*25)+(Z637*35)+(AA637*45)+(AB637*55)+(AC637*65)+(AD637*75)+(AE637*85)+(AF637*93))/V637,0)</f>
        <v>65.980392156862749</v>
      </c>
      <c r="AH637" s="8">
        <f>IF(G637&gt;0,AI637/G637,0)</f>
        <v>0.32173913043478258</v>
      </c>
      <c r="AI637">
        <v>74</v>
      </c>
      <c r="AJ637">
        <v>74</v>
      </c>
      <c r="AK637">
        <v>0</v>
      </c>
      <c r="AL637">
        <v>0</v>
      </c>
      <c r="AM637">
        <v>7</v>
      </c>
      <c r="AN637">
        <v>5</v>
      </c>
      <c r="AO637">
        <v>17</v>
      </c>
      <c r="AP637">
        <v>13</v>
      </c>
      <c r="AQ637">
        <v>15</v>
      </c>
      <c r="AR637">
        <v>8</v>
      </c>
      <c r="AS637">
        <v>7</v>
      </c>
      <c r="AT637">
        <v>2</v>
      </c>
      <c r="AU637" s="6">
        <f>IF(AJ637&gt;0,((AK637*5)+(AL637*15)+(AM637*25)+(AN637*35)+(AO637*45)+(AP637*55)+(AQ637*65)+(AR637*75)+(AS637*85)+(AT637*93))/AJ637,0)</f>
        <v>56.567567567567565</v>
      </c>
      <c r="AV637" s="8">
        <f>IF(G637&gt;0,AX637/G637,0)</f>
        <v>3.9130434782608699E-2</v>
      </c>
      <c r="AW637" s="8">
        <f>IF(U637&gt;0,AX637/U637,0)</f>
        <v>0.16981132075471697</v>
      </c>
      <c r="AX637">
        <v>9</v>
      </c>
      <c r="AY637">
        <v>9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6</v>
      </c>
      <c r="BI637">
        <v>3</v>
      </c>
      <c r="BJ637" s="6">
        <f>IF(AY637&gt;0,((AZ637*5)+(BA637*15)+(BB637*25)+(BC637*35)+(BD637*45)+(BE637*55)+(BF637*65)+(BG637*75)+(BH637*85)+(BI637*93))/AY637,0)</f>
        <v>87.666666666666671</v>
      </c>
      <c r="BK637">
        <v>147</v>
      </c>
      <c r="BL637">
        <f>SUM(BM637:BV637)</f>
        <v>145</v>
      </c>
      <c r="BM637">
        <v>0</v>
      </c>
      <c r="BN637">
        <v>0</v>
      </c>
      <c r="BO637">
        <v>2</v>
      </c>
      <c r="BP637">
        <v>3</v>
      </c>
      <c r="BQ637">
        <v>10</v>
      </c>
      <c r="BR637">
        <v>19</v>
      </c>
      <c r="BS637">
        <v>33</v>
      </c>
      <c r="BT637">
        <v>43</v>
      </c>
      <c r="BU637">
        <v>26</v>
      </c>
      <c r="BV637">
        <v>9</v>
      </c>
      <c r="BW637" s="6">
        <f>IF(BL637&gt;0,((BM637*5)+(BN637*15)+(BO637*25)+(BP637*35)+(BQ637*45)+(BR637*55)+(BS637*65)+(BT637*75)+(BU637*85)+(BV637*93))/BL637,0)</f>
        <v>69.427586206896549</v>
      </c>
      <c r="BX637">
        <v>35</v>
      </c>
      <c r="BY637">
        <v>0</v>
      </c>
      <c r="BZ637">
        <v>0</v>
      </c>
      <c r="CA637">
        <v>0</v>
      </c>
      <c r="CB637">
        <v>1</v>
      </c>
      <c r="CC637">
        <v>1</v>
      </c>
      <c r="CD637">
        <v>3</v>
      </c>
      <c r="CE637">
        <v>15</v>
      </c>
      <c r="CF637">
        <v>13</v>
      </c>
      <c r="CG637">
        <v>1</v>
      </c>
      <c r="CH637">
        <v>0</v>
      </c>
      <c r="CI637" s="6">
        <f>IF(BX637&gt;0,((BY637*5)+(BZ637*15)+(CA637*25)+(CB637*35)+(CC637*45)+(CD637*55)+(CE637*65)+(CF637*75)+(CG637*85)+(CH637*93))/BX637,0)</f>
        <v>65.142857142857139</v>
      </c>
    </row>
    <row r="638" spans="1:87" x14ac:dyDescent="0.25">
      <c r="A638">
        <v>52</v>
      </c>
      <c r="B638" s="4" t="s">
        <v>68</v>
      </c>
      <c r="C638" s="1">
        <v>43914</v>
      </c>
      <c r="D638" s="5">
        <v>1</v>
      </c>
      <c r="E638" s="6">
        <v>0.34129692832764508</v>
      </c>
      <c r="F638" s="6">
        <v>0.34129692832764508</v>
      </c>
      <c r="G638" s="5">
        <v>293</v>
      </c>
      <c r="H638" s="5">
        <v>292</v>
      </c>
      <c r="I638" s="5">
        <v>0</v>
      </c>
      <c r="J638" s="5">
        <v>0</v>
      </c>
      <c r="K638" s="5">
        <v>13</v>
      </c>
      <c r="L638" s="5">
        <v>10</v>
      </c>
      <c r="M638" s="5">
        <v>33</v>
      </c>
      <c r="N638" s="5">
        <v>39</v>
      </c>
      <c r="O638" s="5">
        <v>57</v>
      </c>
      <c r="P638" s="5">
        <v>62</v>
      </c>
      <c r="Q638" s="5">
        <v>58</v>
      </c>
      <c r="R638" s="5">
        <v>20</v>
      </c>
      <c r="S638" s="6">
        <f>IF(H638&gt;0,((I638*5)+(J638*15)+(K638*25)+(L638*35)+(M638*45)+(N638*55)+(O638*65)+(P638*75)+(Q638*85)+(R638*93))/H638,0)</f>
        <v>66.609589041095887</v>
      </c>
      <c r="T638" s="8">
        <f>IF(G638&gt;0,U638/G638,0)</f>
        <v>0.22866894197952217</v>
      </c>
      <c r="U638" s="5">
        <v>67</v>
      </c>
      <c r="V638" s="5">
        <v>63</v>
      </c>
      <c r="W638" s="5">
        <v>0</v>
      </c>
      <c r="X638" s="5">
        <v>0</v>
      </c>
      <c r="Y638" s="5">
        <v>0</v>
      </c>
      <c r="Z638" s="5">
        <v>2</v>
      </c>
      <c r="AA638" s="5">
        <v>6</v>
      </c>
      <c r="AB638" s="5">
        <v>9</v>
      </c>
      <c r="AC638" s="5">
        <v>22</v>
      </c>
      <c r="AD638" s="5">
        <v>17</v>
      </c>
      <c r="AE638" s="5">
        <v>7</v>
      </c>
      <c r="AF638" s="5">
        <v>0</v>
      </c>
      <c r="AG638" s="6">
        <f>IF(V638&gt;0,((W638*5)+(X638*15)+(Y638*25)+(Z638*35)+(AA638*45)+(AB638*55)+(AC638*65)+(AD638*75)+(AE638*85)+(AF638*93))/V638,0)</f>
        <v>65.634920634920633</v>
      </c>
      <c r="AH638" s="8">
        <f>IF(G638&gt;0,AI638/G638,0)</f>
        <v>0.3174061433447099</v>
      </c>
      <c r="AI638">
        <v>93</v>
      </c>
      <c r="AJ638">
        <v>93</v>
      </c>
      <c r="AK638">
        <v>0</v>
      </c>
      <c r="AL638">
        <v>0</v>
      </c>
      <c r="AM638">
        <v>10</v>
      </c>
      <c r="AN638">
        <v>6</v>
      </c>
      <c r="AO638">
        <v>21</v>
      </c>
      <c r="AP638">
        <v>19</v>
      </c>
      <c r="AQ638">
        <v>18</v>
      </c>
      <c r="AR638">
        <v>9</v>
      </c>
      <c r="AS638">
        <v>8</v>
      </c>
      <c r="AT638">
        <v>2</v>
      </c>
      <c r="AU638" s="6">
        <f>IF(AJ638&gt;0,((AK638*5)+(AL638*15)+(AM638*25)+(AN638*35)+(AO638*45)+(AP638*55)+(AQ638*65)+(AR638*75)+(AS638*85)+(AT638*93))/AJ638,0)</f>
        <v>55.494623655913976</v>
      </c>
      <c r="AV638" s="8">
        <f>IF(G638&gt;0,AX638/G638,0)</f>
        <v>4.4368600682593858E-2</v>
      </c>
      <c r="AW638" s="8">
        <f>IF(U638&gt;0,AX638/U638,0)</f>
        <v>0.19402985074626866</v>
      </c>
      <c r="AX638">
        <v>13</v>
      </c>
      <c r="AY638">
        <v>13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8</v>
      </c>
      <c r="BI638">
        <v>5</v>
      </c>
      <c r="BJ638" s="6">
        <f>IF(AY638&gt;0,((AZ638*5)+(BA638*15)+(BB638*25)+(BC638*35)+(BD638*45)+(BE638*55)+(BF638*65)+(BG638*75)+(BH638*85)+(BI638*93))/AY638,0)</f>
        <v>88.07692307692308</v>
      </c>
      <c r="BK638">
        <v>187</v>
      </c>
      <c r="BL638">
        <f>SUM(BM638:BV638)</f>
        <v>186</v>
      </c>
      <c r="BM638">
        <v>0</v>
      </c>
      <c r="BN638">
        <v>0</v>
      </c>
      <c r="BO638">
        <v>3</v>
      </c>
      <c r="BP638">
        <v>4</v>
      </c>
      <c r="BQ638">
        <v>12</v>
      </c>
      <c r="BR638">
        <v>20</v>
      </c>
      <c r="BS638">
        <v>39</v>
      </c>
      <c r="BT638">
        <v>53</v>
      </c>
      <c r="BU638">
        <v>42</v>
      </c>
      <c r="BV638">
        <v>13</v>
      </c>
      <c r="BW638" s="6">
        <f>IF(BL638&gt;0,((BM638*5)+(BN638*15)+(BO638*25)+(BP638*35)+(BQ638*45)+(BR638*55)+(BS638*65)+(BT638*75)+(BU638*85)+(BV638*93))/BL638,0)</f>
        <v>70.666666666666671</v>
      </c>
      <c r="BX638">
        <v>43</v>
      </c>
      <c r="BY638">
        <v>0</v>
      </c>
      <c r="BZ638">
        <v>0</v>
      </c>
      <c r="CA638">
        <v>0</v>
      </c>
      <c r="CB638">
        <v>1</v>
      </c>
      <c r="CC638">
        <v>2</v>
      </c>
      <c r="CD638">
        <v>6</v>
      </c>
      <c r="CE638">
        <v>16</v>
      </c>
      <c r="CF638">
        <v>15</v>
      </c>
      <c r="CG638">
        <v>2</v>
      </c>
      <c r="CH638">
        <v>0</v>
      </c>
      <c r="CI638" s="6">
        <f>IF(BX638&gt;0,((BY638*5)+(BZ638*15)+(CA638*25)+(CB638*35)+(CC638*45)+(CD638*55)+(CE638*65)+(CF638*75)+(CG638*85)+(CH638*93))/BX638,0)</f>
        <v>64.883720930232556</v>
      </c>
    </row>
    <row r="639" spans="1:87" x14ac:dyDescent="0.25">
      <c r="A639">
        <v>52</v>
      </c>
      <c r="B639" s="4" t="s">
        <v>68</v>
      </c>
      <c r="C639" s="1">
        <v>43915</v>
      </c>
      <c r="D639" s="5">
        <v>2</v>
      </c>
      <c r="E639" s="6">
        <v>0.55865921787709494</v>
      </c>
      <c r="F639" s="6">
        <v>0.55865921787709494</v>
      </c>
      <c r="G639" s="5">
        <v>358</v>
      </c>
      <c r="H639" s="5">
        <v>356</v>
      </c>
      <c r="I639" s="5">
        <v>0</v>
      </c>
      <c r="J639" s="5">
        <v>0</v>
      </c>
      <c r="K639" s="5">
        <v>13</v>
      </c>
      <c r="L639" s="5">
        <v>11</v>
      </c>
      <c r="M639" s="5">
        <v>37</v>
      </c>
      <c r="N639" s="5">
        <v>43</v>
      </c>
      <c r="O639" s="5">
        <v>63</v>
      </c>
      <c r="P639" s="5">
        <v>84</v>
      </c>
      <c r="Q639" s="5">
        <v>74</v>
      </c>
      <c r="R639" s="5">
        <v>31</v>
      </c>
      <c r="S639" s="6">
        <f>IF(H639&gt;0,((I639*5)+(J639*15)+(K639*25)+(L639*35)+(M639*45)+(N639*55)+(O639*65)+(P639*75)+(Q639*85)+(R639*93))/H639,0)</f>
        <v>68.280898876404493</v>
      </c>
      <c r="T639" s="8">
        <f>IF(G639&gt;0,U639/G639,0)</f>
        <v>0.22346368715083798</v>
      </c>
      <c r="U639" s="5">
        <v>80</v>
      </c>
      <c r="V639" s="5">
        <v>74</v>
      </c>
      <c r="W639" s="5">
        <v>0</v>
      </c>
      <c r="X639" s="5">
        <v>0</v>
      </c>
      <c r="Y639" s="5">
        <v>0</v>
      </c>
      <c r="Z639" s="5">
        <v>2</v>
      </c>
      <c r="AA639" s="5">
        <v>8</v>
      </c>
      <c r="AB639" s="5">
        <v>10</v>
      </c>
      <c r="AC639" s="5">
        <v>24</v>
      </c>
      <c r="AD639" s="5">
        <v>23</v>
      </c>
      <c r="AE639" s="5">
        <v>7</v>
      </c>
      <c r="AF639" s="5">
        <v>0</v>
      </c>
      <c r="AG639" s="6">
        <f>IF(V639&gt;0,((W639*5)+(X639*15)+(Y639*25)+(Z639*35)+(AA639*45)+(AB639*55)+(AC639*65)+(AD639*75)+(AE639*85)+(AF639*93))/V639,0)</f>
        <v>65.675675675675677</v>
      </c>
      <c r="AH639" s="8">
        <f>IF(G639&gt;0,AI639/G639,0)</f>
        <v>0.29608938547486036</v>
      </c>
      <c r="AI639">
        <v>106</v>
      </c>
      <c r="AJ639">
        <v>106</v>
      </c>
      <c r="AK639">
        <v>0</v>
      </c>
      <c r="AL639">
        <v>0</v>
      </c>
      <c r="AM639">
        <v>10</v>
      </c>
      <c r="AN639">
        <v>7</v>
      </c>
      <c r="AO639">
        <v>27</v>
      </c>
      <c r="AP639">
        <v>20</v>
      </c>
      <c r="AQ639">
        <v>20</v>
      </c>
      <c r="AR639">
        <v>11</v>
      </c>
      <c r="AS639">
        <v>9</v>
      </c>
      <c r="AT639">
        <v>2</v>
      </c>
      <c r="AU639" s="6">
        <f>IF(AJ639&gt;0,((AK639*5)+(AL639*15)+(AM639*25)+(AN639*35)+(AO639*45)+(AP639*55)+(AQ639*65)+(AR639*75)+(AS639*85)+(AT639*93))/AJ639,0)</f>
        <v>55.528301886792455</v>
      </c>
      <c r="AV639" s="8">
        <f>IF(G639&gt;0,AX639/G639,0)</f>
        <v>4.4692737430167599E-2</v>
      </c>
      <c r="AW639" s="8">
        <f>IF(U639&gt;0,AX639/U639,0)</f>
        <v>0.2</v>
      </c>
      <c r="AX639">
        <v>16</v>
      </c>
      <c r="AY639">
        <v>16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10</v>
      </c>
      <c r="BI639">
        <v>6</v>
      </c>
      <c r="BJ639" s="6">
        <f>IF(AY639&gt;0,((AZ639*5)+(BA639*15)+(BB639*25)+(BC639*35)+(BD639*45)+(BE639*55)+(BF639*65)+(BG639*75)+(BH639*85)+(BI639*93))/AY639,0)</f>
        <v>88</v>
      </c>
      <c r="BK639">
        <v>236</v>
      </c>
      <c r="BL639">
        <f>SUM(BM639:BV639)</f>
        <v>234</v>
      </c>
      <c r="BM639">
        <v>0</v>
      </c>
      <c r="BN639">
        <v>0</v>
      </c>
      <c r="BO639">
        <v>3</v>
      </c>
      <c r="BP639">
        <v>4</v>
      </c>
      <c r="BQ639">
        <v>10</v>
      </c>
      <c r="BR639">
        <v>23</v>
      </c>
      <c r="BS639">
        <v>43</v>
      </c>
      <c r="BT639">
        <v>73</v>
      </c>
      <c r="BU639">
        <v>55</v>
      </c>
      <c r="BV639">
        <v>23</v>
      </c>
      <c r="BW639" s="6">
        <f>IF(BL639&gt;0,((BM639*5)+(BN639*15)+(BO639*25)+(BP639*35)+(BQ639*45)+(BR639*55)+(BS639*65)+(BT639*75)+(BU639*85)+(BV639*93))/BL639,0)</f>
        <v>72.709401709401703</v>
      </c>
      <c r="BX639">
        <v>49</v>
      </c>
      <c r="BY639">
        <v>0</v>
      </c>
      <c r="BZ639">
        <v>0</v>
      </c>
      <c r="CA639">
        <v>0</v>
      </c>
      <c r="CB639">
        <v>1</v>
      </c>
      <c r="CC639">
        <v>3</v>
      </c>
      <c r="CD639">
        <v>5</v>
      </c>
      <c r="CE639">
        <v>17</v>
      </c>
      <c r="CF639">
        <v>20</v>
      </c>
      <c r="CG639">
        <v>2</v>
      </c>
      <c r="CH639">
        <v>0</v>
      </c>
      <c r="CI639" s="6">
        <f>IF(BX639&gt;0,((BY639*5)+(BZ639*15)+(CA639*25)+(CB639*35)+(CC639*45)+(CD639*55)+(CE639*65)+(CF639*75)+(CG639*85)+(CH639*93))/BX639,0)</f>
        <v>65.714285714285708</v>
      </c>
    </row>
    <row r="640" spans="1:87" x14ac:dyDescent="0.25">
      <c r="A640">
        <v>52</v>
      </c>
      <c r="B640" s="4" t="s">
        <v>68</v>
      </c>
      <c r="C640" s="1">
        <v>43916</v>
      </c>
      <c r="D640" s="5">
        <v>2</v>
      </c>
      <c r="E640" s="6">
        <v>0.46189376443418012</v>
      </c>
      <c r="F640" s="6">
        <v>0.46189376443418012</v>
      </c>
      <c r="G640" s="5">
        <v>433</v>
      </c>
      <c r="H640" s="5">
        <v>431</v>
      </c>
      <c r="I640" s="5">
        <v>0</v>
      </c>
      <c r="J640" s="5">
        <v>1</v>
      </c>
      <c r="K640" s="5">
        <v>14</v>
      </c>
      <c r="L640" s="5">
        <v>15</v>
      </c>
      <c r="M640" s="5">
        <v>44</v>
      </c>
      <c r="N640" s="5">
        <v>52</v>
      </c>
      <c r="O640" s="5">
        <v>68</v>
      </c>
      <c r="P640" s="5">
        <v>99</v>
      </c>
      <c r="Q640" s="5">
        <v>98</v>
      </c>
      <c r="R640" s="5">
        <v>40</v>
      </c>
      <c r="S640" s="6">
        <f>IF(H640&gt;0,((I640*5)+(J640*15)+(K640*25)+(L640*35)+(M640*45)+(N640*55)+(O640*65)+(P640*75)+(Q640*85)+(R640*93))/H640,0)</f>
        <v>68.735498839907194</v>
      </c>
      <c r="T640" s="8">
        <f>IF(G640&gt;0,U640/G640,0)</f>
        <v>0.22170900692840648</v>
      </c>
      <c r="U640" s="5">
        <v>96</v>
      </c>
      <c r="V640" s="5">
        <v>86</v>
      </c>
      <c r="W640" s="5">
        <v>0</v>
      </c>
      <c r="X640" s="5">
        <v>0</v>
      </c>
      <c r="Y640" s="5">
        <v>0</v>
      </c>
      <c r="Z640" s="5">
        <v>3</v>
      </c>
      <c r="AA640" s="5">
        <v>9</v>
      </c>
      <c r="AB640" s="5">
        <v>11</v>
      </c>
      <c r="AC640" s="5">
        <v>26</v>
      </c>
      <c r="AD640" s="5">
        <v>29</v>
      </c>
      <c r="AE640" s="5">
        <v>8</v>
      </c>
      <c r="AF640" s="5">
        <v>0</v>
      </c>
      <c r="AG640" s="6">
        <f>IF(V640&gt;0,((W640*5)+(X640*15)+(Y640*25)+(Z640*35)+(AA640*45)+(AB640*55)+(AC640*65)+(AD640*75)+(AE640*85)+(AF640*93))/V640,0)</f>
        <v>65.813953488372093</v>
      </c>
      <c r="AH640" s="8">
        <f>IF(G640&gt;0,AI640/G640,0)</f>
        <v>0.29330254041570436</v>
      </c>
      <c r="AI640">
        <v>127</v>
      </c>
      <c r="AJ640">
        <v>127</v>
      </c>
      <c r="AK640">
        <v>0</v>
      </c>
      <c r="AL640">
        <v>1</v>
      </c>
      <c r="AM640">
        <v>11</v>
      </c>
      <c r="AN640">
        <v>8</v>
      </c>
      <c r="AO640">
        <v>32</v>
      </c>
      <c r="AP640">
        <v>25</v>
      </c>
      <c r="AQ640">
        <v>21</v>
      </c>
      <c r="AR640">
        <v>14</v>
      </c>
      <c r="AS640">
        <v>11</v>
      </c>
      <c r="AT640">
        <v>4</v>
      </c>
      <c r="AU640" s="6">
        <f>IF(AJ640&gt;0,((AK640*5)+(AL640*15)+(AM640*25)+(AN640*35)+(AO640*45)+(AP640*55)+(AQ640*65)+(AR640*75)+(AS640*85)+(AT640*93))/AJ640,0)</f>
        <v>55.960629921259844</v>
      </c>
      <c r="AV640" s="8">
        <f>IF(G640&gt;0,AX640/G640,0)</f>
        <v>5.5427251732101619E-2</v>
      </c>
      <c r="AW640" s="8">
        <f>IF(U640&gt;0,AX640/U640,0)</f>
        <v>0.25</v>
      </c>
      <c r="AX640">
        <v>24</v>
      </c>
      <c r="AY640">
        <v>24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1</v>
      </c>
      <c r="BG640">
        <v>0</v>
      </c>
      <c r="BH640">
        <v>15</v>
      </c>
      <c r="BI640">
        <v>8</v>
      </c>
      <c r="BJ640" s="6">
        <f>IF(AY640&gt;0,((AZ640*5)+(BA640*15)+(BB640*25)+(BC640*35)+(BD640*45)+(BE640*55)+(BF640*65)+(BG640*75)+(BH640*85)+(BI640*93))/AY640,0)</f>
        <v>86.833333333333329</v>
      </c>
      <c r="BK640">
        <v>282</v>
      </c>
      <c r="BL640">
        <f>SUM(BM640:BV640)</f>
        <v>280</v>
      </c>
      <c r="BM640">
        <v>0</v>
      </c>
      <c r="BN640">
        <v>0</v>
      </c>
      <c r="BO640">
        <v>3</v>
      </c>
      <c r="BP640">
        <v>7</v>
      </c>
      <c r="BQ640">
        <v>12</v>
      </c>
      <c r="BR640">
        <v>27</v>
      </c>
      <c r="BS640">
        <v>46</v>
      </c>
      <c r="BT640">
        <v>85</v>
      </c>
      <c r="BU640">
        <v>72</v>
      </c>
      <c r="BV640">
        <v>28</v>
      </c>
      <c r="BW640" s="6">
        <f>IF(BL640&gt;0,((BM640*5)+(BN640*15)+(BO640*25)+(BP640*35)+(BQ640*45)+(BR640*55)+(BS640*65)+(BT640*75)+(BU640*85)+(BV640*93))/BL640,0)</f>
        <v>72.978571428571428</v>
      </c>
      <c r="BX640">
        <v>59</v>
      </c>
      <c r="BY640">
        <v>0</v>
      </c>
      <c r="BZ640">
        <v>0</v>
      </c>
      <c r="CA640">
        <v>0</v>
      </c>
      <c r="CB640">
        <v>1</v>
      </c>
      <c r="CC640">
        <v>2</v>
      </c>
      <c r="CD640">
        <v>5</v>
      </c>
      <c r="CE640">
        <v>18</v>
      </c>
      <c r="CF640">
        <v>30</v>
      </c>
      <c r="CG640">
        <v>2</v>
      </c>
      <c r="CH640">
        <v>0</v>
      </c>
      <c r="CI640" s="6">
        <f>IF(BX640&gt;0,((BY640*5)+(BZ640*15)+(CA640*25)+(CB640*35)+(CC640*45)+(CD640*55)+(CE640*65)+(CF640*75)+(CG640*85)+(CH640*93))/BX640,0)</f>
        <v>67.627118644067792</v>
      </c>
    </row>
    <row r="641" spans="1:87" x14ac:dyDescent="0.25">
      <c r="A641">
        <v>52</v>
      </c>
      <c r="B641" s="4" t="s">
        <v>68</v>
      </c>
      <c r="C641" s="1">
        <v>43917</v>
      </c>
      <c r="D641" s="5">
        <v>3</v>
      </c>
      <c r="E641" s="6">
        <v>0.5524861878453039</v>
      </c>
      <c r="F641" s="6">
        <v>0.5524861878453039</v>
      </c>
      <c r="G641" s="5">
        <v>543</v>
      </c>
      <c r="H641" s="5">
        <v>540</v>
      </c>
      <c r="I641" s="5">
        <v>1</v>
      </c>
      <c r="J641" s="5">
        <v>1</v>
      </c>
      <c r="K641" s="5">
        <v>14</v>
      </c>
      <c r="L641" s="5">
        <v>17</v>
      </c>
      <c r="M641" s="5">
        <v>56</v>
      </c>
      <c r="N641" s="5">
        <v>65</v>
      </c>
      <c r="O641" s="5">
        <v>88</v>
      </c>
      <c r="P641" s="5">
        <v>129</v>
      </c>
      <c r="Q641" s="5">
        <v>123</v>
      </c>
      <c r="R641" s="5">
        <v>46</v>
      </c>
      <c r="S641" s="6">
        <f>IF(H641&gt;0,((I641*5)+(J641*15)+(K641*25)+(L641*35)+(M641*45)+(N641*55)+(O641*65)+(P641*75)+(Q641*85)+(R641*93))/H641,0)</f>
        <v>68.86666666666666</v>
      </c>
      <c r="T641" s="8">
        <f>IF(G641&gt;0,U641/G641,0)</f>
        <v>0.22283609576427257</v>
      </c>
      <c r="U641" s="5">
        <v>121</v>
      </c>
      <c r="V641" s="5">
        <v>111</v>
      </c>
      <c r="W641" s="5">
        <v>0</v>
      </c>
      <c r="X641" s="5">
        <v>0</v>
      </c>
      <c r="Y641" s="5">
        <v>0</v>
      </c>
      <c r="Z641" s="5">
        <v>3</v>
      </c>
      <c r="AA641" s="5">
        <v>12</v>
      </c>
      <c r="AB641" s="5">
        <v>14</v>
      </c>
      <c r="AC641" s="5">
        <v>34</v>
      </c>
      <c r="AD641" s="5">
        <v>40</v>
      </c>
      <c r="AE641" s="5">
        <v>8</v>
      </c>
      <c r="AF641" s="5">
        <v>0</v>
      </c>
      <c r="AG641" s="6">
        <f>IF(V641&gt;0,((W641*5)+(X641*15)+(Y641*25)+(Z641*35)+(AA641*45)+(AB641*55)+(AC641*65)+(AD641*75)+(AE641*85)+(AF641*93))/V641,0)</f>
        <v>65.810810810810807</v>
      </c>
      <c r="AH641" s="8">
        <f>IF(G641&gt;0,AI641/G641,0)</f>
        <v>0.25966850828729282</v>
      </c>
      <c r="AI641">
        <v>141</v>
      </c>
      <c r="AJ641">
        <v>141</v>
      </c>
      <c r="AK641">
        <v>1</v>
      </c>
      <c r="AL641">
        <v>1</v>
      </c>
      <c r="AM641">
        <v>11</v>
      </c>
      <c r="AN641">
        <v>9</v>
      </c>
      <c r="AO641">
        <v>35</v>
      </c>
      <c r="AP641">
        <v>26</v>
      </c>
      <c r="AQ641">
        <v>25</v>
      </c>
      <c r="AR641">
        <v>15</v>
      </c>
      <c r="AS641">
        <v>13</v>
      </c>
      <c r="AT641">
        <v>5</v>
      </c>
      <c r="AU641" s="6">
        <f>IF(AJ641&gt;0,((AK641*5)+(AL641*15)+(AM641*25)+(AN641*35)+(AO641*45)+(AP641*55)+(AQ641*65)+(AR641*75)+(AS641*85)+(AT641*93))/AJ641,0)</f>
        <v>56.276595744680854</v>
      </c>
      <c r="AV641" s="8">
        <f>IF(G641&gt;0,AX641/G641,0)</f>
        <v>5.70902394106814E-2</v>
      </c>
      <c r="AW641" s="8">
        <f>IF(U641&gt;0,AX641/U641,0)</f>
        <v>0.256198347107438</v>
      </c>
      <c r="AX641">
        <v>31</v>
      </c>
      <c r="AY641">
        <v>31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1</v>
      </c>
      <c r="BG641">
        <v>2</v>
      </c>
      <c r="BH641">
        <v>17</v>
      </c>
      <c r="BI641">
        <v>11</v>
      </c>
      <c r="BJ641" s="6">
        <f>IF(AY641&gt;0,((AZ641*5)+(BA641*15)+(BB641*25)+(BC641*35)+(BD641*45)+(BE641*55)+(BF641*65)+(BG641*75)+(BH641*85)+(BI641*93))/AY641,0)</f>
        <v>86.548387096774192</v>
      </c>
      <c r="BK641">
        <v>371</v>
      </c>
      <c r="BL641">
        <f>SUM(BM641:BV641)</f>
        <v>368</v>
      </c>
      <c r="BM641">
        <v>0</v>
      </c>
      <c r="BN641">
        <v>0</v>
      </c>
      <c r="BO641">
        <v>3</v>
      </c>
      <c r="BP641">
        <v>8</v>
      </c>
      <c r="BQ641">
        <v>21</v>
      </c>
      <c r="BR641">
        <v>39</v>
      </c>
      <c r="BS641">
        <v>62</v>
      </c>
      <c r="BT641">
        <v>112</v>
      </c>
      <c r="BU641">
        <v>93</v>
      </c>
      <c r="BV641">
        <v>30</v>
      </c>
      <c r="BW641" s="6">
        <f>IF(BL641&gt;0,((BM641*5)+(BN641*15)+(BO641*25)+(BP641*35)+(BQ641*45)+(BR641*55)+(BS641*65)+(BT641*75)+(BU641*85)+(BV641*93))/BL641,0)</f>
        <v>72.201086956521735</v>
      </c>
      <c r="BX641">
        <v>84</v>
      </c>
      <c r="BY641">
        <v>0</v>
      </c>
      <c r="BZ641">
        <v>0</v>
      </c>
      <c r="CA641">
        <v>0</v>
      </c>
      <c r="CB641">
        <v>2</v>
      </c>
      <c r="CC641">
        <v>6</v>
      </c>
      <c r="CD641">
        <v>8</v>
      </c>
      <c r="CE641">
        <v>24</v>
      </c>
      <c r="CF641">
        <v>42</v>
      </c>
      <c r="CG641">
        <v>1</v>
      </c>
      <c r="CH641">
        <v>0</v>
      </c>
      <c r="CI641" s="6">
        <f>IF(BX641&gt;0,((BY641*5)+(BZ641*15)+(CA641*25)+(CB641*35)+(CC641*45)+(CD641*55)+(CE641*65)+(CF641*75)+(CG641*85)+(CH641*93))/BX641,0)</f>
        <v>66.36904761904762</v>
      </c>
    </row>
    <row r="642" spans="1:87" x14ac:dyDescent="0.25">
      <c r="A642">
        <v>52</v>
      </c>
      <c r="B642" s="4" t="s">
        <v>68</v>
      </c>
      <c r="C642" s="1">
        <v>43918</v>
      </c>
      <c r="D642" s="5">
        <v>3</v>
      </c>
      <c r="E642" s="6">
        <v>0.46439628482972134</v>
      </c>
      <c r="F642" s="6">
        <v>0.46439628482972134</v>
      </c>
      <c r="G642" s="5">
        <v>646</v>
      </c>
      <c r="H642" s="5">
        <v>643</v>
      </c>
      <c r="I642" s="5">
        <v>1</v>
      </c>
      <c r="J642" s="5">
        <v>2</v>
      </c>
      <c r="K642" s="5">
        <v>14</v>
      </c>
      <c r="L642" s="5">
        <v>23</v>
      </c>
      <c r="M642" s="5">
        <v>65</v>
      </c>
      <c r="N642" s="5">
        <v>73</v>
      </c>
      <c r="O642" s="5">
        <v>112</v>
      </c>
      <c r="P642" s="5">
        <v>154</v>
      </c>
      <c r="Q642" s="5">
        <v>146</v>
      </c>
      <c r="R642" s="5">
        <v>53</v>
      </c>
      <c r="S642" s="6">
        <f>IF(H642&gt;0,((I642*5)+(J642*15)+(K642*25)+(L642*35)+(M642*45)+(N642*55)+(O642*65)+(P642*75)+(Q642*85)+(R642*93))/H642,0)</f>
        <v>68.894245723172631</v>
      </c>
      <c r="T642" s="8">
        <f>IF(G642&gt;0,U642/G642,0)</f>
        <v>0.22445820433436534</v>
      </c>
      <c r="U642" s="5">
        <v>145</v>
      </c>
      <c r="V642" s="5">
        <v>140</v>
      </c>
      <c r="W642" s="5">
        <v>0</v>
      </c>
      <c r="X642" s="5">
        <v>2</v>
      </c>
      <c r="Y642" s="5">
        <v>1</v>
      </c>
      <c r="Z642" s="5">
        <v>5</v>
      </c>
      <c r="AA642" s="5">
        <v>16</v>
      </c>
      <c r="AB642" s="5">
        <v>15</v>
      </c>
      <c r="AC642" s="5">
        <v>43</v>
      </c>
      <c r="AD642" s="5">
        <v>50</v>
      </c>
      <c r="AE642" s="5">
        <v>8</v>
      </c>
      <c r="AF642" s="5">
        <v>0</v>
      </c>
      <c r="AG642" s="6">
        <f>IF(V642&gt;0,((W642*5)+(X642*15)+(Y642*25)+(Z642*35)+(AA642*45)+(AB642*55)+(AC642*65)+(AD642*75)+(AE642*85)+(AF642*93))/V642,0)</f>
        <v>64.285714285714292</v>
      </c>
      <c r="AH642" s="8">
        <f>IF(G642&gt;0,AI642/G642,0)</f>
        <v>0.25232198142414863</v>
      </c>
      <c r="AI642">
        <v>163</v>
      </c>
      <c r="AJ642">
        <v>163</v>
      </c>
      <c r="AK642">
        <v>1</v>
      </c>
      <c r="AL642">
        <v>1</v>
      </c>
      <c r="AM642">
        <v>10</v>
      </c>
      <c r="AN642">
        <v>10</v>
      </c>
      <c r="AO642">
        <v>38</v>
      </c>
      <c r="AP642">
        <v>28</v>
      </c>
      <c r="AQ642">
        <v>30</v>
      </c>
      <c r="AR642">
        <v>23</v>
      </c>
      <c r="AS642">
        <v>17</v>
      </c>
      <c r="AT642">
        <v>5</v>
      </c>
      <c r="AU642" s="6">
        <f>IF(AJ642&gt;0,((AK642*5)+(AL642*15)+(AM642*25)+(AN642*35)+(AO642*45)+(AP642*55)+(AQ642*65)+(AR642*75)+(AS642*85)+(AT642*93))/AJ642,0)</f>
        <v>58.006134969325153</v>
      </c>
      <c r="AV642" s="8">
        <f>IF(G642&gt;0,AX642/G642,0)</f>
        <v>6.5015479876160992E-2</v>
      </c>
      <c r="AW642" s="8">
        <f>IF(U642&gt;0,AX642/U642,0)</f>
        <v>0.28965517241379313</v>
      </c>
      <c r="AX642">
        <v>42</v>
      </c>
      <c r="AY642">
        <v>42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3</v>
      </c>
      <c r="BG642">
        <v>5</v>
      </c>
      <c r="BH642">
        <v>21</v>
      </c>
      <c r="BI642">
        <v>13</v>
      </c>
      <c r="BJ642" s="6">
        <f>IF(AY642&gt;0,((AZ642*5)+(BA642*15)+(BB642*25)+(BC642*35)+(BD642*45)+(BE642*55)+(BF642*65)+(BG642*75)+(BH642*85)+(BI642*93))/AY642,0)</f>
        <v>84.857142857142861</v>
      </c>
      <c r="BK642">
        <v>441</v>
      </c>
      <c r="BL642">
        <f>SUM(BM642:BV642)</f>
        <v>438</v>
      </c>
      <c r="BM642">
        <v>0</v>
      </c>
      <c r="BN642">
        <v>1</v>
      </c>
      <c r="BO642">
        <v>4</v>
      </c>
      <c r="BP642">
        <v>13</v>
      </c>
      <c r="BQ642">
        <v>27</v>
      </c>
      <c r="BR642">
        <v>45</v>
      </c>
      <c r="BS642">
        <v>79</v>
      </c>
      <c r="BT642">
        <v>126</v>
      </c>
      <c r="BU642">
        <v>108</v>
      </c>
      <c r="BV642">
        <v>35</v>
      </c>
      <c r="BW642" s="6">
        <f>IF(BL642&gt;0,((BM642*5)+(BN642*15)+(BO642*25)+(BP642*35)+(BQ642*45)+(BR642*55)+(BS642*65)+(BT642*75)+(BU642*85)+(BV642*93))/BL642,0)</f>
        <v>71.415525114155244</v>
      </c>
      <c r="BX642">
        <v>103</v>
      </c>
      <c r="BY642">
        <v>0</v>
      </c>
      <c r="BZ642">
        <v>1</v>
      </c>
      <c r="CA642">
        <v>1</v>
      </c>
      <c r="CB642">
        <v>3</v>
      </c>
      <c r="CC642">
        <v>9</v>
      </c>
      <c r="CD642">
        <v>9</v>
      </c>
      <c r="CE642">
        <v>31</v>
      </c>
      <c r="CF642">
        <v>46</v>
      </c>
      <c r="CG642">
        <v>2</v>
      </c>
      <c r="CH642">
        <v>0</v>
      </c>
      <c r="CI642" s="6">
        <f>IF(BX642&gt;0,((BY642*5)+(BZ642*15)+(CA642*25)+(CB642*35)+(CC642*45)+(CD642*55)+(CE642*65)+(CF642*75)+(CG642*85)+(CH642*93))/BX642,0)</f>
        <v>64.854368932038838</v>
      </c>
    </row>
    <row r="643" spans="1:87" x14ac:dyDescent="0.25">
      <c r="A643">
        <v>52</v>
      </c>
      <c r="B643" s="4" t="s">
        <v>68</v>
      </c>
      <c r="C643" s="1">
        <v>43919</v>
      </c>
      <c r="D643" s="5">
        <v>3</v>
      </c>
      <c r="E643" s="6">
        <v>0.41208791208791207</v>
      </c>
      <c r="F643" s="6">
        <v>0.41208791208791207</v>
      </c>
      <c r="G643" s="5">
        <v>728</v>
      </c>
      <c r="H643" s="5">
        <v>725</v>
      </c>
      <c r="I643" s="5">
        <v>1</v>
      </c>
      <c r="J643" s="5">
        <v>2</v>
      </c>
      <c r="K643" s="5">
        <v>16</v>
      </c>
      <c r="L643" s="5">
        <v>30</v>
      </c>
      <c r="M643" s="5">
        <v>69</v>
      </c>
      <c r="N643" s="5">
        <v>82</v>
      </c>
      <c r="O643" s="5">
        <v>128</v>
      </c>
      <c r="P643" s="5">
        <v>178</v>
      </c>
      <c r="Q643" s="5">
        <v>162</v>
      </c>
      <c r="R643" s="5">
        <v>57</v>
      </c>
      <c r="S643" s="6">
        <f>IF(H643&gt;0,((I643*5)+(J643*15)+(K643*25)+(L643*35)+(M643*45)+(N643*55)+(O643*65)+(P643*75)+(Q643*85)+(R643*93))/H643,0)</f>
        <v>68.746206896551726</v>
      </c>
      <c r="T643" s="8">
        <f>IF(G643&gt;0,U643/G643,0)</f>
        <v>0.22252747252747251</v>
      </c>
      <c r="U643" s="5">
        <v>162</v>
      </c>
      <c r="V643" s="5">
        <v>159</v>
      </c>
      <c r="W643" s="5">
        <v>0</v>
      </c>
      <c r="X643" s="5">
        <v>2</v>
      </c>
      <c r="Y643" s="5">
        <v>1</v>
      </c>
      <c r="Z643" s="5">
        <v>6</v>
      </c>
      <c r="AA643" s="5">
        <v>18</v>
      </c>
      <c r="AB643" s="5">
        <v>17</v>
      </c>
      <c r="AC643" s="5">
        <v>49</v>
      </c>
      <c r="AD643" s="5">
        <v>58</v>
      </c>
      <c r="AE643" s="5">
        <v>8</v>
      </c>
      <c r="AF643" s="5">
        <v>0</v>
      </c>
      <c r="AG643" s="6">
        <f>IF(V643&gt;0,((W643*5)+(X643*15)+(Y643*25)+(Z643*35)+(AA643*45)+(AB643*55)+(AC643*65)+(AD643*75)+(AE643*85)+(AF643*93))/V643,0)</f>
        <v>64.308176100628927</v>
      </c>
      <c r="AH643" s="8">
        <f>IF(G643&gt;0,AI643/G643,0)</f>
        <v>0.25</v>
      </c>
      <c r="AI643">
        <v>182</v>
      </c>
      <c r="AJ643">
        <v>182</v>
      </c>
      <c r="AK643">
        <v>1</v>
      </c>
      <c r="AL643">
        <v>1</v>
      </c>
      <c r="AM643">
        <v>10</v>
      </c>
      <c r="AN643">
        <v>13</v>
      </c>
      <c r="AO643">
        <v>43</v>
      </c>
      <c r="AP643">
        <v>29</v>
      </c>
      <c r="AQ643">
        <v>34</v>
      </c>
      <c r="AR643">
        <v>28</v>
      </c>
      <c r="AS643">
        <v>18</v>
      </c>
      <c r="AT643">
        <v>5</v>
      </c>
      <c r="AU643" s="6">
        <f>IF(AJ643&gt;0,((AK643*5)+(AL643*15)+(AM643*25)+(AN643*35)+(AO643*45)+(AP643*55)+(AQ643*65)+(AR643*75)+(AS643*85)+(AT643*93))/AJ643,0)</f>
        <v>58.021978021978022</v>
      </c>
      <c r="AV643" s="8">
        <f>IF(G643&gt;0,AX643/G643,0)</f>
        <v>6.4560439560439567E-2</v>
      </c>
      <c r="AW643" s="8">
        <f>IF(U643&gt;0,AX643/U643,0)</f>
        <v>0.29012345679012347</v>
      </c>
      <c r="AX643">
        <v>47</v>
      </c>
      <c r="AY643">
        <v>47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4</v>
      </c>
      <c r="BG643">
        <v>5</v>
      </c>
      <c r="BH643">
        <v>24</v>
      </c>
      <c r="BI643">
        <v>14</v>
      </c>
      <c r="BJ643" s="6">
        <f>IF(AY643&gt;0,((AZ643*5)+(BA643*15)+(BB643*25)+(BC643*35)+(BD643*45)+(BE643*55)+(BF643*65)+(BG643*75)+(BH643*85)+(BI643*93))/AY643,0)</f>
        <v>84.61702127659575</v>
      </c>
      <c r="BK643">
        <v>499</v>
      </c>
      <c r="BL643">
        <f>SUM(BM643:BV643)</f>
        <v>496</v>
      </c>
      <c r="BM643">
        <v>0</v>
      </c>
      <c r="BN643">
        <v>1</v>
      </c>
      <c r="BO643">
        <v>6</v>
      </c>
      <c r="BP643">
        <v>17</v>
      </c>
      <c r="BQ643">
        <v>26</v>
      </c>
      <c r="BR643">
        <v>53</v>
      </c>
      <c r="BS643">
        <v>90</v>
      </c>
      <c r="BT643">
        <v>145</v>
      </c>
      <c r="BU643">
        <v>120</v>
      </c>
      <c r="BV643">
        <v>38</v>
      </c>
      <c r="BW643" s="6">
        <f>IF(BL643&gt;0,((BM643*5)+(BN643*15)+(BO643*25)+(BP643*35)+(BQ643*45)+(BR643*55)+(BS643*65)+(BT643*75)+(BU643*85)+(BV643*93))/BL643,0)</f>
        <v>71.177419354838705</v>
      </c>
      <c r="BX643">
        <v>107</v>
      </c>
      <c r="BY643">
        <v>0</v>
      </c>
      <c r="BZ643">
        <v>1</v>
      </c>
      <c r="CA643">
        <v>0</v>
      </c>
      <c r="CB643">
        <v>4</v>
      </c>
      <c r="CC643">
        <v>8</v>
      </c>
      <c r="CD643">
        <v>9</v>
      </c>
      <c r="CE643">
        <v>33</v>
      </c>
      <c r="CF643">
        <v>49</v>
      </c>
      <c r="CG643">
        <v>2</v>
      </c>
      <c r="CH643">
        <v>0</v>
      </c>
      <c r="CI643" s="6">
        <f>IF(BX643&gt;0,((BY643*5)+(BZ643*15)+(CA643*25)+(CB643*35)+(CC643*45)+(CD643*55)+(CE643*65)+(CF643*75)+(CG643*85)+(CH643*93))/BX643,0)</f>
        <v>65.420560747663558</v>
      </c>
    </row>
    <row r="644" spans="1:87" x14ac:dyDescent="0.25">
      <c r="A644">
        <v>52</v>
      </c>
      <c r="B644" s="4" t="s">
        <v>68</v>
      </c>
      <c r="C644" s="1">
        <v>43920</v>
      </c>
      <c r="D644" s="5">
        <v>-1</v>
      </c>
      <c r="E644" s="6">
        <v>-0.13071895424836602</v>
      </c>
      <c r="F644" s="6">
        <v>0.13071895424836602</v>
      </c>
      <c r="G644" s="5">
        <v>765</v>
      </c>
      <c r="H644" s="5">
        <v>766</v>
      </c>
      <c r="I644" s="5">
        <v>1</v>
      </c>
      <c r="J644" s="5">
        <v>2</v>
      </c>
      <c r="K644" s="5">
        <v>16</v>
      </c>
      <c r="L644" s="5">
        <v>30</v>
      </c>
      <c r="M644" s="5">
        <v>70</v>
      </c>
      <c r="N644" s="5">
        <v>93</v>
      </c>
      <c r="O644" s="5">
        <v>137</v>
      </c>
      <c r="P644" s="5">
        <v>189</v>
      </c>
      <c r="Q644" s="5">
        <v>168</v>
      </c>
      <c r="R644" s="5">
        <v>60</v>
      </c>
      <c r="S644" s="6">
        <f>IF(H644&gt;0,((I644*5)+(J644*15)+(K644*25)+(L644*35)+(M644*45)+(N644*55)+(O644*65)+(P644*75)+(Q644*85)+(R644*93))/H644,0)</f>
        <v>68.785900783289819</v>
      </c>
      <c r="T644" s="8">
        <f>IF(G644&gt;0,U644/G644,0)</f>
        <v>0.22352941176470589</v>
      </c>
      <c r="U644" s="5">
        <v>171</v>
      </c>
      <c r="V644" s="5">
        <v>171</v>
      </c>
      <c r="W644" s="5">
        <v>0</v>
      </c>
      <c r="X644" s="5">
        <v>2</v>
      </c>
      <c r="Y644" s="5">
        <v>1</v>
      </c>
      <c r="Z644" s="5">
        <v>6</v>
      </c>
      <c r="AA644" s="5">
        <v>20</v>
      </c>
      <c r="AB644" s="5">
        <v>19</v>
      </c>
      <c r="AC644" s="5">
        <v>53</v>
      </c>
      <c r="AD644" s="5">
        <v>62</v>
      </c>
      <c r="AE644" s="5">
        <v>8</v>
      </c>
      <c r="AF644" s="5">
        <v>0</v>
      </c>
      <c r="AG644" s="6">
        <f>IF(V644&gt;0,((W644*5)+(X644*15)+(Y644*25)+(Z644*35)+(AA644*45)+(AB644*55)+(AC644*65)+(AD644*75)+(AE644*85)+(AF644*93))/V644,0)</f>
        <v>64.239766081871352</v>
      </c>
      <c r="AH644" s="8">
        <f>IF(G644&gt;0,AI644/G644,0)</f>
        <v>0.25490196078431371</v>
      </c>
      <c r="AI644">
        <v>195</v>
      </c>
      <c r="AJ644">
        <v>195</v>
      </c>
      <c r="AK644">
        <v>1</v>
      </c>
      <c r="AL644">
        <v>1</v>
      </c>
      <c r="AM644">
        <v>10</v>
      </c>
      <c r="AN644">
        <v>12</v>
      </c>
      <c r="AO644">
        <v>44</v>
      </c>
      <c r="AP644">
        <v>32</v>
      </c>
      <c r="AQ644">
        <v>36</v>
      </c>
      <c r="AR644">
        <v>32</v>
      </c>
      <c r="AS644">
        <v>22</v>
      </c>
      <c r="AT644">
        <v>5</v>
      </c>
      <c r="AU644" s="6">
        <f>IF(AJ644&gt;0,((AK644*5)+(AL644*15)+(AM644*25)+(AN644*35)+(AO644*45)+(AP644*55)+(AQ644*65)+(AR644*75)+(AS644*85)+(AT644*93))/AJ644,0)</f>
        <v>59</v>
      </c>
      <c r="AV644" s="8">
        <f>IF(G644&gt;0,AX644/G644,0)</f>
        <v>7.5816993464052282E-2</v>
      </c>
      <c r="AW644" s="8">
        <f>IF(U644&gt;0,AX644/U644,0)</f>
        <v>0.33918128654970758</v>
      </c>
      <c r="AX644">
        <v>58</v>
      </c>
      <c r="AY644">
        <v>58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6</v>
      </c>
      <c r="BG644">
        <v>7</v>
      </c>
      <c r="BH644">
        <v>27</v>
      </c>
      <c r="BI644">
        <v>18</v>
      </c>
      <c r="BJ644" s="6">
        <f>IF(AY644&gt;0,((AZ644*5)+(BA644*15)+(BB644*25)+(BC644*35)+(BD644*45)+(BE644*55)+(BF644*65)+(BG644*75)+(BH644*85)+(BI644*93))/AY644,0)</f>
        <v>84.206896551724142</v>
      </c>
      <c r="BK644">
        <v>512</v>
      </c>
      <c r="BL644">
        <f>SUM(BM644:BV644)</f>
        <v>512</v>
      </c>
      <c r="BM644">
        <v>0</v>
      </c>
      <c r="BN644">
        <v>1</v>
      </c>
      <c r="BO644">
        <v>6</v>
      </c>
      <c r="BP644">
        <v>17</v>
      </c>
      <c r="BQ644">
        <v>26</v>
      </c>
      <c r="BR644">
        <v>61</v>
      </c>
      <c r="BS644">
        <v>95</v>
      </c>
      <c r="BT644">
        <v>150</v>
      </c>
      <c r="BU644">
        <v>119</v>
      </c>
      <c r="BV644">
        <v>37</v>
      </c>
      <c r="BW644" s="6">
        <f>IF(BL644&gt;0,((BM644*5)+(BN644*15)+(BO644*25)+(BP644*35)+(BQ644*45)+(BR644*55)+(BS644*65)+(BT644*75)+(BU644*85)+(BV644*93))/BL644,0)</f>
        <v>70.83203125</v>
      </c>
      <c r="BX644">
        <v>116</v>
      </c>
      <c r="BY644">
        <v>0</v>
      </c>
      <c r="BZ644">
        <v>1</v>
      </c>
      <c r="CA644">
        <v>0</v>
      </c>
      <c r="CB644">
        <v>3</v>
      </c>
      <c r="CC644">
        <v>10</v>
      </c>
      <c r="CD644">
        <v>12</v>
      </c>
      <c r="CE644">
        <v>37</v>
      </c>
      <c r="CF644">
        <v>52</v>
      </c>
      <c r="CG644">
        <v>1</v>
      </c>
      <c r="CH644">
        <v>0</v>
      </c>
      <c r="CI644" s="6">
        <f>IF(BX644&gt;0,((BY644*5)+(BZ644*15)+(CA644*25)+(CB644*35)+(CC644*45)+(CD644*55)+(CE644*65)+(CF644*75)+(CG644*85)+(CH644*93))/BX644,0)</f>
        <v>65.689655172413794</v>
      </c>
    </row>
    <row r="645" spans="1:87" x14ac:dyDescent="0.25">
      <c r="A645">
        <v>52</v>
      </c>
      <c r="B645" s="4" t="s">
        <v>68</v>
      </c>
      <c r="C645" s="1">
        <v>43921</v>
      </c>
      <c r="D645" s="5">
        <v>-3</v>
      </c>
      <c r="E645" s="6">
        <v>-0.35842293906810035</v>
      </c>
      <c r="F645" s="6">
        <v>0.35842293906810035</v>
      </c>
      <c r="G645" s="5">
        <v>837</v>
      </c>
      <c r="H645" s="5">
        <v>840</v>
      </c>
      <c r="I645" s="5">
        <v>1</v>
      </c>
      <c r="J645" s="5">
        <v>2</v>
      </c>
      <c r="K645" s="5">
        <v>17</v>
      </c>
      <c r="L645" s="5">
        <v>32</v>
      </c>
      <c r="M645" s="5">
        <v>79</v>
      </c>
      <c r="N645" s="5">
        <v>108</v>
      </c>
      <c r="O645" s="5">
        <v>149</v>
      </c>
      <c r="P645" s="5">
        <v>204</v>
      </c>
      <c r="Q645" s="5">
        <v>188</v>
      </c>
      <c r="R645" s="5">
        <v>60</v>
      </c>
      <c r="S645" s="6">
        <f>IF(H645&gt;0,((I645*5)+(J645*15)+(K645*25)+(L645*35)+(M645*45)+(N645*55)+(O645*65)+(P645*75)+(Q645*85)+(R645*93))/H645,0)</f>
        <v>68.595238095238102</v>
      </c>
      <c r="T645" s="8">
        <f>IF(G645&gt;0,U645/G645,0)</f>
        <v>0.22819593787335724</v>
      </c>
      <c r="U645" s="5">
        <v>191</v>
      </c>
      <c r="V645" s="5">
        <v>191</v>
      </c>
      <c r="W645" s="5">
        <v>0</v>
      </c>
      <c r="X645" s="5">
        <v>2</v>
      </c>
      <c r="Y645" s="5">
        <v>1</v>
      </c>
      <c r="Z645" s="5">
        <v>7</v>
      </c>
      <c r="AA645" s="5">
        <v>23</v>
      </c>
      <c r="AB645" s="5">
        <v>24</v>
      </c>
      <c r="AC645" s="5">
        <v>57</v>
      </c>
      <c r="AD645" s="5">
        <v>69</v>
      </c>
      <c r="AE645" s="5">
        <v>8</v>
      </c>
      <c r="AF645" s="5">
        <v>0</v>
      </c>
      <c r="AG645" s="6">
        <f>IF(V645&gt;0,((W645*5)+(X645*15)+(Y645*25)+(Z645*35)+(AA645*45)+(AB645*55)+(AC645*65)+(AD645*75)+(AE645*85)+(AF645*93))/V645,0)</f>
        <v>63.952879581151834</v>
      </c>
      <c r="AH645" s="8">
        <f>IF(G645&gt;0,AI645/G645,0)</f>
        <v>0.30585424133811229</v>
      </c>
      <c r="AI645">
        <v>256</v>
      </c>
      <c r="AJ645">
        <v>256</v>
      </c>
      <c r="AK645">
        <v>1</v>
      </c>
      <c r="AL645">
        <v>1</v>
      </c>
      <c r="AM645">
        <v>14</v>
      </c>
      <c r="AN645">
        <v>19</v>
      </c>
      <c r="AO645">
        <v>49</v>
      </c>
      <c r="AP645">
        <v>47</v>
      </c>
      <c r="AQ645">
        <v>43</v>
      </c>
      <c r="AR645">
        <v>48</v>
      </c>
      <c r="AS645">
        <v>27</v>
      </c>
      <c r="AT645">
        <v>7</v>
      </c>
      <c r="AU645" s="6">
        <f>IF(AJ645&gt;0,((AK645*5)+(AL645*15)+(AM645*25)+(AN645*35)+(AO645*45)+(AP645*55)+(AQ645*65)+(AR645*75)+(AS645*85)+(AT645*93))/AJ645,0)</f>
        <v>59.2421875</v>
      </c>
      <c r="AV645" s="8">
        <f>IF(G645&gt;0,AX645/G645,0)</f>
        <v>8.4826762246117085E-2</v>
      </c>
      <c r="AW645" s="8">
        <f>IF(U645&gt;0,AX645/U645,0)</f>
        <v>0.37172774869109948</v>
      </c>
      <c r="AX645">
        <v>71</v>
      </c>
      <c r="AY645">
        <v>71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1</v>
      </c>
      <c r="BF645">
        <v>10</v>
      </c>
      <c r="BG645">
        <v>10</v>
      </c>
      <c r="BH645">
        <v>31</v>
      </c>
      <c r="BI645">
        <v>19</v>
      </c>
      <c r="BJ645" s="6">
        <f>IF(AY645&gt;0,((AZ645*5)+(BA645*15)+(BB645*25)+(BC645*35)+(BD645*45)+(BE645*55)+(BF645*65)+(BG645*75)+(BH645*85)+(BI645*93))/AY645,0)</f>
        <v>82.492957746478879</v>
      </c>
      <c r="BK645">
        <v>510</v>
      </c>
      <c r="BL645">
        <f>SUM(BM645:BV645)</f>
        <v>510</v>
      </c>
      <c r="BM645">
        <v>0</v>
      </c>
      <c r="BN645">
        <v>0</v>
      </c>
      <c r="BO645">
        <v>3</v>
      </c>
      <c r="BP645">
        <v>13</v>
      </c>
      <c r="BQ645">
        <v>30</v>
      </c>
      <c r="BR645">
        <v>60</v>
      </c>
      <c r="BS645">
        <v>96</v>
      </c>
      <c r="BT645">
        <v>146</v>
      </c>
      <c r="BU645">
        <v>130</v>
      </c>
      <c r="BV645">
        <v>32</v>
      </c>
      <c r="BW645" s="6">
        <f>IF(BL645&gt;0,((BM645*5)+(BN645*15)+(BO645*25)+(BP645*35)+(BQ645*45)+(BR645*55)+(BS645*65)+(BT645*75)+(BU645*85)+(BV645*93))/BL645,0)</f>
        <v>71.364705882352936</v>
      </c>
      <c r="BX645">
        <v>132</v>
      </c>
      <c r="BY645">
        <v>0</v>
      </c>
      <c r="BZ645">
        <v>0</v>
      </c>
      <c r="CA645">
        <v>1</v>
      </c>
      <c r="CB645">
        <v>3</v>
      </c>
      <c r="CC645">
        <v>10</v>
      </c>
      <c r="CD645">
        <v>19</v>
      </c>
      <c r="CE645">
        <v>38</v>
      </c>
      <c r="CF645">
        <v>58</v>
      </c>
      <c r="CG645">
        <v>3</v>
      </c>
      <c r="CH645">
        <v>0</v>
      </c>
      <c r="CI645" s="6">
        <f>IF(BX645&gt;0,((BY645*5)+(BZ645*15)+(CA645*25)+(CB645*35)+(CC645*45)+(CD645*55)+(CE645*65)+(CF645*75)+(CG645*85)+(CH645*93))/BX645,0)</f>
        <v>65.909090909090907</v>
      </c>
    </row>
    <row r="646" spans="1:87" x14ac:dyDescent="0.25">
      <c r="A646">
        <v>52</v>
      </c>
      <c r="B646" s="4" t="s">
        <v>68</v>
      </c>
      <c r="C646" s="1">
        <v>43922</v>
      </c>
      <c r="D646" s="5">
        <v>-1</v>
      </c>
      <c r="E646" s="6">
        <v>-0.10787486515641856</v>
      </c>
      <c r="F646" s="6">
        <v>0.10787486515641856</v>
      </c>
      <c r="G646" s="5">
        <v>927</v>
      </c>
      <c r="H646" s="5">
        <v>928</v>
      </c>
      <c r="I646" s="5">
        <v>1</v>
      </c>
      <c r="J646" s="5">
        <v>2</v>
      </c>
      <c r="K646" s="5">
        <v>17</v>
      </c>
      <c r="L646" s="5">
        <v>33</v>
      </c>
      <c r="M646" s="5">
        <v>98</v>
      </c>
      <c r="N646" s="5">
        <v>120</v>
      </c>
      <c r="O646" s="5">
        <v>168</v>
      </c>
      <c r="P646" s="5">
        <v>219</v>
      </c>
      <c r="Q646" s="5">
        <v>205</v>
      </c>
      <c r="R646" s="5">
        <v>65</v>
      </c>
      <c r="S646" s="6">
        <f>IF(H646&gt;0,((I646*5)+(J646*15)+(K646*25)+(L646*35)+(M646*45)+(N646*55)+(O646*65)+(P646*75)+(Q646*85)+(R646*93))/H646,0)</f>
        <v>68.362068965517238</v>
      </c>
      <c r="T646" s="8">
        <f>IF(G646&gt;0,U646/G646,0)</f>
        <v>0.22977346278317151</v>
      </c>
      <c r="U646" s="5">
        <v>213</v>
      </c>
      <c r="V646" s="5">
        <v>214</v>
      </c>
      <c r="W646" s="5">
        <v>0</v>
      </c>
      <c r="X646" s="5">
        <v>2</v>
      </c>
      <c r="Y646" s="5">
        <v>1</v>
      </c>
      <c r="Z646" s="5">
        <v>7</v>
      </c>
      <c r="AA646" s="5">
        <v>29</v>
      </c>
      <c r="AB646" s="5">
        <v>28</v>
      </c>
      <c r="AC646" s="5">
        <v>64</v>
      </c>
      <c r="AD646" s="5">
        <v>75</v>
      </c>
      <c r="AE646" s="5">
        <v>8</v>
      </c>
      <c r="AF646" s="5">
        <v>0</v>
      </c>
      <c r="AG646" s="6">
        <f>IF(V646&gt;0,((W646*5)+(X646*15)+(Y646*25)+(Z646*35)+(AA646*45)+(AB646*55)+(AC646*65)+(AD646*75)+(AE646*85)+(AF646*93))/V646,0)</f>
        <v>63.598130841121495</v>
      </c>
      <c r="AH646" s="8">
        <f>IF(G646&gt;0,AI646/G646,0)</f>
        <v>0.31930960086299892</v>
      </c>
      <c r="AI646">
        <v>296</v>
      </c>
      <c r="AJ646">
        <v>296</v>
      </c>
      <c r="AK646">
        <v>1</v>
      </c>
      <c r="AL646">
        <v>1</v>
      </c>
      <c r="AM646">
        <v>14</v>
      </c>
      <c r="AN646">
        <v>22</v>
      </c>
      <c r="AO646">
        <v>54</v>
      </c>
      <c r="AP646">
        <v>55</v>
      </c>
      <c r="AQ646">
        <v>53</v>
      </c>
      <c r="AR646">
        <v>55</v>
      </c>
      <c r="AS646">
        <v>34</v>
      </c>
      <c r="AT646">
        <v>7</v>
      </c>
      <c r="AU646" s="6">
        <f>IF(AJ646&gt;0,((AK646*5)+(AL646*15)+(AM646*25)+(AN646*35)+(AO646*45)+(AP646*55)+(AQ646*65)+(AR646*75)+(AS646*85)+(AT646*93))/AJ646,0)</f>
        <v>59.817567567567565</v>
      </c>
      <c r="AV646" s="8">
        <f>IF(G646&gt;0,AX646/G646,0)</f>
        <v>8.8457389428263214E-2</v>
      </c>
      <c r="AW646" s="8">
        <f>IF(U646&gt;0,AX646/U646,0)</f>
        <v>0.38497652582159625</v>
      </c>
      <c r="AX646">
        <v>82</v>
      </c>
      <c r="AY646">
        <v>82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2</v>
      </c>
      <c r="BF646">
        <v>11</v>
      </c>
      <c r="BG646">
        <v>14</v>
      </c>
      <c r="BH646">
        <v>34</v>
      </c>
      <c r="BI646">
        <v>21</v>
      </c>
      <c r="BJ646" s="6">
        <f>IF(AY646&gt;0,((AZ646*5)+(BA646*15)+(BB646*25)+(BC646*35)+(BD646*45)+(BE646*55)+(BF646*65)+(BG646*75)+(BH646*85)+(BI646*93))/AY646,0)</f>
        <v>81.926829268292678</v>
      </c>
      <c r="BK646">
        <v>549</v>
      </c>
      <c r="BL646">
        <f>SUM(BM646:BV646)</f>
        <v>549</v>
      </c>
      <c r="BM646">
        <v>0</v>
      </c>
      <c r="BN646">
        <v>0</v>
      </c>
      <c r="BO646">
        <v>3</v>
      </c>
      <c r="BP646">
        <v>11</v>
      </c>
      <c r="BQ646">
        <v>44</v>
      </c>
      <c r="BR646">
        <v>63</v>
      </c>
      <c r="BS646">
        <v>104</v>
      </c>
      <c r="BT646">
        <v>150</v>
      </c>
      <c r="BU646">
        <v>137</v>
      </c>
      <c r="BV646">
        <v>37</v>
      </c>
      <c r="BW646" s="6">
        <f>IF(BL646&gt;0,((BM646*5)+(BN646*15)+(BO646*25)+(BP646*35)+(BQ646*45)+(BR646*55)+(BS646*65)+(BT646*75)+(BU646*85)+(BV646*93))/BL646,0)</f>
        <v>71.040072859744996</v>
      </c>
      <c r="BX646">
        <v>133</v>
      </c>
      <c r="BY646">
        <v>0</v>
      </c>
      <c r="BZ646">
        <v>0</v>
      </c>
      <c r="CA646">
        <v>1</v>
      </c>
      <c r="CB646">
        <v>2</v>
      </c>
      <c r="CC646">
        <v>14</v>
      </c>
      <c r="CD646">
        <v>21</v>
      </c>
      <c r="CE646">
        <v>38</v>
      </c>
      <c r="CF646">
        <v>53</v>
      </c>
      <c r="CG646">
        <v>4</v>
      </c>
      <c r="CH646">
        <v>0</v>
      </c>
      <c r="CI646" s="6">
        <f>IF(BX646&gt;0,((BY646*5)+(BZ646*15)+(CA646*25)+(CB646*35)+(CC646*45)+(CD646*55)+(CE646*65)+(CF646*75)+(CG646*85)+(CH646*93))/BX646,0)</f>
        <v>65.150375939849624</v>
      </c>
    </row>
    <row r="647" spans="1:87" x14ac:dyDescent="0.25">
      <c r="A647">
        <v>52</v>
      </c>
      <c r="B647" s="4" t="s">
        <v>68</v>
      </c>
      <c r="C647" s="1">
        <v>43923</v>
      </c>
      <c r="D647" s="5">
        <v>-2</v>
      </c>
      <c r="E647" s="6">
        <v>-0.19980019980019981</v>
      </c>
      <c r="F647" s="6">
        <v>0.19980019980019981</v>
      </c>
      <c r="G647" s="5">
        <v>1001</v>
      </c>
      <c r="H647" s="5">
        <v>1003</v>
      </c>
      <c r="I647" s="5">
        <v>1</v>
      </c>
      <c r="J647" s="5">
        <v>2</v>
      </c>
      <c r="K647" s="5">
        <v>20</v>
      </c>
      <c r="L647" s="5">
        <v>39</v>
      </c>
      <c r="M647" s="5">
        <v>98</v>
      </c>
      <c r="N647" s="5">
        <v>134</v>
      </c>
      <c r="O647" s="5">
        <v>188</v>
      </c>
      <c r="P647" s="5">
        <v>232</v>
      </c>
      <c r="Q647" s="5">
        <v>217</v>
      </c>
      <c r="R647" s="5">
        <v>72</v>
      </c>
      <c r="S647" s="6">
        <f>IF(H647&gt;0,((I647*5)+(J647*15)+(K647*25)+(L647*35)+(M647*45)+(N647*55)+(O647*65)+(P647*75)+(Q647*85)+(R647*93))/H647,0)</f>
        <v>68.236291126620145</v>
      </c>
      <c r="T647" s="8">
        <f>IF(G647&gt;0,U647/G647,0)</f>
        <v>0.23276723276723277</v>
      </c>
      <c r="U647" s="5">
        <v>233</v>
      </c>
      <c r="V647" s="5">
        <v>235</v>
      </c>
      <c r="W647" s="5">
        <v>0</v>
      </c>
      <c r="X647" s="5">
        <v>2</v>
      </c>
      <c r="Y647" s="5">
        <v>2</v>
      </c>
      <c r="Z647" s="5">
        <v>8</v>
      </c>
      <c r="AA647" s="5">
        <v>29</v>
      </c>
      <c r="AB647" s="5">
        <v>34</v>
      </c>
      <c r="AC647" s="5">
        <v>72</v>
      </c>
      <c r="AD647" s="5">
        <v>80</v>
      </c>
      <c r="AE647" s="5">
        <v>8</v>
      </c>
      <c r="AF647" s="5">
        <v>0</v>
      </c>
      <c r="AG647" s="6">
        <f>IF(V647&gt;0,((W647*5)+(X647*15)+(Y647*25)+(Z647*35)+(AA647*45)+(AB647*55)+(AC647*65)+(AD647*75)+(AE647*85)+(AF647*93))/V647,0)</f>
        <v>63.382978723404257</v>
      </c>
      <c r="AH647" s="8">
        <f>IF(G647&gt;0,AI647/G647,0)</f>
        <v>0.33766233766233766</v>
      </c>
      <c r="AI647">
        <v>338</v>
      </c>
      <c r="AJ647">
        <v>338</v>
      </c>
      <c r="AK647">
        <v>1</v>
      </c>
      <c r="AL647">
        <v>1</v>
      </c>
      <c r="AM647">
        <v>14</v>
      </c>
      <c r="AN647">
        <v>25</v>
      </c>
      <c r="AO647">
        <v>58</v>
      </c>
      <c r="AP647">
        <v>64</v>
      </c>
      <c r="AQ647">
        <v>64</v>
      </c>
      <c r="AR647">
        <v>61</v>
      </c>
      <c r="AS647">
        <v>42</v>
      </c>
      <c r="AT647">
        <v>8</v>
      </c>
      <c r="AU647" s="6">
        <f>IF(AJ647&gt;0,((AK647*5)+(AL647*15)+(AM647*25)+(AN647*35)+(AO647*45)+(AP647*55)+(AQ647*65)+(AR647*75)+(AS647*85)+(AT647*93))/AJ647,0)</f>
        <v>60.426035502958577</v>
      </c>
      <c r="AV647" s="8">
        <f>IF(G647&gt;0,AX647/G647,0)</f>
        <v>9.1908091908091905E-2</v>
      </c>
      <c r="AW647" s="8">
        <f>IF(U647&gt;0,AX647/U647,0)</f>
        <v>0.39484978540772531</v>
      </c>
      <c r="AX647">
        <v>92</v>
      </c>
      <c r="AY647">
        <v>92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2</v>
      </c>
      <c r="BF647">
        <v>11</v>
      </c>
      <c r="BG647">
        <v>17</v>
      </c>
      <c r="BH647">
        <v>37</v>
      </c>
      <c r="BI647">
        <v>25</v>
      </c>
      <c r="BJ647" s="6">
        <f>IF(AY647&gt;0,((AZ647*5)+(BA647*15)+(BB647*25)+(BC647*35)+(BD647*45)+(BE647*55)+(BF647*65)+(BG647*75)+(BH647*85)+(BI647*93))/AY647,0)</f>
        <v>82.282608695652172</v>
      </c>
      <c r="BK647">
        <v>571</v>
      </c>
      <c r="BL647">
        <f>SUM(BM647:BV647)</f>
        <v>571</v>
      </c>
      <c r="BM647">
        <v>0</v>
      </c>
      <c r="BN647">
        <v>0</v>
      </c>
      <c r="BO647">
        <v>6</v>
      </c>
      <c r="BP647">
        <v>14</v>
      </c>
      <c r="BQ647">
        <v>39</v>
      </c>
      <c r="BR647">
        <v>68</v>
      </c>
      <c r="BS647">
        <v>113</v>
      </c>
      <c r="BT647">
        <v>154</v>
      </c>
      <c r="BU647">
        <v>138</v>
      </c>
      <c r="BV647">
        <v>39</v>
      </c>
      <c r="BW647" s="6">
        <f>IF(BL647&gt;0,((BM647*5)+(BN647*15)+(BO647*25)+(BP647*35)+(BQ647*45)+(BR647*55)+(BS647*65)+(BT647*75)+(BU647*85)+(BV647*93))/BL647,0)</f>
        <v>70.730297723292466</v>
      </c>
      <c r="BX647">
        <v>141</v>
      </c>
      <c r="BY647">
        <v>0</v>
      </c>
      <c r="BZ647">
        <v>0</v>
      </c>
      <c r="CA647">
        <v>1</v>
      </c>
      <c r="CB647">
        <v>2</v>
      </c>
      <c r="CC647">
        <v>12</v>
      </c>
      <c r="CD647">
        <v>24</v>
      </c>
      <c r="CE647">
        <v>43</v>
      </c>
      <c r="CF647">
        <v>56</v>
      </c>
      <c r="CG647">
        <v>3</v>
      </c>
      <c r="CH647">
        <v>0</v>
      </c>
      <c r="CI647" s="6">
        <f>IF(BX647&gt;0,((BY647*5)+(BZ647*15)+(CA647*25)+(CB647*35)+(CC647*45)+(CD647*55)+(CE647*65)+(CF647*75)+(CG647*85)+(CH647*93))/BX647,0)</f>
        <v>65.283687943262407</v>
      </c>
    </row>
    <row r="648" spans="1:87" x14ac:dyDescent="0.25">
      <c r="A648">
        <v>52</v>
      </c>
      <c r="B648" s="4" t="s">
        <v>68</v>
      </c>
      <c r="C648" s="1">
        <v>43924</v>
      </c>
      <c r="D648" s="5">
        <v>0</v>
      </c>
      <c r="E648" s="6">
        <v>0</v>
      </c>
      <c r="F648" s="6">
        <v>0</v>
      </c>
      <c r="G648" s="5">
        <v>1104</v>
      </c>
      <c r="H648" s="5">
        <v>1104</v>
      </c>
      <c r="I648" s="5">
        <v>1</v>
      </c>
      <c r="J648" s="5">
        <v>2</v>
      </c>
      <c r="K648" s="5">
        <v>23</v>
      </c>
      <c r="L648" s="5">
        <v>42</v>
      </c>
      <c r="M648" s="5">
        <v>102</v>
      </c>
      <c r="N648" s="5">
        <v>152</v>
      </c>
      <c r="O648" s="5">
        <v>215</v>
      </c>
      <c r="P648" s="5">
        <v>252</v>
      </c>
      <c r="Q648" s="5">
        <v>241</v>
      </c>
      <c r="R648" s="5">
        <v>74</v>
      </c>
      <c r="S648" s="6">
        <f>IF(H648&gt;0,((I648*5)+(J648*15)+(K648*25)+(L648*35)+(M648*45)+(N648*55)+(O648*65)+(P648*75)+(Q648*85)+(R648*93))/H648,0)</f>
        <v>68.181159420289859</v>
      </c>
      <c r="T648" s="8">
        <f>IF(G648&gt;0,U648/G648,0)</f>
        <v>0.23731884057971014</v>
      </c>
      <c r="U648" s="5">
        <v>262</v>
      </c>
      <c r="V648" s="5">
        <v>265</v>
      </c>
      <c r="W648" s="5">
        <v>0</v>
      </c>
      <c r="X648" s="5">
        <v>2</v>
      </c>
      <c r="Y648" s="5">
        <v>3</v>
      </c>
      <c r="Z648" s="5">
        <v>8</v>
      </c>
      <c r="AA648" s="5">
        <v>31</v>
      </c>
      <c r="AB648" s="5">
        <v>42</v>
      </c>
      <c r="AC648" s="5">
        <v>83</v>
      </c>
      <c r="AD648" s="5">
        <v>88</v>
      </c>
      <c r="AE648" s="5">
        <v>8</v>
      </c>
      <c r="AF648" s="5">
        <v>0</v>
      </c>
      <c r="AG648" s="6">
        <f>IF(V648&gt;0,((W648*5)+(X648*15)+(Y648*25)+(Z648*35)+(AA648*45)+(AB648*55)+(AC648*65)+(AD648*75)+(AE648*85)+(AF648*93))/V648,0)</f>
        <v>63.264150943396224</v>
      </c>
      <c r="AH648" s="8">
        <f>IF(G648&gt;0,AI648/G648,0)</f>
        <v>0.35054347826086957</v>
      </c>
      <c r="AI648">
        <v>387</v>
      </c>
      <c r="AJ648">
        <v>387</v>
      </c>
      <c r="AK648">
        <v>1</v>
      </c>
      <c r="AL648">
        <v>1</v>
      </c>
      <c r="AM648">
        <v>16</v>
      </c>
      <c r="AN648">
        <v>29</v>
      </c>
      <c r="AO648">
        <v>62</v>
      </c>
      <c r="AP648">
        <v>71</v>
      </c>
      <c r="AQ648">
        <v>76</v>
      </c>
      <c r="AR648">
        <v>75</v>
      </c>
      <c r="AS648">
        <v>47</v>
      </c>
      <c r="AT648">
        <v>9</v>
      </c>
      <c r="AU648" s="6">
        <f>IF(AJ648&gt;0,((AK648*5)+(AL648*15)+(AM648*25)+(AN648*35)+(AO648*45)+(AP648*55)+(AQ648*65)+(AR648*75)+(AS648*85)+(AT648*93))/AJ648,0)</f>
        <v>60.793281653746767</v>
      </c>
      <c r="AV648" s="8">
        <f>IF(G648&gt;0,AX648/G648,0)</f>
        <v>9.8731884057971009E-2</v>
      </c>
      <c r="AW648" s="8">
        <f>IF(U648&gt;0,AX648/U648,0)</f>
        <v>0.41603053435114506</v>
      </c>
      <c r="AX648">
        <v>109</v>
      </c>
      <c r="AY648">
        <v>109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3</v>
      </c>
      <c r="BF648">
        <v>14</v>
      </c>
      <c r="BG648">
        <v>18</v>
      </c>
      <c r="BH648">
        <v>46</v>
      </c>
      <c r="BI648">
        <v>28</v>
      </c>
      <c r="BJ648" s="6">
        <f>IF(AY648&gt;0,((AZ648*5)+(BA648*15)+(BB648*25)+(BC648*35)+(BD648*45)+(BE648*55)+(BF648*65)+(BG648*75)+(BH648*85)+(BI648*93))/AY648,0)</f>
        <v>82.0091743119266</v>
      </c>
      <c r="BK648">
        <v>608</v>
      </c>
      <c r="BL648">
        <f>SUM(BM648:BV648)</f>
        <v>607</v>
      </c>
      <c r="BM648">
        <v>0</v>
      </c>
      <c r="BN648">
        <v>0</v>
      </c>
      <c r="BO648">
        <v>7</v>
      </c>
      <c r="BP648">
        <v>13</v>
      </c>
      <c r="BQ648">
        <v>40</v>
      </c>
      <c r="BR648">
        <v>78</v>
      </c>
      <c r="BS648">
        <v>125</v>
      </c>
      <c r="BT648">
        <v>159</v>
      </c>
      <c r="BU648">
        <v>148</v>
      </c>
      <c r="BV648">
        <v>37</v>
      </c>
      <c r="BW648" s="6">
        <f>IF(BL648&gt;0,((BM648*5)+(BN648*15)+(BO648*25)+(BP648*35)+(BQ648*45)+(BR648*55)+(BS648*65)+(BT648*75)+(BU648*85)+(BV648*93))/BL648,0)</f>
        <v>70.495881383855021</v>
      </c>
      <c r="BX648">
        <v>169</v>
      </c>
      <c r="BY648">
        <v>0</v>
      </c>
      <c r="BZ648">
        <v>0</v>
      </c>
      <c r="CA648">
        <v>2</v>
      </c>
      <c r="CB648">
        <v>2</v>
      </c>
      <c r="CC648">
        <v>14</v>
      </c>
      <c r="CD648">
        <v>34</v>
      </c>
      <c r="CE648">
        <v>51</v>
      </c>
      <c r="CF648">
        <v>62</v>
      </c>
      <c r="CG648">
        <v>4</v>
      </c>
      <c r="CH648">
        <v>0</v>
      </c>
      <c r="CI648" s="6">
        <f>IF(BX648&gt;0,((BY648*5)+(BZ648*15)+(CA648*25)+(CB648*35)+(CC648*45)+(CD648*55)+(CE648*65)+(CF648*75)+(CG648*85)+(CH648*93))/BX648,0)</f>
        <v>64.644970414201183</v>
      </c>
    </row>
    <row r="649" spans="1:87" x14ac:dyDescent="0.25">
      <c r="A649">
        <v>52</v>
      </c>
      <c r="B649" s="4" t="s">
        <v>68</v>
      </c>
      <c r="C649" s="1">
        <v>43925</v>
      </c>
      <c r="D649" s="5">
        <v>1</v>
      </c>
      <c r="E649" s="6">
        <v>8.4459459459459457E-2</v>
      </c>
      <c r="F649" s="6">
        <v>8.4459459459459457E-2</v>
      </c>
      <c r="G649" s="5">
        <v>1184</v>
      </c>
      <c r="H649" s="5">
        <v>1183</v>
      </c>
      <c r="I649" s="5">
        <v>1</v>
      </c>
      <c r="J649" s="5">
        <v>2</v>
      </c>
      <c r="K649" s="5">
        <v>27</v>
      </c>
      <c r="L649" s="5">
        <v>44</v>
      </c>
      <c r="M649" s="5">
        <v>102</v>
      </c>
      <c r="N649" s="5">
        <v>160</v>
      </c>
      <c r="O649" s="5">
        <v>237</v>
      </c>
      <c r="P649" s="5">
        <v>266</v>
      </c>
      <c r="Q649" s="5">
        <v>264</v>
      </c>
      <c r="R649" s="5">
        <v>80</v>
      </c>
      <c r="S649" s="6">
        <f>IF(H649&gt;0,((I649*5)+(J649*15)+(K649*25)+(L649*35)+(M649*45)+(N649*55)+(O649*65)+(P649*75)+(Q649*85)+(R649*93))/H649,0)</f>
        <v>68.364327979712598</v>
      </c>
      <c r="T649" s="8">
        <f>IF(G649&gt;0,U649/G649,0)</f>
        <v>0.24070945945945946</v>
      </c>
      <c r="U649" s="5">
        <v>285</v>
      </c>
      <c r="V649" s="5">
        <v>286</v>
      </c>
      <c r="W649" s="5">
        <v>0</v>
      </c>
      <c r="X649" s="5">
        <v>2</v>
      </c>
      <c r="Y649" s="5">
        <v>4</v>
      </c>
      <c r="Z649" s="5">
        <v>8</v>
      </c>
      <c r="AA649" s="5">
        <v>32</v>
      </c>
      <c r="AB649" s="5">
        <v>47</v>
      </c>
      <c r="AC649" s="5">
        <v>92</v>
      </c>
      <c r="AD649" s="5">
        <v>93</v>
      </c>
      <c r="AE649" s="5">
        <v>8</v>
      </c>
      <c r="AF649" s="5">
        <v>0</v>
      </c>
      <c r="AG649" s="6">
        <f>IF(V649&gt;0,((W649*5)+(X649*15)+(Y649*25)+(Z649*35)+(AA649*45)+(AB649*55)+(AC649*65)+(AD649*75)+(AE649*85)+(AF649*93))/V649,0)</f>
        <v>63.18181818181818</v>
      </c>
      <c r="AH649" s="8">
        <f>IF(G649&gt;0,AI649/G649,0)</f>
        <v>0.35219594594594594</v>
      </c>
      <c r="AI649">
        <v>417</v>
      </c>
      <c r="AJ649">
        <v>417</v>
      </c>
      <c r="AK649">
        <v>1</v>
      </c>
      <c r="AL649">
        <v>1</v>
      </c>
      <c r="AM649">
        <v>16</v>
      </c>
      <c r="AN649">
        <v>31</v>
      </c>
      <c r="AO649">
        <v>68</v>
      </c>
      <c r="AP649">
        <v>76</v>
      </c>
      <c r="AQ649">
        <v>83</v>
      </c>
      <c r="AR649">
        <v>82</v>
      </c>
      <c r="AS649">
        <v>50</v>
      </c>
      <c r="AT649">
        <v>9</v>
      </c>
      <c r="AU649" s="6">
        <f>IF(AJ649&gt;0,((AK649*5)+(AL649*15)+(AM649*25)+(AN649*35)+(AO649*45)+(AP649*55)+(AQ649*65)+(AR649*75)+(AS649*85)+(AT649*93))/AJ649,0)</f>
        <v>60.856115107913666</v>
      </c>
      <c r="AV649" s="8">
        <f>IF(G649&gt;0,AX649/G649,0)</f>
        <v>9.9662162162162157E-2</v>
      </c>
      <c r="AW649" s="8">
        <f>IF(U649&gt;0,AX649/U649,0)</f>
        <v>0.41403508771929826</v>
      </c>
      <c r="AX649">
        <v>118</v>
      </c>
      <c r="AY649">
        <v>118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3</v>
      </c>
      <c r="BF649">
        <v>16</v>
      </c>
      <c r="BG649">
        <v>19</v>
      </c>
      <c r="BH649">
        <v>52</v>
      </c>
      <c r="BI649">
        <v>28</v>
      </c>
      <c r="BJ649" s="6">
        <f>IF(AY649&gt;0,((AZ649*5)+(BA649*15)+(BB649*25)+(BC649*35)+(BD649*45)+(BE649*55)+(BF649*65)+(BG649*75)+(BH649*85)+(BI649*93))/AY649,0)</f>
        <v>81.813559322033896</v>
      </c>
      <c r="BK649">
        <v>649</v>
      </c>
      <c r="BL649">
        <f>SUM(BM649:BV649)</f>
        <v>648</v>
      </c>
      <c r="BM649">
        <v>0</v>
      </c>
      <c r="BN649">
        <v>1</v>
      </c>
      <c r="BO649">
        <v>11</v>
      </c>
      <c r="BP649">
        <v>13</v>
      </c>
      <c r="BQ649">
        <v>34</v>
      </c>
      <c r="BR649">
        <v>81</v>
      </c>
      <c r="BS649">
        <v>138</v>
      </c>
      <c r="BT649">
        <v>165</v>
      </c>
      <c r="BU649">
        <v>162</v>
      </c>
      <c r="BV649">
        <v>43</v>
      </c>
      <c r="BW649" s="6">
        <f>IF(BL649&gt;0,((BM649*5)+(BN649*15)+(BO649*25)+(BP649*35)+(BQ649*45)+(BR649*55)+(BS649*65)+(BT649*75)+(BU649*85)+(BV649*93))/BL649,0)</f>
        <v>70.746913580246911</v>
      </c>
      <c r="BX649">
        <v>175</v>
      </c>
      <c r="BY649">
        <v>0</v>
      </c>
      <c r="BZ649">
        <v>0</v>
      </c>
      <c r="CA649">
        <v>3</v>
      </c>
      <c r="CB649">
        <v>2</v>
      </c>
      <c r="CC649">
        <v>13</v>
      </c>
      <c r="CD649">
        <v>35</v>
      </c>
      <c r="CE649">
        <v>57</v>
      </c>
      <c r="CF649">
        <v>61</v>
      </c>
      <c r="CG649">
        <v>4</v>
      </c>
      <c r="CH649">
        <v>0</v>
      </c>
      <c r="CI649" s="6">
        <f>IF(BX649&gt;0,((BY649*5)+(BZ649*15)+(CA649*25)+(CB649*35)+(CC649*45)+(CD649*55)+(CE649*65)+(CF649*75)+(CG649*85)+(CH649*93))/BX649,0)</f>
        <v>64.428571428571431</v>
      </c>
    </row>
    <row r="650" spans="1:87" x14ac:dyDescent="0.25">
      <c r="A650">
        <v>52</v>
      </c>
      <c r="B650" s="4" t="s">
        <v>68</v>
      </c>
      <c r="C650" s="1">
        <v>43926</v>
      </c>
      <c r="D650" s="5">
        <v>1</v>
      </c>
      <c r="E650" s="6">
        <v>8.1234768480909825E-2</v>
      </c>
      <c r="F650" s="6">
        <v>8.1234768480909825E-2</v>
      </c>
      <c r="G650" s="5">
        <v>1231</v>
      </c>
      <c r="H650" s="5">
        <v>1230</v>
      </c>
      <c r="I650" s="5">
        <v>1</v>
      </c>
      <c r="J650" s="5">
        <v>2</v>
      </c>
      <c r="K650" s="5">
        <v>28</v>
      </c>
      <c r="L650" s="5">
        <v>45</v>
      </c>
      <c r="M650" s="5">
        <v>107</v>
      </c>
      <c r="N650" s="5">
        <v>166</v>
      </c>
      <c r="O650" s="5">
        <v>249</v>
      </c>
      <c r="P650" s="5">
        <v>272</v>
      </c>
      <c r="Q650" s="5">
        <v>273</v>
      </c>
      <c r="R650" s="5">
        <v>87</v>
      </c>
      <c r="S650" s="6">
        <f>IF(H650&gt;0,((I650*5)+(J650*15)+(K650*25)+(L650*35)+(M650*45)+(N650*55)+(O650*65)+(P650*75)+(Q650*85)+(R650*93))/H650,0)</f>
        <v>68.403252032520328</v>
      </c>
      <c r="T650" s="8">
        <f>IF(G650&gt;0,U650/G650,0)</f>
        <v>0.24451665312753859</v>
      </c>
      <c r="U650" s="5">
        <v>301</v>
      </c>
      <c r="V650" s="5">
        <v>302</v>
      </c>
      <c r="W650" s="5">
        <v>0</v>
      </c>
      <c r="X650" s="5">
        <v>2</v>
      </c>
      <c r="Y650" s="5">
        <v>4</v>
      </c>
      <c r="Z650" s="5">
        <v>9</v>
      </c>
      <c r="AA650" s="5">
        <v>34</v>
      </c>
      <c r="AB650" s="5">
        <v>51</v>
      </c>
      <c r="AC650" s="5">
        <v>98</v>
      </c>
      <c r="AD650" s="5">
        <v>96</v>
      </c>
      <c r="AE650" s="5">
        <v>8</v>
      </c>
      <c r="AF650" s="5">
        <v>0</v>
      </c>
      <c r="AG650" s="6">
        <f>IF(V650&gt;0,((W650*5)+(X650*15)+(Y650*25)+(Z650*35)+(AA650*45)+(AB650*55)+(AC650*65)+(AD650*75)+(AE650*85)+(AF650*93))/V650,0)</f>
        <v>63.013245033112582</v>
      </c>
      <c r="AH650" s="8">
        <f>IF(G650&gt;0,AI650/G650,0)</f>
        <v>0.35824532900081235</v>
      </c>
      <c r="AI650">
        <v>441</v>
      </c>
      <c r="AJ650">
        <v>441</v>
      </c>
      <c r="AK650">
        <v>1</v>
      </c>
      <c r="AL650">
        <v>1</v>
      </c>
      <c r="AM650">
        <v>17</v>
      </c>
      <c r="AN650">
        <v>32</v>
      </c>
      <c r="AO650">
        <v>71</v>
      </c>
      <c r="AP650">
        <v>82</v>
      </c>
      <c r="AQ650">
        <v>88</v>
      </c>
      <c r="AR650">
        <v>86</v>
      </c>
      <c r="AS650">
        <v>54</v>
      </c>
      <c r="AT650">
        <v>9</v>
      </c>
      <c r="AU650" s="6">
        <f>IF(AJ650&gt;0,((AK650*5)+(AL650*15)+(AM650*25)+(AN650*35)+(AO650*45)+(AP650*55)+(AQ650*65)+(AR650*75)+(AS650*85)+(AT650*93))/AJ650,0)</f>
        <v>60.922902494331069</v>
      </c>
      <c r="AV650" s="8">
        <f>IF(G650&gt;0,AX650/G650,0)</f>
        <v>9.9918765231519088E-2</v>
      </c>
      <c r="AW650" s="8">
        <f>IF(U650&gt;0,AX650/U650,0)</f>
        <v>0.40863787375415284</v>
      </c>
      <c r="AX650">
        <v>123</v>
      </c>
      <c r="AY650">
        <v>123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3</v>
      </c>
      <c r="BF650">
        <v>16</v>
      </c>
      <c r="BG650">
        <v>21</v>
      </c>
      <c r="BH650">
        <v>52</v>
      </c>
      <c r="BI650">
        <v>31</v>
      </c>
      <c r="BJ650" s="6">
        <f>IF(AY650&gt;0,((AZ650*5)+(BA650*15)+(BB650*25)+(BC650*35)+(BD650*45)+(BE650*55)+(BF650*65)+(BG650*75)+(BH650*85)+(BI650*93))/AY650,0)</f>
        <v>81.975609756097555</v>
      </c>
      <c r="BK650">
        <v>667</v>
      </c>
      <c r="BL650">
        <f>SUM(BM650:BV650)</f>
        <v>666</v>
      </c>
      <c r="BM650">
        <v>0</v>
      </c>
      <c r="BN650">
        <v>1</v>
      </c>
      <c r="BO650">
        <v>11</v>
      </c>
      <c r="BP650">
        <v>13</v>
      </c>
      <c r="BQ650">
        <v>36</v>
      </c>
      <c r="BR650">
        <v>81</v>
      </c>
      <c r="BS650">
        <v>145</v>
      </c>
      <c r="BT650">
        <v>165</v>
      </c>
      <c r="BU650">
        <v>167</v>
      </c>
      <c r="BV650">
        <v>47</v>
      </c>
      <c r="BW650" s="6">
        <f>IF(BL650&gt;0,((BM650*5)+(BN650*15)+(BO650*25)+(BP650*35)+(BQ650*45)+(BR650*55)+(BS650*65)+(BT650*75)+(BU650*85)+(BV650*93))/BL650,0)</f>
        <v>70.849849849849846</v>
      </c>
      <c r="BX650">
        <v>181</v>
      </c>
      <c r="BY650">
        <v>0</v>
      </c>
      <c r="BZ650">
        <v>0</v>
      </c>
      <c r="CA650">
        <v>3</v>
      </c>
      <c r="CB650">
        <v>3</v>
      </c>
      <c r="CC650">
        <v>14</v>
      </c>
      <c r="CD650">
        <v>37</v>
      </c>
      <c r="CE650">
        <v>62</v>
      </c>
      <c r="CF650">
        <v>59</v>
      </c>
      <c r="CG650">
        <v>3</v>
      </c>
      <c r="CH650">
        <v>0</v>
      </c>
      <c r="CI650" s="6">
        <f>IF(BX650&gt;0,((BY650*5)+(BZ650*15)+(CA650*25)+(CB650*35)+(CC650*45)+(CD650*55)+(CE650*65)+(CF650*75)+(CG650*85)+(CH650*93))/BX650,0)</f>
        <v>63.839779005524861</v>
      </c>
    </row>
    <row r="651" spans="1:87" x14ac:dyDescent="0.25">
      <c r="A651">
        <v>52</v>
      </c>
      <c r="B651" s="4" t="s">
        <v>68</v>
      </c>
      <c r="C651" s="1">
        <v>43927</v>
      </c>
      <c r="D651" s="5">
        <v>0</v>
      </c>
      <c r="E651" s="6">
        <v>0</v>
      </c>
      <c r="F651" s="6">
        <v>0</v>
      </c>
      <c r="G651" s="5">
        <v>1275</v>
      </c>
      <c r="H651" s="5">
        <v>1275</v>
      </c>
      <c r="I651" s="5">
        <v>1</v>
      </c>
      <c r="J651" s="5">
        <v>2</v>
      </c>
      <c r="K651" s="5">
        <v>29</v>
      </c>
      <c r="L651" s="5">
        <v>48</v>
      </c>
      <c r="M651" s="5">
        <v>111</v>
      </c>
      <c r="N651" s="5">
        <v>171</v>
      </c>
      <c r="O651" s="5">
        <v>253</v>
      </c>
      <c r="P651" s="5">
        <v>290</v>
      </c>
      <c r="Q651" s="5">
        <v>282</v>
      </c>
      <c r="R651" s="5">
        <v>88</v>
      </c>
      <c r="S651" s="6">
        <f>IF(H651&gt;0,((I651*5)+(J651*15)+(K651*25)+(L651*35)+(M651*45)+(N651*55)+(O651*65)+(P651*75)+(Q651*85)+(R651*93))/H651,0)</f>
        <v>68.383529411764712</v>
      </c>
      <c r="T651" s="8">
        <f>IF(G651&gt;0,U651/G651,0)</f>
        <v>0.24627450980392157</v>
      </c>
      <c r="U651" s="5">
        <v>314</v>
      </c>
      <c r="V651" s="5">
        <v>319</v>
      </c>
      <c r="W651" s="5">
        <v>0</v>
      </c>
      <c r="X651" s="5">
        <v>2</v>
      </c>
      <c r="Y651" s="5">
        <v>5</v>
      </c>
      <c r="Z651" s="5">
        <v>10</v>
      </c>
      <c r="AA651" s="5">
        <v>36</v>
      </c>
      <c r="AB651" s="5">
        <v>56</v>
      </c>
      <c r="AC651" s="5">
        <v>100</v>
      </c>
      <c r="AD651" s="5">
        <v>102</v>
      </c>
      <c r="AE651" s="5">
        <v>8</v>
      </c>
      <c r="AF651" s="5">
        <v>0</v>
      </c>
      <c r="AG651" s="6">
        <f>IF(V651&gt;0,((W651*5)+(X651*15)+(Y651*25)+(Z651*35)+(AA651*45)+(AB651*55)+(AC651*65)+(AD651*75)+(AE651*85)+(AF651*93))/V651,0)</f>
        <v>62.805642633228842</v>
      </c>
      <c r="AH651" s="8">
        <f>IF(G651&gt;0,AI651/G651,0)</f>
        <v>0.35764705882352943</v>
      </c>
      <c r="AI651">
        <v>456</v>
      </c>
      <c r="AJ651">
        <v>456</v>
      </c>
      <c r="AK651">
        <v>1</v>
      </c>
      <c r="AL651">
        <v>1</v>
      </c>
      <c r="AM651">
        <v>18</v>
      </c>
      <c r="AN651">
        <v>35</v>
      </c>
      <c r="AO651">
        <v>71</v>
      </c>
      <c r="AP651">
        <v>87</v>
      </c>
      <c r="AQ651">
        <v>89</v>
      </c>
      <c r="AR651">
        <v>90</v>
      </c>
      <c r="AS651">
        <v>55</v>
      </c>
      <c r="AT651">
        <v>9</v>
      </c>
      <c r="AU651" s="6">
        <f>IF(AJ651&gt;0,((AK651*5)+(AL651*15)+(AM651*25)+(AN651*35)+(AO651*45)+(AP651*55)+(AQ651*65)+(AR651*75)+(AS651*85)+(AT651*93))/AJ651,0)</f>
        <v>60.793859649122808</v>
      </c>
      <c r="AV651" s="8">
        <f>IF(G651&gt;0,AX651/G651,0)</f>
        <v>0.10509803921568628</v>
      </c>
      <c r="AW651" s="8">
        <f>IF(U651&gt;0,AX651/U651,0)</f>
        <v>0.42675159235668791</v>
      </c>
      <c r="AX651">
        <v>134</v>
      </c>
      <c r="AY651">
        <v>134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3</v>
      </c>
      <c r="BF651">
        <v>17</v>
      </c>
      <c r="BG651">
        <v>23</v>
      </c>
      <c r="BH651">
        <v>57</v>
      </c>
      <c r="BI651">
        <v>34</v>
      </c>
      <c r="BJ651" s="6">
        <f>IF(AY651&gt;0,((AZ651*5)+(BA651*15)+(BB651*25)+(BC651*35)+(BD651*45)+(BE651*55)+(BF651*65)+(BG651*75)+(BH651*85)+(BI651*93))/AY651,0)</f>
        <v>82.104477611940297</v>
      </c>
      <c r="BK651">
        <v>685</v>
      </c>
      <c r="BL651">
        <f>SUM(BM651:BV651)</f>
        <v>685</v>
      </c>
      <c r="BM651">
        <v>0</v>
      </c>
      <c r="BN651">
        <v>1</v>
      </c>
      <c r="BO651">
        <v>11</v>
      </c>
      <c r="BP651">
        <v>13</v>
      </c>
      <c r="BQ651">
        <v>40</v>
      </c>
      <c r="BR651">
        <v>81</v>
      </c>
      <c r="BS651">
        <v>147</v>
      </c>
      <c r="BT651">
        <v>177</v>
      </c>
      <c r="BU651">
        <v>170</v>
      </c>
      <c r="BV651">
        <v>45</v>
      </c>
      <c r="BW651" s="6">
        <f>IF(BL651&gt;0,((BM651*5)+(BN651*15)+(BO651*25)+(BP651*35)+(BQ651*45)+(BR651*55)+(BS651*65)+(BT651*75)+(BU651*85)+(BV651*93))/BL651,0)</f>
        <v>70.751824817518255</v>
      </c>
      <c r="BX651">
        <v>182</v>
      </c>
      <c r="BY651">
        <v>0</v>
      </c>
      <c r="BZ651">
        <v>0</v>
      </c>
      <c r="CA651">
        <v>3</v>
      </c>
      <c r="CB651">
        <v>4</v>
      </c>
      <c r="CC651">
        <v>15</v>
      </c>
      <c r="CD651">
        <v>39</v>
      </c>
      <c r="CE651">
        <v>58</v>
      </c>
      <c r="CF651">
        <v>62</v>
      </c>
      <c r="CG651">
        <v>1</v>
      </c>
      <c r="CH651">
        <v>0</v>
      </c>
      <c r="CI651" s="6">
        <f>IF(BX651&gt;0,((BY651*5)+(BZ651*15)+(CA651*25)+(CB651*35)+(CC651*45)+(CD651*55)+(CE651*65)+(CF651*75)+(CG651*85)+(CH651*93))/BX651,0)</f>
        <v>63.406593406593409</v>
      </c>
    </row>
    <row r="652" spans="1:87" x14ac:dyDescent="0.25">
      <c r="A652">
        <v>52</v>
      </c>
      <c r="B652" s="4" t="s">
        <v>68</v>
      </c>
      <c r="C652" s="1">
        <v>43928</v>
      </c>
      <c r="D652" s="5">
        <v>1</v>
      </c>
      <c r="E652" s="6">
        <v>7.3800738007380073E-2</v>
      </c>
      <c r="F652" s="6">
        <v>7.3800738007380073E-2</v>
      </c>
      <c r="G652" s="5">
        <v>1355</v>
      </c>
      <c r="H652" s="5">
        <v>1354</v>
      </c>
      <c r="I652" s="5">
        <v>2</v>
      </c>
      <c r="J652" s="5">
        <v>2</v>
      </c>
      <c r="K652" s="5">
        <v>30</v>
      </c>
      <c r="L652" s="5">
        <v>51</v>
      </c>
      <c r="M652" s="5">
        <v>117</v>
      </c>
      <c r="N652" s="5">
        <v>178</v>
      </c>
      <c r="O652" s="5">
        <v>266</v>
      </c>
      <c r="P652" s="5">
        <v>301</v>
      </c>
      <c r="Q652" s="5">
        <v>303</v>
      </c>
      <c r="R652" s="5">
        <v>104</v>
      </c>
      <c r="S652" s="6">
        <f>IF(H652&gt;0,((I652*5)+(J652*15)+(K652*25)+(L652*35)+(M652*45)+(N652*55)+(O652*65)+(P652*75)+(Q652*85)+(R652*93))/H652,0)</f>
        <v>68.62776957163959</v>
      </c>
      <c r="T652" s="8">
        <f>IF(G652&gt;0,U652/G652,0)</f>
        <v>0.24649446494464944</v>
      </c>
      <c r="U652" s="5">
        <v>334</v>
      </c>
      <c r="V652" s="5">
        <v>334</v>
      </c>
      <c r="W652" s="5">
        <v>0</v>
      </c>
      <c r="X652" s="5">
        <v>2</v>
      </c>
      <c r="Y652" s="5">
        <v>5</v>
      </c>
      <c r="Z652" s="5">
        <v>11</v>
      </c>
      <c r="AA652" s="5">
        <v>38</v>
      </c>
      <c r="AB652" s="5">
        <v>60</v>
      </c>
      <c r="AC652" s="5">
        <v>104</v>
      </c>
      <c r="AD652" s="5">
        <v>106</v>
      </c>
      <c r="AE652" s="5">
        <v>8</v>
      </c>
      <c r="AF652" s="5">
        <v>0</v>
      </c>
      <c r="AG652" s="6">
        <f>IF(V652&gt;0,((W652*5)+(X652*15)+(Y652*25)+(Z652*35)+(AA652*45)+(AB652*55)+(AC652*65)+(AD652*75)+(AE652*85)+(AF652*93))/V652,0)</f>
        <v>62.694610778443113</v>
      </c>
      <c r="AH652" s="8">
        <f>IF(G652&gt;0,AI652/G652,0)</f>
        <v>0.38154981549815498</v>
      </c>
      <c r="AI652">
        <v>517</v>
      </c>
      <c r="AJ652">
        <v>517</v>
      </c>
      <c r="AK652">
        <v>1</v>
      </c>
      <c r="AL652">
        <v>1</v>
      </c>
      <c r="AM652">
        <v>19</v>
      </c>
      <c r="AN652">
        <v>36</v>
      </c>
      <c r="AO652">
        <v>76</v>
      </c>
      <c r="AP652">
        <v>97</v>
      </c>
      <c r="AQ652">
        <v>99</v>
      </c>
      <c r="AR652">
        <v>107</v>
      </c>
      <c r="AS652">
        <v>70</v>
      </c>
      <c r="AT652">
        <v>11</v>
      </c>
      <c r="AU652" s="6">
        <f>IF(AJ652&gt;0,((AK652*5)+(AL652*15)+(AM652*25)+(AN652*35)+(AO652*45)+(AP652*55)+(AQ652*65)+(AR652*75)+(AS652*85)+(AT652*93))/AJ652,0)</f>
        <v>61.785299806576404</v>
      </c>
      <c r="AV652" s="8">
        <f>IF(G652&gt;0,AX652/G652,0)</f>
        <v>0.10627306273062731</v>
      </c>
      <c r="AW652" s="8">
        <f>IF(U652&gt;0,AX652/U652,0)</f>
        <v>0.43113772455089822</v>
      </c>
      <c r="AX652">
        <v>144</v>
      </c>
      <c r="AY652">
        <v>144</v>
      </c>
      <c r="AZ652">
        <v>0</v>
      </c>
      <c r="BA652">
        <v>0</v>
      </c>
      <c r="BB652">
        <v>0</v>
      </c>
      <c r="BC652">
        <v>1</v>
      </c>
      <c r="BD652">
        <v>0</v>
      </c>
      <c r="BE652">
        <v>3</v>
      </c>
      <c r="BF652">
        <v>19</v>
      </c>
      <c r="BG652">
        <v>25</v>
      </c>
      <c r="BH652">
        <v>61</v>
      </c>
      <c r="BI652">
        <v>35</v>
      </c>
      <c r="BJ652" s="6">
        <f>IF(AY652&gt;0,((AZ652*5)+(BA652*15)+(BB652*25)+(BC652*35)+(BD652*45)+(BE652*55)+(BF652*65)+(BG652*75)+(BH652*85)+(BI652*93))/AY652,0)</f>
        <v>81.597222222222229</v>
      </c>
      <c r="BK652">
        <v>694</v>
      </c>
      <c r="BL652">
        <f>SUM(BM652:BV652)</f>
        <v>693</v>
      </c>
      <c r="BM652">
        <v>1</v>
      </c>
      <c r="BN652">
        <v>1</v>
      </c>
      <c r="BO652">
        <v>11</v>
      </c>
      <c r="BP652">
        <v>15</v>
      </c>
      <c r="BQ652">
        <v>40</v>
      </c>
      <c r="BR652">
        <v>78</v>
      </c>
      <c r="BS652">
        <v>148</v>
      </c>
      <c r="BT652">
        <v>169</v>
      </c>
      <c r="BU652">
        <v>172</v>
      </c>
      <c r="BV652">
        <v>58</v>
      </c>
      <c r="BW652" s="6">
        <f>IF(BL652&gt;0,((BM652*5)+(BN652*15)+(BO652*25)+(BP652*35)+(BQ652*45)+(BR652*55)+(BS652*65)+(BT652*75)+(BU652*85)+(BV652*93))/BL652,0)</f>
        <v>71.023088023088022</v>
      </c>
      <c r="BX652">
        <v>176</v>
      </c>
      <c r="BY652">
        <v>0</v>
      </c>
      <c r="BZ652">
        <v>0</v>
      </c>
      <c r="CA652">
        <v>2</v>
      </c>
      <c r="CB652">
        <v>4</v>
      </c>
      <c r="CC652">
        <v>14</v>
      </c>
      <c r="CD652">
        <v>37</v>
      </c>
      <c r="CE652">
        <v>56</v>
      </c>
      <c r="CF652">
        <v>61</v>
      </c>
      <c r="CG652">
        <v>1</v>
      </c>
      <c r="CH652">
        <v>0</v>
      </c>
      <c r="CI652" s="6">
        <f>IF(BX652&gt;0,((BY652*5)+(BZ652*15)+(CA652*25)+(CB652*35)+(CC652*45)+(CD652*55)+(CE652*65)+(CF652*75)+(CG652*85)+(CH652*93))/BX652,0)</f>
        <v>63.38068181818182</v>
      </c>
    </row>
    <row r="653" spans="1:87" x14ac:dyDescent="0.25">
      <c r="A653">
        <v>52</v>
      </c>
      <c r="B653" s="4" t="s">
        <v>68</v>
      </c>
      <c r="C653" s="1">
        <v>43929</v>
      </c>
      <c r="D653" s="5">
        <v>1</v>
      </c>
      <c r="E653" s="6">
        <v>7.0274068868587489E-2</v>
      </c>
      <c r="F653" s="6">
        <v>7.0274068868587489E-2</v>
      </c>
      <c r="G653" s="5">
        <v>1423</v>
      </c>
      <c r="H653" s="5">
        <v>1422</v>
      </c>
      <c r="I653" s="5">
        <v>2</v>
      </c>
      <c r="J653" s="5">
        <v>2</v>
      </c>
      <c r="K653" s="5">
        <v>30</v>
      </c>
      <c r="L653" s="5">
        <v>58</v>
      </c>
      <c r="M653" s="5">
        <v>120</v>
      </c>
      <c r="N653" s="5">
        <v>185</v>
      </c>
      <c r="O653" s="5">
        <v>270</v>
      </c>
      <c r="P653" s="5">
        <v>318</v>
      </c>
      <c r="Q653" s="5">
        <v>319</v>
      </c>
      <c r="R653" s="5">
        <v>118</v>
      </c>
      <c r="S653" s="6">
        <f>IF(H653&gt;0,((I653*5)+(J653*15)+(K653*25)+(L653*35)+(M653*45)+(N653*55)+(O653*65)+(P653*75)+(Q653*85)+(R653*93))/H653,0)</f>
        <v>68.835443037974684</v>
      </c>
      <c r="T653" s="8">
        <f>IF(G653&gt;0,U653/G653,0)</f>
        <v>0.24736472241742796</v>
      </c>
      <c r="U653" s="5">
        <v>352</v>
      </c>
      <c r="V653" s="5">
        <v>349</v>
      </c>
      <c r="W653" s="5">
        <v>0</v>
      </c>
      <c r="X653" s="5">
        <v>2</v>
      </c>
      <c r="Y653" s="5">
        <v>5</v>
      </c>
      <c r="Z653" s="5">
        <v>12</v>
      </c>
      <c r="AA653" s="5">
        <v>39</v>
      </c>
      <c r="AB653" s="5">
        <v>64</v>
      </c>
      <c r="AC653" s="5">
        <v>106</v>
      </c>
      <c r="AD653" s="5">
        <v>113</v>
      </c>
      <c r="AE653" s="5">
        <v>8</v>
      </c>
      <c r="AF653" s="5">
        <v>0</v>
      </c>
      <c r="AG653" s="6">
        <f>IF(V653&gt;0,((W653*5)+(X653*15)+(Y653*25)+(Z653*35)+(AA653*45)+(AB653*55)+(AC653*65)+(AD653*75)+(AE653*85)+(AF653*93))/V653,0)</f>
        <v>62.736389684813751</v>
      </c>
      <c r="AH653" s="8">
        <f>IF(G653&gt;0,AI653/G653,0)</f>
        <v>0.40056219255094871</v>
      </c>
      <c r="AI653">
        <v>570</v>
      </c>
      <c r="AJ653">
        <v>570</v>
      </c>
      <c r="AK653">
        <v>1</v>
      </c>
      <c r="AL653">
        <v>1</v>
      </c>
      <c r="AM653">
        <v>22</v>
      </c>
      <c r="AN653">
        <v>41</v>
      </c>
      <c r="AO653">
        <v>83</v>
      </c>
      <c r="AP653">
        <v>101</v>
      </c>
      <c r="AQ653">
        <v>110</v>
      </c>
      <c r="AR653">
        <v>122</v>
      </c>
      <c r="AS653">
        <v>75</v>
      </c>
      <c r="AT653">
        <v>14</v>
      </c>
      <c r="AU653" s="6">
        <f>IF(AJ653&gt;0,((AK653*5)+(AL653*15)+(AM653*25)+(AN653*35)+(AO653*45)+(AP653*55)+(AQ653*65)+(AR653*75)+(AS653*85)+(AT653*93))/AJ653,0)</f>
        <v>61.880701754385967</v>
      </c>
      <c r="AV653" s="8">
        <f>IF(G653&gt;0,AX653/G653,0)</f>
        <v>0.10751932536893886</v>
      </c>
      <c r="AW653" s="8">
        <f>IF(U653&gt;0,AX653/U653,0)</f>
        <v>0.43465909090909088</v>
      </c>
      <c r="AX653">
        <v>153</v>
      </c>
      <c r="AY653">
        <v>153</v>
      </c>
      <c r="AZ653">
        <v>0</v>
      </c>
      <c r="BA653">
        <v>0</v>
      </c>
      <c r="BB653">
        <v>0</v>
      </c>
      <c r="BC653">
        <v>1</v>
      </c>
      <c r="BD653">
        <v>0</v>
      </c>
      <c r="BE653">
        <v>3</v>
      </c>
      <c r="BF653">
        <v>19</v>
      </c>
      <c r="BG653">
        <v>28</v>
      </c>
      <c r="BH653">
        <v>66</v>
      </c>
      <c r="BI653">
        <v>36</v>
      </c>
      <c r="BJ653" s="6">
        <f>IF(AY653&gt;0,((AZ653*5)+(BA653*15)+(BB653*25)+(BC653*35)+(BD653*45)+(BE653*55)+(BF653*65)+(BG653*75)+(BH653*85)+(BI653*93))/AY653,0)</f>
        <v>81.653594771241828</v>
      </c>
      <c r="BK653">
        <v>700</v>
      </c>
      <c r="BL653">
        <f>SUM(BM653:BV653)</f>
        <v>699</v>
      </c>
      <c r="BM653">
        <v>1</v>
      </c>
      <c r="BN653">
        <v>1</v>
      </c>
      <c r="BO653">
        <v>8</v>
      </c>
      <c r="BP653">
        <v>17</v>
      </c>
      <c r="BQ653">
        <v>36</v>
      </c>
      <c r="BR653">
        <v>81</v>
      </c>
      <c r="BS653">
        <v>141</v>
      </c>
      <c r="BT653">
        <v>168</v>
      </c>
      <c r="BU653">
        <v>178</v>
      </c>
      <c r="BV653">
        <v>68</v>
      </c>
      <c r="BW653" s="6">
        <f>IF(BL653&gt;0,((BM653*5)+(BN653*15)+(BO653*25)+(BP653*35)+(BQ653*45)+(BR653*55)+(BS653*65)+(BT653*75)+(BU653*85)+(BV653*93))/BL653,0)</f>
        <v>71.686695278969964</v>
      </c>
      <c r="BX653">
        <v>178</v>
      </c>
      <c r="BY653">
        <v>0</v>
      </c>
      <c r="BZ653">
        <v>0</v>
      </c>
      <c r="CA653">
        <v>2</v>
      </c>
      <c r="CB653">
        <v>5</v>
      </c>
      <c r="CC653">
        <v>12</v>
      </c>
      <c r="CD653">
        <v>37</v>
      </c>
      <c r="CE653">
        <v>54</v>
      </c>
      <c r="CF653">
        <v>65</v>
      </c>
      <c r="CG653">
        <v>1</v>
      </c>
      <c r="CH653">
        <v>1</v>
      </c>
      <c r="CI653" s="6">
        <f>IF(BX653&gt;0,((BY653*5)+(BZ653*15)+(CA653*25)+(CB653*35)+(CC653*45)+(CD653*55)+(CE653*65)+(CF653*75)+(CG653*85)+(CH653*93))/BX653,0)</f>
        <v>63.837078651685395</v>
      </c>
    </row>
    <row r="654" spans="1:87" x14ac:dyDescent="0.25">
      <c r="A654">
        <v>52</v>
      </c>
      <c r="B654" s="4" t="s">
        <v>68</v>
      </c>
      <c r="C654" s="1">
        <v>43930</v>
      </c>
      <c r="D654" s="5">
        <v>2</v>
      </c>
      <c r="E654" s="6">
        <v>0.13210039630118892</v>
      </c>
      <c r="F654" s="6">
        <v>0.13210039630118892</v>
      </c>
      <c r="G654" s="5">
        <v>1514</v>
      </c>
      <c r="H654" s="5">
        <v>1512</v>
      </c>
      <c r="I654" s="5">
        <v>2</v>
      </c>
      <c r="J654" s="5">
        <v>2</v>
      </c>
      <c r="K654" s="5">
        <v>36</v>
      </c>
      <c r="L654" s="5">
        <v>61</v>
      </c>
      <c r="M654" s="5">
        <v>123</v>
      </c>
      <c r="N654" s="5">
        <v>194</v>
      </c>
      <c r="O654" s="5">
        <v>284</v>
      </c>
      <c r="P654" s="5">
        <v>325</v>
      </c>
      <c r="Q654" s="5">
        <v>346</v>
      </c>
      <c r="R654" s="5">
        <v>139</v>
      </c>
      <c r="S654" s="6">
        <f>IF(H654&gt;0,((I654*5)+(J654*15)+(K654*25)+(L654*35)+(M654*45)+(N654*55)+(O654*65)+(P654*75)+(Q654*85)+(R654*93))/H654,0)</f>
        <v>69.082010582010582</v>
      </c>
      <c r="T654" s="8">
        <f>IF(G654&gt;0,U654/G654,0)</f>
        <v>0.24636723910171732</v>
      </c>
      <c r="U654" s="5">
        <v>373</v>
      </c>
      <c r="V654" s="5">
        <v>365</v>
      </c>
      <c r="W654" s="5">
        <v>0</v>
      </c>
      <c r="X654" s="5">
        <v>2</v>
      </c>
      <c r="Y654" s="5">
        <v>6</v>
      </c>
      <c r="Z654" s="5">
        <v>13</v>
      </c>
      <c r="AA654" s="5">
        <v>40</v>
      </c>
      <c r="AB654" s="5">
        <v>70</v>
      </c>
      <c r="AC654" s="5">
        <v>110</v>
      </c>
      <c r="AD654" s="5">
        <v>116</v>
      </c>
      <c r="AE654" s="5">
        <v>8</v>
      </c>
      <c r="AF654" s="5">
        <v>0</v>
      </c>
      <c r="AG654" s="6">
        <f>IF(V654&gt;0,((W654*5)+(X654*15)+(Y654*25)+(Z654*35)+(AA654*45)+(AB654*55)+(AC654*65)+(AD654*75)+(AE654*85)+(AF654*93))/V654,0)</f>
        <v>62.506849315068493</v>
      </c>
      <c r="AH654" s="8">
        <f>IF(G654&gt;0,AI654/G654,0)</f>
        <v>0.40620871862615587</v>
      </c>
      <c r="AI654">
        <v>615</v>
      </c>
      <c r="AJ654">
        <v>615</v>
      </c>
      <c r="AK654">
        <v>1</v>
      </c>
      <c r="AL654">
        <v>1</v>
      </c>
      <c r="AM654">
        <v>23</v>
      </c>
      <c r="AN654">
        <v>43</v>
      </c>
      <c r="AO654">
        <v>89</v>
      </c>
      <c r="AP654">
        <v>111</v>
      </c>
      <c r="AQ654">
        <v>120</v>
      </c>
      <c r="AR654">
        <v>131</v>
      </c>
      <c r="AS654">
        <v>80</v>
      </c>
      <c r="AT654">
        <v>16</v>
      </c>
      <c r="AU654" s="6">
        <f>IF(AJ654&gt;0,((AK654*5)+(AL654*15)+(AM654*25)+(AN654*35)+(AO654*45)+(AP654*55)+(AQ654*65)+(AR654*75)+(AS654*85)+(AT654*93))/AJ654,0)</f>
        <v>61.988617886178865</v>
      </c>
      <c r="AV654" s="8">
        <f>IF(G654&gt;0,AX654/G654,0)</f>
        <v>0.10435931307793923</v>
      </c>
      <c r="AW654" s="8">
        <f>IF(U654&gt;0,AX654/U654,0)</f>
        <v>0.42359249329758714</v>
      </c>
      <c r="AX654">
        <v>158</v>
      </c>
      <c r="AY654">
        <v>158</v>
      </c>
      <c r="AZ654">
        <v>0</v>
      </c>
      <c r="BA654">
        <v>0</v>
      </c>
      <c r="BB654">
        <v>0</v>
      </c>
      <c r="BC654">
        <v>1</v>
      </c>
      <c r="BD654">
        <v>0</v>
      </c>
      <c r="BE654">
        <v>3</v>
      </c>
      <c r="BF654">
        <v>19</v>
      </c>
      <c r="BG654">
        <v>28</v>
      </c>
      <c r="BH654">
        <v>68</v>
      </c>
      <c r="BI654">
        <v>39</v>
      </c>
      <c r="BJ654" s="6">
        <f>IF(AY654&gt;0,((AZ654*5)+(BA654*15)+(BB654*25)+(BC654*35)+(BD654*45)+(BE654*55)+(BF654*65)+(BG654*75)+(BH654*85)+(BI654*93))/AY654,0)</f>
        <v>81.911392405063296</v>
      </c>
      <c r="BK654">
        <v>741</v>
      </c>
      <c r="BL654">
        <f>SUM(BM654:BV654)</f>
        <v>739</v>
      </c>
      <c r="BM654">
        <v>1</v>
      </c>
      <c r="BN654">
        <v>1</v>
      </c>
      <c r="BO654">
        <v>13</v>
      </c>
      <c r="BP654">
        <v>18</v>
      </c>
      <c r="BQ654">
        <v>33</v>
      </c>
      <c r="BR654">
        <v>80</v>
      </c>
      <c r="BS654">
        <v>145</v>
      </c>
      <c r="BT654">
        <v>166</v>
      </c>
      <c r="BU654">
        <v>198</v>
      </c>
      <c r="BV654">
        <v>84</v>
      </c>
      <c r="BW654" s="6">
        <f>IF(BL654&gt;0,((BM654*5)+(BN654*15)+(BO654*25)+(BP654*35)+(BQ654*45)+(BR654*55)+(BS654*65)+(BT654*75)+(BU654*85)+(BV654*93))/BL654,0)</f>
        <v>72.228687415426251</v>
      </c>
      <c r="BX654">
        <v>176</v>
      </c>
      <c r="BY654">
        <v>0</v>
      </c>
      <c r="BZ654">
        <v>0</v>
      </c>
      <c r="CA654">
        <v>2</v>
      </c>
      <c r="CB654">
        <v>5</v>
      </c>
      <c r="CC654">
        <v>12</v>
      </c>
      <c r="CD654">
        <v>39</v>
      </c>
      <c r="CE654">
        <v>51</v>
      </c>
      <c r="CF654">
        <v>63</v>
      </c>
      <c r="CG654">
        <v>1</v>
      </c>
      <c r="CH654">
        <v>1</v>
      </c>
      <c r="CI654" s="6">
        <f>IF(BX654&gt;0,((BY654*5)+(BZ654*15)+(CA654*25)+(CB654*35)+(CC654*45)+(CD654*55)+(CE654*65)+(CF654*75)+(CG654*85)+(CH654*93))/BX654,0)</f>
        <v>63.227272727272727</v>
      </c>
    </row>
    <row r="655" spans="1:87" x14ac:dyDescent="0.25">
      <c r="A655">
        <v>52</v>
      </c>
      <c r="B655" s="4" t="s">
        <v>68</v>
      </c>
      <c r="C655" s="1">
        <v>43931</v>
      </c>
      <c r="D655" s="5">
        <v>2</v>
      </c>
      <c r="E655" s="6">
        <v>0.12642225031605561</v>
      </c>
      <c r="F655" s="6">
        <v>0.12642225031605561</v>
      </c>
      <c r="G655" s="5">
        <v>1582</v>
      </c>
      <c r="H655" s="5">
        <v>1580</v>
      </c>
      <c r="I655" s="5">
        <v>2</v>
      </c>
      <c r="J655" s="5">
        <v>2</v>
      </c>
      <c r="K655" s="5">
        <v>37</v>
      </c>
      <c r="L655" s="5">
        <v>66</v>
      </c>
      <c r="M655" s="5">
        <v>128</v>
      </c>
      <c r="N655" s="5">
        <v>201</v>
      </c>
      <c r="O655" s="5">
        <v>293</v>
      </c>
      <c r="P655" s="5">
        <v>332</v>
      </c>
      <c r="Q655" s="5">
        <v>368</v>
      </c>
      <c r="R655" s="5">
        <v>151</v>
      </c>
      <c r="S655" s="6">
        <f>IF(H655&gt;0,((I655*5)+(J655*15)+(K655*25)+(L655*35)+(M655*45)+(N655*55)+(O655*65)+(P655*75)+(Q655*85)+(R655*93))/H655,0)</f>
        <v>69.213924050632912</v>
      </c>
      <c r="T655" s="8">
        <f>IF(G655&gt;0,U655/G655,0)</f>
        <v>0.2458912768647282</v>
      </c>
      <c r="U655" s="5">
        <v>389</v>
      </c>
      <c r="V655" s="5">
        <v>381</v>
      </c>
      <c r="W655" s="5">
        <v>0</v>
      </c>
      <c r="X655" s="5">
        <v>2</v>
      </c>
      <c r="Y655" s="5">
        <v>7</v>
      </c>
      <c r="Z655" s="5">
        <v>15</v>
      </c>
      <c r="AA655" s="5">
        <v>43</v>
      </c>
      <c r="AB655" s="5">
        <v>74</v>
      </c>
      <c r="AC655" s="5">
        <v>113</v>
      </c>
      <c r="AD655" s="5">
        <v>118</v>
      </c>
      <c r="AE655" s="5">
        <v>8</v>
      </c>
      <c r="AF655" s="5">
        <v>1</v>
      </c>
      <c r="AG655" s="6">
        <f>IF(V655&gt;0,((W655*5)+(X655*15)+(Y655*25)+(Z655*35)+(AA655*45)+(AB655*55)+(AC655*65)+(AD655*75)+(AE655*85)+(AF655*93))/V655,0)</f>
        <v>62.212598425196852</v>
      </c>
      <c r="AH655" s="8">
        <f>IF(G655&gt;0,AI655/G655,0)</f>
        <v>0.40518331226295828</v>
      </c>
      <c r="AI655">
        <v>641</v>
      </c>
      <c r="AJ655">
        <v>641</v>
      </c>
      <c r="AK655">
        <v>2</v>
      </c>
      <c r="AL655">
        <v>2</v>
      </c>
      <c r="AM655">
        <v>26</v>
      </c>
      <c r="AN655">
        <v>46</v>
      </c>
      <c r="AO655">
        <v>94</v>
      </c>
      <c r="AP655">
        <v>117</v>
      </c>
      <c r="AQ655">
        <v>124</v>
      </c>
      <c r="AR655">
        <v>134</v>
      </c>
      <c r="AS655">
        <v>80</v>
      </c>
      <c r="AT655">
        <v>16</v>
      </c>
      <c r="AU655" s="6">
        <f>IF(AJ655&gt;0,((AK655*5)+(AL655*15)+(AM655*25)+(AN655*35)+(AO655*45)+(AP655*55)+(AQ655*65)+(AR655*75)+(AS655*85)+(AT655*93))/AJ655,0)</f>
        <v>61.408736349453982</v>
      </c>
      <c r="AV655" s="8">
        <f>IF(G655&gt;0,AX655/G655,0)</f>
        <v>0.106826801517067</v>
      </c>
      <c r="AW655" s="8">
        <f>IF(U655&gt;0,AX655/U655,0)</f>
        <v>0.43444730077120824</v>
      </c>
      <c r="AX655">
        <v>169</v>
      </c>
      <c r="AY655">
        <v>169</v>
      </c>
      <c r="AZ655">
        <v>0</v>
      </c>
      <c r="BA655">
        <v>0</v>
      </c>
      <c r="BB655">
        <v>0</v>
      </c>
      <c r="BC655">
        <v>1</v>
      </c>
      <c r="BD655">
        <v>0</v>
      </c>
      <c r="BE655">
        <v>5</v>
      </c>
      <c r="BF655">
        <v>20</v>
      </c>
      <c r="BG655">
        <v>28</v>
      </c>
      <c r="BH655">
        <v>71</v>
      </c>
      <c r="BI655">
        <v>44</v>
      </c>
      <c r="BJ655" s="6">
        <f>IF(AY655&gt;0,((AZ655*5)+(BA655*15)+(BB655*25)+(BC655*35)+(BD655*45)+(BE655*55)+(BF655*65)+(BG655*75)+(BH655*85)+(BI655*93))/AY655,0)</f>
        <v>81.875739644970409</v>
      </c>
      <c r="BK655">
        <v>772</v>
      </c>
      <c r="BL655">
        <f>SUM(BM655:BV655)</f>
        <v>770</v>
      </c>
      <c r="BM655">
        <v>0</v>
      </c>
      <c r="BN655">
        <v>0</v>
      </c>
      <c r="BO655">
        <v>11</v>
      </c>
      <c r="BP655">
        <v>20</v>
      </c>
      <c r="BQ655">
        <v>33</v>
      </c>
      <c r="BR655">
        <v>79</v>
      </c>
      <c r="BS655">
        <v>149</v>
      </c>
      <c r="BT655">
        <v>170</v>
      </c>
      <c r="BU655">
        <v>217</v>
      </c>
      <c r="BV655">
        <v>91</v>
      </c>
      <c r="BW655" s="6">
        <f>IF(BL655&gt;0,((BM655*5)+(BN655*15)+(BO655*25)+(BP655*35)+(BQ655*45)+(BR655*55)+(BS655*65)+(BT655*75)+(BU655*85)+(BV655*93))/BL655,0)</f>
        <v>72.919480519480516</v>
      </c>
      <c r="BX655">
        <v>180</v>
      </c>
      <c r="BY655">
        <v>0</v>
      </c>
      <c r="BZ655">
        <v>0</v>
      </c>
      <c r="CA655">
        <v>2</v>
      </c>
      <c r="CB655">
        <v>7</v>
      </c>
      <c r="CC655">
        <v>14</v>
      </c>
      <c r="CD655">
        <v>40</v>
      </c>
      <c r="CE655">
        <v>53</v>
      </c>
      <c r="CF655">
        <v>61</v>
      </c>
      <c r="CG655">
        <v>1</v>
      </c>
      <c r="CH655">
        <v>1</v>
      </c>
      <c r="CI655" s="6">
        <f>IF(BX655&gt;0,((BY655*5)+(BZ655*15)+(CA655*25)+(CB655*35)+(CC655*45)+(CD655*55)+(CE655*65)+(CF655*75)+(CG655*85)+(CH655*93))/BX655,0)</f>
        <v>62.905555555555559</v>
      </c>
    </row>
    <row r="656" spans="1:87" x14ac:dyDescent="0.25">
      <c r="A656">
        <v>52</v>
      </c>
      <c r="B656" s="4" t="s">
        <v>68</v>
      </c>
      <c r="C656" s="1">
        <v>43932</v>
      </c>
      <c r="D656" s="5">
        <v>1</v>
      </c>
      <c r="E656" s="6">
        <v>6.0827250608272508E-2</v>
      </c>
      <c r="F656" s="6">
        <v>6.0827250608272508E-2</v>
      </c>
      <c r="G656" s="5">
        <v>1644</v>
      </c>
      <c r="H656" s="5">
        <v>1643</v>
      </c>
      <c r="I656" s="5">
        <v>2</v>
      </c>
      <c r="J656" s="5">
        <v>2</v>
      </c>
      <c r="K656" s="5">
        <v>41</v>
      </c>
      <c r="L656" s="5">
        <v>67</v>
      </c>
      <c r="M656" s="5">
        <v>134</v>
      </c>
      <c r="N656" s="5">
        <v>208</v>
      </c>
      <c r="O656" s="5">
        <v>301</v>
      </c>
      <c r="P656" s="5">
        <v>340</v>
      </c>
      <c r="Q656" s="5">
        <v>392</v>
      </c>
      <c r="R656" s="5">
        <v>156</v>
      </c>
      <c r="S656" s="6">
        <f>IF(H656&gt;0,((I656*5)+(J656*15)+(K656*25)+(L656*35)+(M656*45)+(N656*55)+(O656*65)+(P656*75)+(Q656*85)+(R656*93))/H656,0)</f>
        <v>69.247108947048076</v>
      </c>
      <c r="T656" s="8">
        <f>IF(G656&gt;0,U656/G656,0)</f>
        <v>0.24330900243309003</v>
      </c>
      <c r="U656" s="5">
        <v>400</v>
      </c>
      <c r="V656" s="5">
        <v>392</v>
      </c>
      <c r="W656" s="5">
        <v>0</v>
      </c>
      <c r="X656" s="5">
        <v>2</v>
      </c>
      <c r="Y656" s="5">
        <v>7</v>
      </c>
      <c r="Z656" s="5">
        <v>16</v>
      </c>
      <c r="AA656" s="5">
        <v>45</v>
      </c>
      <c r="AB656" s="5">
        <v>78</v>
      </c>
      <c r="AC656" s="5">
        <v>115</v>
      </c>
      <c r="AD656" s="5">
        <v>120</v>
      </c>
      <c r="AE656" s="5">
        <v>8</v>
      </c>
      <c r="AF656" s="5">
        <v>1</v>
      </c>
      <c r="AG656" s="6">
        <f>IF(V656&gt;0,((W656*5)+(X656*15)+(Y656*25)+(Z656*35)+(AA656*45)+(AB656*55)+(AC656*65)+(AD656*75)+(AE656*85)+(AF656*93))/V656,0)</f>
        <v>62.061224489795919</v>
      </c>
      <c r="AH656" s="8">
        <f>IF(G656&gt;0,AI656/G656,0)</f>
        <v>0.41849148418491483</v>
      </c>
      <c r="AI656">
        <v>688</v>
      </c>
      <c r="AJ656">
        <v>688</v>
      </c>
      <c r="AK656">
        <v>2</v>
      </c>
      <c r="AL656">
        <v>2</v>
      </c>
      <c r="AM656">
        <v>31</v>
      </c>
      <c r="AN656">
        <v>48</v>
      </c>
      <c r="AO656">
        <v>102</v>
      </c>
      <c r="AP656">
        <v>122</v>
      </c>
      <c r="AQ656">
        <v>127</v>
      </c>
      <c r="AR656">
        <v>148</v>
      </c>
      <c r="AS656">
        <v>90</v>
      </c>
      <c r="AT656">
        <v>16</v>
      </c>
      <c r="AU656" s="6">
        <f>IF(AJ656&gt;0,((AK656*5)+(AL656*15)+(AM656*25)+(AN656*35)+(AO656*45)+(AP656*55)+(AQ656*65)+(AR656*75)+(AS656*85)+(AT656*93))/AJ656,0)</f>
        <v>61.465116279069768</v>
      </c>
      <c r="AV656" s="8">
        <f>IF(G656&gt;0,AX656/G656,0)</f>
        <v>0.10827250608272507</v>
      </c>
      <c r="AW656" s="8">
        <f>IF(U656&gt;0,AX656/U656,0)</f>
        <v>0.44500000000000001</v>
      </c>
      <c r="AX656">
        <v>178</v>
      </c>
      <c r="AY656">
        <v>178</v>
      </c>
      <c r="AZ656">
        <v>0</v>
      </c>
      <c r="BA656">
        <v>0</v>
      </c>
      <c r="BB656">
        <v>0</v>
      </c>
      <c r="BC656">
        <v>1</v>
      </c>
      <c r="BD656">
        <v>0</v>
      </c>
      <c r="BE656">
        <v>5</v>
      </c>
      <c r="BF656">
        <v>20</v>
      </c>
      <c r="BG656">
        <v>29</v>
      </c>
      <c r="BH656">
        <v>77</v>
      </c>
      <c r="BI656">
        <v>46</v>
      </c>
      <c r="BJ656" s="6">
        <f>IF(AY656&gt;0,((AZ656*5)+(BA656*15)+(BB656*25)+(BC656*35)+(BD656*45)+(BE656*55)+(BF656*65)+(BG656*75)+(BH656*85)+(BI656*93))/AY656,0)</f>
        <v>82.067415730337075</v>
      </c>
      <c r="BK656">
        <v>778</v>
      </c>
      <c r="BL656">
        <f>SUM(BM656:BV656)</f>
        <v>777</v>
      </c>
      <c r="BM656">
        <v>0</v>
      </c>
      <c r="BN656">
        <v>0</v>
      </c>
      <c r="BO656">
        <v>10</v>
      </c>
      <c r="BP656">
        <v>19</v>
      </c>
      <c r="BQ656">
        <v>31</v>
      </c>
      <c r="BR656">
        <v>81</v>
      </c>
      <c r="BS656">
        <v>154</v>
      </c>
      <c r="BT656">
        <v>163</v>
      </c>
      <c r="BU656">
        <v>225</v>
      </c>
      <c r="BV656">
        <v>94</v>
      </c>
      <c r="BW656" s="6">
        <f>IF(BL656&gt;0,((BM656*5)+(BN656*15)+(BO656*25)+(BP656*35)+(BQ656*45)+(BR656*55)+(BS656*65)+(BT656*75)+(BU656*85)+(BV656*93))/BL656,0)</f>
        <v>73.187902187902182</v>
      </c>
      <c r="BX656">
        <v>164</v>
      </c>
      <c r="BY656">
        <v>0</v>
      </c>
      <c r="BZ656">
        <v>0</v>
      </c>
      <c r="CA656">
        <v>1</v>
      </c>
      <c r="CB656">
        <v>5</v>
      </c>
      <c r="CC656">
        <v>14</v>
      </c>
      <c r="CD656">
        <v>37</v>
      </c>
      <c r="CE656">
        <v>53</v>
      </c>
      <c r="CF656">
        <v>52</v>
      </c>
      <c r="CG656">
        <v>1</v>
      </c>
      <c r="CH656">
        <v>0</v>
      </c>
      <c r="CI656" s="6">
        <f>IF(BX656&gt;0,((BY656*5)+(BZ656*15)+(CA656*25)+(CB656*35)+(CC656*45)+(CD656*55)+(CE656*65)+(CF656*75)+(CG656*85)+(CH656*93))/BX656,0)</f>
        <v>62.774390243902438</v>
      </c>
    </row>
    <row r="657" spans="1:87" x14ac:dyDescent="0.25">
      <c r="A657">
        <v>52</v>
      </c>
      <c r="B657" s="4" t="s">
        <v>68</v>
      </c>
      <c r="C657" s="1">
        <v>43933</v>
      </c>
      <c r="D657" s="5">
        <v>1</v>
      </c>
      <c r="E657" s="6">
        <v>5.8997050147492625E-2</v>
      </c>
      <c r="F657" s="6">
        <v>5.8997050147492625E-2</v>
      </c>
      <c r="G657" s="5">
        <v>1695</v>
      </c>
      <c r="H657" s="5">
        <v>1694</v>
      </c>
      <c r="I657" s="5">
        <v>2</v>
      </c>
      <c r="J657" s="5">
        <v>2</v>
      </c>
      <c r="K657" s="5">
        <v>42</v>
      </c>
      <c r="L657" s="5">
        <v>69</v>
      </c>
      <c r="M657" s="5">
        <v>137</v>
      </c>
      <c r="N657" s="5">
        <v>214</v>
      </c>
      <c r="O657" s="5">
        <v>307</v>
      </c>
      <c r="P657" s="5">
        <v>351</v>
      </c>
      <c r="Q657" s="5">
        <v>402</v>
      </c>
      <c r="R657" s="5">
        <v>168</v>
      </c>
      <c r="S657" s="6">
        <f>IF(H657&gt;0,((I657*5)+(J657*15)+(K657*25)+(L657*35)+(M657*45)+(N657*55)+(O657*65)+(P657*75)+(Q657*85)+(R657*93))/H657,0)</f>
        <v>69.370720188902013</v>
      </c>
      <c r="T657" s="8">
        <f>IF(G657&gt;0,U657/G657,0)</f>
        <v>0.24070796460176991</v>
      </c>
      <c r="U657" s="5">
        <v>408</v>
      </c>
      <c r="V657" s="5">
        <v>402</v>
      </c>
      <c r="W657" s="5">
        <v>0</v>
      </c>
      <c r="X657" s="5">
        <v>2</v>
      </c>
      <c r="Y657" s="5">
        <v>7</v>
      </c>
      <c r="Z657" s="5">
        <v>16</v>
      </c>
      <c r="AA657" s="5">
        <v>48</v>
      </c>
      <c r="AB657" s="5">
        <v>81</v>
      </c>
      <c r="AC657" s="5">
        <v>116</v>
      </c>
      <c r="AD657" s="5">
        <v>123</v>
      </c>
      <c r="AE657" s="5">
        <v>8</v>
      </c>
      <c r="AF657" s="5">
        <v>1</v>
      </c>
      <c r="AG657" s="6">
        <f>IF(V657&gt;0,((W657*5)+(X657*15)+(Y657*25)+(Z657*35)+(AA657*45)+(AB657*55)+(AC657*65)+(AD657*75)+(AE657*85)+(AF657*93))/V657,0)</f>
        <v>61.985074626865675</v>
      </c>
      <c r="AH657" s="8">
        <f>IF(G657&gt;0,AI657/G657,0)</f>
        <v>0.41474926253687316</v>
      </c>
      <c r="AI657">
        <v>703</v>
      </c>
      <c r="AJ657">
        <v>703</v>
      </c>
      <c r="AK657">
        <v>2</v>
      </c>
      <c r="AL657">
        <v>2</v>
      </c>
      <c r="AM657">
        <v>33</v>
      </c>
      <c r="AN657">
        <v>50</v>
      </c>
      <c r="AO657">
        <v>104</v>
      </c>
      <c r="AP657">
        <v>130</v>
      </c>
      <c r="AQ657">
        <v>128</v>
      </c>
      <c r="AR657">
        <v>149</v>
      </c>
      <c r="AS657">
        <v>90</v>
      </c>
      <c r="AT657">
        <v>15</v>
      </c>
      <c r="AU657" s="6">
        <f>IF(AJ657&gt;0,((AK657*5)+(AL657*15)+(AM657*25)+(AN657*35)+(AO657*45)+(AP657*55)+(AQ657*65)+(AR657*75)+(AS657*85)+(AT657*93))/AJ657,0)</f>
        <v>61.145092460881934</v>
      </c>
      <c r="AV657" s="8">
        <f>IF(G657&gt;0,AX657/G657,0)</f>
        <v>0.10737463126843658</v>
      </c>
      <c r="AW657" s="8">
        <f>IF(U657&gt;0,AX657/U657,0)</f>
        <v>0.44607843137254904</v>
      </c>
      <c r="AX657">
        <v>182</v>
      </c>
      <c r="AY657">
        <v>182</v>
      </c>
      <c r="AZ657">
        <v>0</v>
      </c>
      <c r="BA657">
        <v>0</v>
      </c>
      <c r="BB657">
        <v>0</v>
      </c>
      <c r="BC657">
        <v>1</v>
      </c>
      <c r="BD657">
        <v>0</v>
      </c>
      <c r="BE657">
        <v>6</v>
      </c>
      <c r="BF657">
        <v>20</v>
      </c>
      <c r="BG657">
        <v>30</v>
      </c>
      <c r="BH657">
        <v>78</v>
      </c>
      <c r="BI657">
        <v>47</v>
      </c>
      <c r="BJ657" s="6">
        <f>IF(AY657&gt;0,((AZ657*5)+(BA657*15)+(BB657*25)+(BC657*35)+(BD657*45)+(BE657*55)+(BF657*65)+(BG657*75)+(BH657*85)+(BI657*93))/AY657,0)</f>
        <v>81.956043956043956</v>
      </c>
      <c r="BK657">
        <v>810</v>
      </c>
      <c r="BL657">
        <f>SUM(BM657:BV657)</f>
        <v>809</v>
      </c>
      <c r="BM657">
        <v>0</v>
      </c>
      <c r="BN657">
        <v>0</v>
      </c>
      <c r="BO657">
        <v>9</v>
      </c>
      <c r="BP657">
        <v>19</v>
      </c>
      <c r="BQ657">
        <v>32</v>
      </c>
      <c r="BR657">
        <v>78</v>
      </c>
      <c r="BS657">
        <v>159</v>
      </c>
      <c r="BT657">
        <v>172</v>
      </c>
      <c r="BU657">
        <v>234</v>
      </c>
      <c r="BV657">
        <v>106</v>
      </c>
      <c r="BW657" s="6">
        <f>IF(BL657&gt;0,((BM657*5)+(BN657*15)+(BO657*25)+(BP657*35)+(BQ657*45)+(BR657*55)+(BS657*65)+(BT657*75)+(BU657*85)+(BV657*93))/BL657,0)</f>
        <v>73.674907292954259</v>
      </c>
      <c r="BX657">
        <v>167</v>
      </c>
      <c r="BY657">
        <v>0</v>
      </c>
      <c r="BZ657">
        <v>0</v>
      </c>
      <c r="CA657">
        <v>2</v>
      </c>
      <c r="CB657">
        <v>4</v>
      </c>
      <c r="CC657">
        <v>17</v>
      </c>
      <c r="CD657">
        <v>37</v>
      </c>
      <c r="CE657">
        <v>52</v>
      </c>
      <c r="CF657">
        <v>53</v>
      </c>
      <c r="CG657">
        <v>1</v>
      </c>
      <c r="CH657">
        <v>0</v>
      </c>
      <c r="CI657" s="6">
        <f>IF(BX657&gt;0,((BY657*5)+(BZ657*15)+(CA657*25)+(CB657*35)+(CC657*45)+(CD657*55)+(CE657*65)+(CF657*75)+(CG657*85)+(CH657*93))/BX657,0)</f>
        <v>62.455089820359284</v>
      </c>
    </row>
    <row r="658" spans="1:87" x14ac:dyDescent="0.25">
      <c r="A658">
        <v>52</v>
      </c>
      <c r="B658" s="4" t="s">
        <v>68</v>
      </c>
      <c r="C658" s="1">
        <v>43934</v>
      </c>
      <c r="D658" s="5">
        <v>1</v>
      </c>
      <c r="E658" s="6">
        <v>5.7670126874279123E-2</v>
      </c>
      <c r="F658" s="6">
        <v>5.7670126874279123E-2</v>
      </c>
      <c r="G658" s="5">
        <v>1734</v>
      </c>
      <c r="H658" s="5">
        <v>1733</v>
      </c>
      <c r="I658" s="5">
        <v>2</v>
      </c>
      <c r="J658" s="5">
        <v>2</v>
      </c>
      <c r="K658" s="5">
        <v>43</v>
      </c>
      <c r="L658" s="5">
        <v>70</v>
      </c>
      <c r="M658" s="5">
        <v>140</v>
      </c>
      <c r="N658" s="5">
        <v>217</v>
      </c>
      <c r="O658" s="5">
        <v>312</v>
      </c>
      <c r="P658" s="5">
        <v>356</v>
      </c>
      <c r="Q658" s="5">
        <v>418</v>
      </c>
      <c r="R658" s="5">
        <v>173</v>
      </c>
      <c r="S658" s="6">
        <f>IF(H658&gt;0,((I658*5)+(J658*15)+(K658*25)+(L658*35)+(M658*45)+(N658*55)+(O658*65)+(P658*75)+(Q658*85)+(R658*93))/H658,0)</f>
        <v>69.474321984997118</v>
      </c>
      <c r="T658" s="8">
        <f>IF(G658&gt;0,U658/G658,0)</f>
        <v>0.23760092272202998</v>
      </c>
      <c r="U658" s="5">
        <v>412</v>
      </c>
      <c r="V658" s="5">
        <v>409</v>
      </c>
      <c r="W658" s="5">
        <v>0</v>
      </c>
      <c r="X658" s="5">
        <v>2</v>
      </c>
      <c r="Y658" s="5">
        <v>8</v>
      </c>
      <c r="Z658" s="5">
        <v>16</v>
      </c>
      <c r="AA658" s="5">
        <v>50</v>
      </c>
      <c r="AB658" s="5">
        <v>83</v>
      </c>
      <c r="AC658" s="5">
        <v>117</v>
      </c>
      <c r="AD658" s="5">
        <v>124</v>
      </c>
      <c r="AE658" s="5">
        <v>8</v>
      </c>
      <c r="AF658" s="5">
        <v>1</v>
      </c>
      <c r="AG658" s="6">
        <f>IF(V658&gt;0,((W658*5)+(X658*15)+(Y658*25)+(Z658*35)+(AA658*45)+(AB658*55)+(AC658*65)+(AD658*75)+(AE658*85)+(AF658*93))/V658,0)</f>
        <v>61.816625916870414</v>
      </c>
      <c r="AH658" s="8">
        <f>IF(G658&gt;0,AI658/G658,0)</f>
        <v>0.4146482122260669</v>
      </c>
      <c r="AI658">
        <v>719</v>
      </c>
      <c r="AJ658">
        <v>719</v>
      </c>
      <c r="AK658">
        <v>2</v>
      </c>
      <c r="AL658">
        <v>2</v>
      </c>
      <c r="AM658">
        <v>35</v>
      </c>
      <c r="AN658">
        <v>52</v>
      </c>
      <c r="AO658">
        <v>107</v>
      </c>
      <c r="AP658">
        <v>130</v>
      </c>
      <c r="AQ658">
        <v>133</v>
      </c>
      <c r="AR658">
        <v>150</v>
      </c>
      <c r="AS658">
        <v>93</v>
      </c>
      <c r="AT658">
        <v>15</v>
      </c>
      <c r="AU658" s="6">
        <f>IF(AJ658&gt;0,((AK658*5)+(AL658*15)+(AM658*25)+(AN658*35)+(AO658*45)+(AP658*55)+(AQ658*65)+(AR658*75)+(AS658*85)+(AT658*93))/AJ658,0)</f>
        <v>61.05006954102921</v>
      </c>
      <c r="AV658" s="8">
        <f>IF(G658&gt;0,AX658/G658,0)</f>
        <v>0.11072664359861592</v>
      </c>
      <c r="AW658" s="8">
        <f>IF(U658&gt;0,AX658/U658,0)</f>
        <v>0.46601941747572817</v>
      </c>
      <c r="AX658">
        <v>192</v>
      </c>
      <c r="AY658">
        <v>192</v>
      </c>
      <c r="AZ658">
        <v>0</v>
      </c>
      <c r="BA658">
        <v>0</v>
      </c>
      <c r="BB658">
        <v>0</v>
      </c>
      <c r="BC658">
        <v>1</v>
      </c>
      <c r="BD658">
        <v>0</v>
      </c>
      <c r="BE658">
        <v>6</v>
      </c>
      <c r="BF658">
        <v>21</v>
      </c>
      <c r="BG658">
        <v>31</v>
      </c>
      <c r="BH658">
        <v>84</v>
      </c>
      <c r="BI658">
        <v>49</v>
      </c>
      <c r="BJ658" s="6">
        <f>IF(AY658&gt;0,((AZ658*5)+(BA658*15)+(BB658*25)+(BC658*35)+(BD658*45)+(BE658*55)+(BF658*65)+(BG658*75)+(BH658*85)+(BI658*93))/AY658,0)</f>
        <v>82.041666666666671</v>
      </c>
      <c r="BK658">
        <v>823</v>
      </c>
      <c r="BL658">
        <f>SUM(BM658:BV658)</f>
        <v>822</v>
      </c>
      <c r="BM658">
        <v>0</v>
      </c>
      <c r="BN658">
        <v>0</v>
      </c>
      <c r="BO658">
        <v>8</v>
      </c>
      <c r="BP658">
        <v>18</v>
      </c>
      <c r="BQ658">
        <v>32</v>
      </c>
      <c r="BR658">
        <v>81</v>
      </c>
      <c r="BS658">
        <v>158</v>
      </c>
      <c r="BT658">
        <v>175</v>
      </c>
      <c r="BU658">
        <v>241</v>
      </c>
      <c r="BV658">
        <v>109</v>
      </c>
      <c r="BW658" s="6">
        <f>IF(BL658&gt;0,((BM658*5)+(BN658*15)+(BO658*25)+(BP658*35)+(BQ658*45)+(BR658*55)+(BS658*65)+(BT658*75)+(BU658*85)+(BV658*93))/BL658,0)</f>
        <v>73.895377128953768</v>
      </c>
      <c r="BX658">
        <v>162</v>
      </c>
      <c r="BY658">
        <v>0</v>
      </c>
      <c r="BZ658">
        <v>0</v>
      </c>
      <c r="CA658">
        <v>2</v>
      </c>
      <c r="CB658">
        <v>4</v>
      </c>
      <c r="CC658">
        <v>16</v>
      </c>
      <c r="CD658">
        <v>35</v>
      </c>
      <c r="CE658">
        <v>50</v>
      </c>
      <c r="CF658">
        <v>52</v>
      </c>
      <c r="CG658">
        <v>2</v>
      </c>
      <c r="CH658">
        <v>0</v>
      </c>
      <c r="CI658" s="6">
        <f>IF(BX658&gt;0,((BY658*5)+(BZ658*15)+(CA658*25)+(CB658*35)+(CC658*45)+(CD658*55)+(CE658*65)+(CF658*75)+(CG658*85)+(CH658*93))/BX658,0)</f>
        <v>62.685185185185183</v>
      </c>
    </row>
    <row r="659" spans="1:87" x14ac:dyDescent="0.25">
      <c r="A659">
        <v>52</v>
      </c>
      <c r="B659" s="4" t="s">
        <v>68</v>
      </c>
      <c r="C659" s="1">
        <v>43935</v>
      </c>
      <c r="D659" s="5">
        <v>-6</v>
      </c>
      <c r="E659" s="6">
        <v>-0.33745781777277839</v>
      </c>
      <c r="F659" s="6">
        <v>0.33745781777277839</v>
      </c>
      <c r="G659" s="5">
        <v>1778</v>
      </c>
      <c r="H659" s="5">
        <v>1784</v>
      </c>
      <c r="I659" s="5">
        <v>3</v>
      </c>
      <c r="J659" s="5">
        <v>2</v>
      </c>
      <c r="K659" s="5">
        <v>44</v>
      </c>
      <c r="L659" s="5">
        <v>70</v>
      </c>
      <c r="M659" s="5">
        <v>142</v>
      </c>
      <c r="N659" s="5">
        <v>217</v>
      </c>
      <c r="O659" s="5">
        <v>319</v>
      </c>
      <c r="P659" s="5">
        <v>363</v>
      </c>
      <c r="Q659" s="5">
        <v>425</v>
      </c>
      <c r="R659" s="5">
        <v>199</v>
      </c>
      <c r="S659" s="6">
        <f>IF(H659&gt;0,((I659*5)+(J659*15)+(K659*25)+(L659*35)+(M659*45)+(N659*55)+(O659*65)+(P659*75)+(Q659*85)+(R659*93))/H659,0)</f>
        <v>69.793721973094165</v>
      </c>
      <c r="T659" s="8">
        <f>IF(G659&gt;0,U659/G659,0)</f>
        <v>0.23453318335208098</v>
      </c>
      <c r="U659" s="5">
        <v>417</v>
      </c>
      <c r="V659" s="5">
        <v>414</v>
      </c>
      <c r="W659" s="5">
        <v>0</v>
      </c>
      <c r="X659" s="5">
        <v>2</v>
      </c>
      <c r="Y659" s="5">
        <v>8</v>
      </c>
      <c r="Z659" s="5">
        <v>16</v>
      </c>
      <c r="AA659" s="5">
        <v>51</v>
      </c>
      <c r="AB659" s="5">
        <v>84</v>
      </c>
      <c r="AC659" s="5">
        <v>119</v>
      </c>
      <c r="AD659" s="5">
        <v>125</v>
      </c>
      <c r="AE659" s="5">
        <v>8</v>
      </c>
      <c r="AF659" s="5">
        <v>1</v>
      </c>
      <c r="AG659" s="6">
        <f>IF(V659&gt;0,((W659*5)+(X659*15)+(Y659*25)+(Z659*35)+(AA659*45)+(AB659*55)+(AC659*65)+(AD659*75)+(AE659*85)+(AF659*93))/V659,0)</f>
        <v>61.806763285024154</v>
      </c>
      <c r="AH659" s="8">
        <f>IF(G659&gt;0,AI659/G659,0)</f>
        <v>0.42125984251968501</v>
      </c>
      <c r="AI659">
        <v>749</v>
      </c>
      <c r="AJ659">
        <v>749</v>
      </c>
      <c r="AK659">
        <v>3</v>
      </c>
      <c r="AL659">
        <v>2</v>
      </c>
      <c r="AM659">
        <v>36</v>
      </c>
      <c r="AN659">
        <v>54</v>
      </c>
      <c r="AO659">
        <v>108</v>
      </c>
      <c r="AP659">
        <v>129</v>
      </c>
      <c r="AQ659">
        <v>145</v>
      </c>
      <c r="AR659">
        <v>152</v>
      </c>
      <c r="AS659">
        <v>101</v>
      </c>
      <c r="AT659">
        <v>19</v>
      </c>
      <c r="AU659" s="6">
        <f>IF(AJ659&gt;0,((AK659*5)+(AL659*15)+(AM659*25)+(AN659*35)+(AO659*45)+(AP659*55)+(AQ659*65)+(AR659*75)+(AS659*85)+(AT659*93))/AJ659,0)</f>
        <v>61.371161548731642</v>
      </c>
      <c r="AV659" s="8">
        <f>IF(G659&gt;0,AX659/G659,0)</f>
        <v>0.11754780652418448</v>
      </c>
      <c r="AW659" s="8">
        <f>IF(U659&gt;0,AX659/U659,0)</f>
        <v>0.50119904076738608</v>
      </c>
      <c r="AX659">
        <v>209</v>
      </c>
      <c r="AY659">
        <v>209</v>
      </c>
      <c r="AZ659">
        <v>0</v>
      </c>
      <c r="BA659">
        <v>0</v>
      </c>
      <c r="BB659">
        <v>0</v>
      </c>
      <c r="BC659">
        <v>1</v>
      </c>
      <c r="BD659">
        <v>0</v>
      </c>
      <c r="BE659">
        <v>6</v>
      </c>
      <c r="BF659">
        <v>21</v>
      </c>
      <c r="BG659">
        <v>35</v>
      </c>
      <c r="BH659">
        <v>84</v>
      </c>
      <c r="BI659">
        <v>62</v>
      </c>
      <c r="BJ659" s="6">
        <f>IF(AY659&gt;0,((AZ659*5)+(BA659*15)+(BB659*25)+(BC659*35)+(BD659*45)+(BE659*55)+(BF659*65)+(BG659*75)+(BH659*85)+(BI659*93))/AY659,0)</f>
        <v>82.588516746411486</v>
      </c>
      <c r="BK659">
        <v>820</v>
      </c>
      <c r="BL659">
        <f>SUM(BM659:BV659)</f>
        <v>820</v>
      </c>
      <c r="BM659">
        <v>0</v>
      </c>
      <c r="BN659">
        <v>0</v>
      </c>
      <c r="BO659">
        <v>8</v>
      </c>
      <c r="BP659">
        <v>15</v>
      </c>
      <c r="BQ659">
        <v>33</v>
      </c>
      <c r="BR659">
        <v>77</v>
      </c>
      <c r="BS659">
        <v>153</v>
      </c>
      <c r="BT659">
        <v>176</v>
      </c>
      <c r="BU659">
        <v>240</v>
      </c>
      <c r="BV659">
        <v>118</v>
      </c>
      <c r="BW659" s="6">
        <f>IF(BL659&gt;0,((BM659*5)+(BN659*15)+(BO659*25)+(BP659*35)+(BQ659*45)+(BR659*55)+(BS659*65)+(BT659*75)+(BU659*85)+(BV659*93))/BL659,0)</f>
        <v>74.346341463414632</v>
      </c>
      <c r="BX659">
        <v>155</v>
      </c>
      <c r="BY659">
        <v>0</v>
      </c>
      <c r="BZ659">
        <v>0</v>
      </c>
      <c r="CA659">
        <v>2</v>
      </c>
      <c r="CB659">
        <v>4</v>
      </c>
      <c r="CC659">
        <v>14</v>
      </c>
      <c r="CD659">
        <v>32</v>
      </c>
      <c r="CE659">
        <v>49</v>
      </c>
      <c r="CF659">
        <v>51</v>
      </c>
      <c r="CG659">
        <v>3</v>
      </c>
      <c r="CH659">
        <v>0</v>
      </c>
      <c r="CI659" s="6">
        <f>IF(BX659&gt;0,((BY659*5)+(BZ659*15)+(CA659*25)+(CB659*35)+(CC659*45)+(CD659*55)+(CE659*65)+(CF659*75)+(CG659*85)+(CH659*93))/BX659,0)</f>
        <v>63.516129032258064</v>
      </c>
    </row>
    <row r="660" spans="1:87" x14ac:dyDescent="0.25">
      <c r="A660">
        <v>52</v>
      </c>
      <c r="B660" s="4" t="s">
        <v>68</v>
      </c>
      <c r="C660" s="1">
        <v>43936</v>
      </c>
      <c r="D660" s="5">
        <v>-1</v>
      </c>
      <c r="E660" s="6">
        <v>-5.4555373704309872E-2</v>
      </c>
      <c r="F660" s="6">
        <v>5.4555373704309872E-2</v>
      </c>
      <c r="G660" s="5">
        <v>1833</v>
      </c>
      <c r="H660" s="5">
        <v>1834</v>
      </c>
      <c r="I660" s="5">
        <v>3</v>
      </c>
      <c r="J660" s="5">
        <v>2</v>
      </c>
      <c r="K660" s="5">
        <v>44</v>
      </c>
      <c r="L660" s="5">
        <v>70</v>
      </c>
      <c r="M660" s="5">
        <v>146</v>
      </c>
      <c r="N660" s="5">
        <v>217</v>
      </c>
      <c r="O660" s="5">
        <v>322</v>
      </c>
      <c r="P660" s="5">
        <v>378</v>
      </c>
      <c r="Q660" s="5">
        <v>440</v>
      </c>
      <c r="R660" s="5">
        <v>212</v>
      </c>
      <c r="S660" s="6">
        <f>IF(H660&gt;0,((I660*5)+(J660*15)+(K660*25)+(L660*35)+(M660*45)+(N660*55)+(O660*65)+(P660*75)+(Q660*85)+(R660*93))/H660,0)</f>
        <v>70.063249727371868</v>
      </c>
      <c r="T660" s="8">
        <f>IF(G660&gt;0,U660/G660,0)</f>
        <v>0.23186033824331698</v>
      </c>
      <c r="U660" s="5">
        <v>425</v>
      </c>
      <c r="V660" s="5">
        <v>422</v>
      </c>
      <c r="W660" s="5">
        <v>0</v>
      </c>
      <c r="X660" s="5">
        <v>2</v>
      </c>
      <c r="Y660" s="5">
        <v>8</v>
      </c>
      <c r="Z660" s="5">
        <v>17</v>
      </c>
      <c r="AA660" s="5">
        <v>53</v>
      </c>
      <c r="AB660" s="5">
        <v>84</v>
      </c>
      <c r="AC660" s="5">
        <v>119</v>
      </c>
      <c r="AD660" s="5">
        <v>130</v>
      </c>
      <c r="AE660" s="5">
        <v>8</v>
      </c>
      <c r="AF660" s="5">
        <v>1</v>
      </c>
      <c r="AG660" s="6">
        <f>IF(V660&gt;0,((W660*5)+(X660*15)+(Y660*25)+(Z660*35)+(AA660*45)+(AB660*55)+(AC660*65)+(AD660*75)+(AE660*85)+(AF660*93))/V660,0)</f>
        <v>61.81990521327014</v>
      </c>
      <c r="AH660" s="8">
        <f>IF(G660&gt;0,AI660/G660,0)</f>
        <v>0.44571740316421166</v>
      </c>
      <c r="AI660">
        <v>817</v>
      </c>
      <c r="AJ660">
        <v>817</v>
      </c>
      <c r="AK660">
        <v>3</v>
      </c>
      <c r="AL660">
        <v>2</v>
      </c>
      <c r="AM660">
        <v>39</v>
      </c>
      <c r="AN660">
        <v>57</v>
      </c>
      <c r="AO660">
        <v>114</v>
      </c>
      <c r="AP660">
        <v>137</v>
      </c>
      <c r="AQ660">
        <v>157</v>
      </c>
      <c r="AR660">
        <v>169</v>
      </c>
      <c r="AS660">
        <v>116</v>
      </c>
      <c r="AT660">
        <v>23</v>
      </c>
      <c r="AU660" s="6">
        <f>IF(AJ660&gt;0,((AK660*5)+(AL660*15)+(AM660*25)+(AN660*35)+(AO660*45)+(AP660*55)+(AQ660*65)+(AR660*75)+(AS660*85)+(AT660*93))/AJ660,0)</f>
        <v>61.883720930232556</v>
      </c>
      <c r="AV660" s="8">
        <f>IF(G660&gt;0,AX660/G660,0)</f>
        <v>0.12111292962356793</v>
      </c>
      <c r="AW660" s="8">
        <f>IF(U660&gt;0,AX660/U660,0)</f>
        <v>0.52235294117647058</v>
      </c>
      <c r="AX660">
        <v>222</v>
      </c>
      <c r="AY660">
        <v>222</v>
      </c>
      <c r="AZ660">
        <v>0</v>
      </c>
      <c r="BA660">
        <v>0</v>
      </c>
      <c r="BB660">
        <v>0</v>
      </c>
      <c r="BC660">
        <v>1</v>
      </c>
      <c r="BD660">
        <v>0</v>
      </c>
      <c r="BE660">
        <v>6</v>
      </c>
      <c r="BF660">
        <v>21</v>
      </c>
      <c r="BG660">
        <v>38</v>
      </c>
      <c r="BH660">
        <v>90</v>
      </c>
      <c r="BI660">
        <v>66</v>
      </c>
      <c r="BJ660" s="6">
        <f>IF(AY660&gt;0,((AZ660*5)+(BA660*15)+(BB660*25)+(BC660*35)+(BD660*45)+(BE660*55)+(BF660*65)+(BG660*75)+(BH660*85)+(BI660*93))/AY660,0)</f>
        <v>82.738738738738732</v>
      </c>
      <c r="BK660">
        <v>794</v>
      </c>
      <c r="BL660">
        <f>SUM(BM660:BV660)</f>
        <v>794</v>
      </c>
      <c r="BM660">
        <v>0</v>
      </c>
      <c r="BN660">
        <v>0</v>
      </c>
      <c r="BO660">
        <v>5</v>
      </c>
      <c r="BP660">
        <v>12</v>
      </c>
      <c r="BQ660">
        <v>31</v>
      </c>
      <c r="BR660">
        <v>74</v>
      </c>
      <c r="BS660">
        <v>144</v>
      </c>
      <c r="BT660">
        <v>171</v>
      </c>
      <c r="BU660">
        <v>234</v>
      </c>
      <c r="BV660">
        <v>123</v>
      </c>
      <c r="BW660" s="6">
        <f>IF(BL660&gt;0,((BM660*5)+(BN660*15)+(BO660*25)+(BP660*35)+(BQ660*45)+(BR660*55)+(BS660*65)+(BT660*75)+(BU660*85)+(BV660*93))/BL660,0)</f>
        <v>74.967254408060455</v>
      </c>
      <c r="BX660">
        <v>145</v>
      </c>
      <c r="BY660">
        <v>0</v>
      </c>
      <c r="BZ660">
        <v>0</v>
      </c>
      <c r="CA660">
        <v>2</v>
      </c>
      <c r="CB660">
        <v>5</v>
      </c>
      <c r="CC660">
        <v>13</v>
      </c>
      <c r="CD660">
        <v>24</v>
      </c>
      <c r="CE660">
        <v>48</v>
      </c>
      <c r="CF660">
        <v>51</v>
      </c>
      <c r="CG660">
        <v>2</v>
      </c>
      <c r="CH660">
        <v>0</v>
      </c>
      <c r="CI660" s="6">
        <f>IF(BX660&gt;0,((BY660*5)+(BZ660*15)+(CA660*25)+(CB660*35)+(CC660*45)+(CD660*55)+(CE660*65)+(CF660*75)+(CG660*85)+(CH660*93))/BX660,0)</f>
        <v>63.758620689655174</v>
      </c>
    </row>
    <row r="661" spans="1:87" x14ac:dyDescent="0.25">
      <c r="A661">
        <v>52</v>
      </c>
      <c r="B661" s="4" t="s">
        <v>68</v>
      </c>
      <c r="C661" s="1">
        <v>43937</v>
      </c>
      <c r="D661" s="5">
        <v>0</v>
      </c>
      <c r="E661" s="6">
        <v>0</v>
      </c>
      <c r="F661" s="6">
        <v>0</v>
      </c>
      <c r="G661" s="5">
        <v>1910</v>
      </c>
      <c r="H661" s="5">
        <v>1910</v>
      </c>
      <c r="I661" s="5">
        <v>4</v>
      </c>
      <c r="J661" s="5">
        <v>2</v>
      </c>
      <c r="K661" s="5">
        <v>45</v>
      </c>
      <c r="L661" s="5">
        <v>74</v>
      </c>
      <c r="M661" s="5">
        <v>147</v>
      </c>
      <c r="N661" s="5">
        <v>222</v>
      </c>
      <c r="O661" s="5">
        <v>329</v>
      </c>
      <c r="P661" s="5">
        <v>393</v>
      </c>
      <c r="Q661" s="5">
        <v>471</v>
      </c>
      <c r="R661" s="5">
        <v>223</v>
      </c>
      <c r="S661" s="6">
        <f>IF(H661&gt;0,((I661*5)+(J661*15)+(K661*25)+(L661*35)+(M661*45)+(N661*55)+(O661*65)+(P661*75)+(Q661*85)+(R661*93))/H661,0)</f>
        <v>70.274345549738214</v>
      </c>
      <c r="T661" s="8">
        <f>IF(G661&gt;0,U661/G661,0)</f>
        <v>0.22879581151832462</v>
      </c>
      <c r="U661" s="5">
        <v>437</v>
      </c>
      <c r="V661" s="5">
        <v>430</v>
      </c>
      <c r="W661" s="5">
        <v>0</v>
      </c>
      <c r="X661" s="5">
        <v>2</v>
      </c>
      <c r="Y661" s="5">
        <v>9</v>
      </c>
      <c r="Z661" s="5">
        <v>18</v>
      </c>
      <c r="AA661" s="5">
        <v>53</v>
      </c>
      <c r="AB661" s="5">
        <v>84</v>
      </c>
      <c r="AC661" s="5">
        <v>121</v>
      </c>
      <c r="AD661" s="5">
        <v>134</v>
      </c>
      <c r="AE661" s="5">
        <v>8</v>
      </c>
      <c r="AF661" s="5">
        <v>1</v>
      </c>
      <c r="AG661" s="6">
        <f>IF(V661&gt;0,((W661*5)+(X661*15)+(Y661*25)+(Z661*35)+(AA661*45)+(AB661*55)+(AC661*65)+(AD661*75)+(AE661*85)+(AF661*93))/V661,0)</f>
        <v>61.809302325581392</v>
      </c>
      <c r="AH661" s="8">
        <f>IF(G661&gt;0,AI661/G661,0)</f>
        <v>0.45863874345549738</v>
      </c>
      <c r="AI661">
        <v>876</v>
      </c>
      <c r="AJ661">
        <v>876</v>
      </c>
      <c r="AK661">
        <v>4</v>
      </c>
      <c r="AL661">
        <v>2</v>
      </c>
      <c r="AM661">
        <v>40</v>
      </c>
      <c r="AN661">
        <v>63</v>
      </c>
      <c r="AO661">
        <v>116</v>
      </c>
      <c r="AP661">
        <v>146</v>
      </c>
      <c r="AQ661">
        <v>170</v>
      </c>
      <c r="AR661">
        <v>179</v>
      </c>
      <c r="AS661">
        <v>131</v>
      </c>
      <c r="AT661">
        <v>25</v>
      </c>
      <c r="AU661" s="6">
        <f>IF(AJ661&gt;0,((AK661*5)+(AL661*15)+(AM661*25)+(AN661*35)+(AO661*45)+(AP661*55)+(AQ661*65)+(AR661*75)+(AS661*85)+(AT661*93))/AJ661,0)</f>
        <v>62.146118721461185</v>
      </c>
      <c r="AV661" s="8">
        <f>IF(G661&gt;0,AX661/G661,0)</f>
        <v>0.12303664921465969</v>
      </c>
      <c r="AW661" s="8">
        <f>IF(U661&gt;0,AX661/U661,0)</f>
        <v>0.53775743707093826</v>
      </c>
      <c r="AX661">
        <v>235</v>
      </c>
      <c r="AY661">
        <v>235</v>
      </c>
      <c r="AZ661">
        <v>0</v>
      </c>
      <c r="BA661">
        <v>0</v>
      </c>
      <c r="BB661">
        <v>0</v>
      </c>
      <c r="BC661">
        <v>1</v>
      </c>
      <c r="BD661">
        <v>0</v>
      </c>
      <c r="BE661">
        <v>7</v>
      </c>
      <c r="BF661">
        <v>22</v>
      </c>
      <c r="BG661">
        <v>42</v>
      </c>
      <c r="BH661">
        <v>95</v>
      </c>
      <c r="BI661">
        <v>68</v>
      </c>
      <c r="BJ661" s="6">
        <f>IF(AY661&gt;0,((AZ661*5)+(BA661*15)+(BB661*25)+(BC661*35)+(BD661*45)+(BE661*55)+(BF661*65)+(BG661*75)+(BH661*85)+(BI661*93))/AY661,0)</f>
        <v>82.54893617021277</v>
      </c>
      <c r="BK661">
        <v>799</v>
      </c>
      <c r="BL661">
        <f>SUM(BM661:BV661)</f>
        <v>799</v>
      </c>
      <c r="BM661">
        <v>0</v>
      </c>
      <c r="BN661">
        <v>0</v>
      </c>
      <c r="BO661">
        <v>5</v>
      </c>
      <c r="BP661">
        <v>11</v>
      </c>
      <c r="BQ661">
        <v>30</v>
      </c>
      <c r="BR661">
        <v>69</v>
      </c>
      <c r="BS661">
        <v>137</v>
      </c>
      <c r="BT661">
        <v>172</v>
      </c>
      <c r="BU661">
        <v>245</v>
      </c>
      <c r="BV661">
        <v>130</v>
      </c>
      <c r="BW661" s="6">
        <f>IF(BL661&gt;0,((BM661*5)+(BN661*15)+(BO661*25)+(BP661*35)+(BQ661*45)+(BR661*55)+(BS661*65)+(BT661*75)+(BU661*85)+(BV661*93))/BL661,0)</f>
        <v>75.563204005006256</v>
      </c>
      <c r="BX661">
        <v>136</v>
      </c>
      <c r="BY661">
        <v>0</v>
      </c>
      <c r="BZ661">
        <v>0</v>
      </c>
      <c r="CA661">
        <v>2</v>
      </c>
      <c r="CB661">
        <v>5</v>
      </c>
      <c r="CC661">
        <v>12</v>
      </c>
      <c r="CD661">
        <v>21</v>
      </c>
      <c r="CE661">
        <v>46</v>
      </c>
      <c r="CF661">
        <v>48</v>
      </c>
      <c r="CG661">
        <v>2</v>
      </c>
      <c r="CH661">
        <v>0</v>
      </c>
      <c r="CI661" s="6">
        <f>IF(BX661&gt;0,((BY661*5)+(BZ661*15)+(CA661*25)+(CB661*35)+(CC661*45)+(CD661*55)+(CE661*65)+(CF661*75)+(CG661*85)+(CH661*93))/BX661,0)</f>
        <v>63.823529411764703</v>
      </c>
    </row>
    <row r="662" spans="1:87" x14ac:dyDescent="0.25">
      <c r="A662">
        <v>52</v>
      </c>
      <c r="B662" s="4" t="s">
        <v>68</v>
      </c>
      <c r="C662" s="1">
        <v>43938</v>
      </c>
      <c r="D662" s="5">
        <v>0</v>
      </c>
      <c r="E662" s="6">
        <v>0</v>
      </c>
      <c r="F662" s="6">
        <v>0</v>
      </c>
      <c r="G662" s="5">
        <v>1954</v>
      </c>
      <c r="H662" s="5">
        <v>1954</v>
      </c>
      <c r="I662" s="5">
        <v>4</v>
      </c>
      <c r="J662" s="5">
        <v>3</v>
      </c>
      <c r="K662" s="5">
        <v>46</v>
      </c>
      <c r="L662" s="5">
        <v>75</v>
      </c>
      <c r="M662" s="5">
        <v>150</v>
      </c>
      <c r="N662" s="5">
        <v>222</v>
      </c>
      <c r="O662" s="5">
        <v>337</v>
      </c>
      <c r="P662" s="5">
        <v>404</v>
      </c>
      <c r="Q662" s="5">
        <v>483</v>
      </c>
      <c r="R662" s="5">
        <v>230</v>
      </c>
      <c r="S662" s="6">
        <f>IF(H662&gt;0,((I662*5)+(J662*15)+(K662*25)+(L662*35)+(M662*45)+(N662*55)+(O662*65)+(P662*75)+(Q662*85)+(R662*93))/H662,0)</f>
        <v>70.34288638689867</v>
      </c>
      <c r="T662" s="8">
        <f>IF(G662&gt;0,U662/G662,0)</f>
        <v>0.22517911975435004</v>
      </c>
      <c r="U662" s="5">
        <v>440</v>
      </c>
      <c r="V662" s="5">
        <v>437</v>
      </c>
      <c r="W662" s="5">
        <v>0</v>
      </c>
      <c r="X662" s="5">
        <v>2</v>
      </c>
      <c r="Y662" s="5">
        <v>9</v>
      </c>
      <c r="Z662" s="5">
        <v>19</v>
      </c>
      <c r="AA662" s="5">
        <v>55</v>
      </c>
      <c r="AB662" s="5">
        <v>84</v>
      </c>
      <c r="AC662" s="5">
        <v>123</v>
      </c>
      <c r="AD662" s="5">
        <v>136</v>
      </c>
      <c r="AE662" s="5">
        <v>8</v>
      </c>
      <c r="AF662" s="5">
        <v>1</v>
      </c>
      <c r="AG662" s="6">
        <f>IF(V662&gt;0,((W662*5)+(X662*15)+(Y662*25)+(Z662*35)+(AA662*45)+(AB662*55)+(AC662*65)+(AD662*75)+(AE662*85)+(AF662*93))/V662,0)</f>
        <v>61.745995423340958</v>
      </c>
      <c r="AH662" s="8">
        <f>IF(G662&gt;0,AI662/G662,0)</f>
        <v>0.46571136131013308</v>
      </c>
      <c r="AI662">
        <v>910</v>
      </c>
      <c r="AJ662">
        <v>910</v>
      </c>
      <c r="AK662">
        <v>4</v>
      </c>
      <c r="AL662">
        <v>3</v>
      </c>
      <c r="AM662">
        <v>41</v>
      </c>
      <c r="AN662">
        <v>64</v>
      </c>
      <c r="AO662">
        <v>122</v>
      </c>
      <c r="AP662">
        <v>146</v>
      </c>
      <c r="AQ662">
        <v>175</v>
      </c>
      <c r="AR662">
        <v>185</v>
      </c>
      <c r="AS662">
        <v>141</v>
      </c>
      <c r="AT662">
        <v>29</v>
      </c>
      <c r="AU662" s="6">
        <f>IF(AJ662&gt;0,((AK662*5)+(AL662*15)+(AM662*25)+(AN662*35)+(AO662*45)+(AP662*55)+(AQ662*65)+(AR662*75)+(AS662*85)+(AT662*93))/AJ662,0)</f>
        <v>62.3978021978022</v>
      </c>
      <c r="AV662" s="8">
        <f>IF(G662&gt;0,AX662/G662,0)</f>
        <v>0.12384851586489252</v>
      </c>
      <c r="AW662" s="8">
        <f>IF(U662&gt;0,AX662/U662,0)</f>
        <v>0.55000000000000004</v>
      </c>
      <c r="AX662">
        <v>242</v>
      </c>
      <c r="AY662">
        <v>242</v>
      </c>
      <c r="AZ662">
        <v>0</v>
      </c>
      <c r="BA662">
        <v>0</v>
      </c>
      <c r="BB662">
        <v>0</v>
      </c>
      <c r="BC662">
        <v>1</v>
      </c>
      <c r="BD662">
        <v>0</v>
      </c>
      <c r="BE662">
        <v>7</v>
      </c>
      <c r="BF662">
        <v>22</v>
      </c>
      <c r="BG662">
        <v>43</v>
      </c>
      <c r="BH662">
        <v>97</v>
      </c>
      <c r="BI662">
        <v>72</v>
      </c>
      <c r="BJ662" s="6">
        <f>IF(AY662&gt;0,((AZ662*5)+(BA662*15)+(BB662*25)+(BC662*35)+(BD662*45)+(BE662*55)+(BF662*65)+(BG662*75)+(BH662*85)+(BI662*93))/AY662,0)</f>
        <v>82.710743801652896</v>
      </c>
      <c r="BK662">
        <v>802</v>
      </c>
      <c r="BL662">
        <f>SUM(BM662:BV662)</f>
        <v>802</v>
      </c>
      <c r="BM662">
        <v>0</v>
      </c>
      <c r="BN662">
        <v>0</v>
      </c>
      <c r="BO662">
        <v>5</v>
      </c>
      <c r="BP662">
        <v>11</v>
      </c>
      <c r="BQ662">
        <v>27</v>
      </c>
      <c r="BR662">
        <v>69</v>
      </c>
      <c r="BS662">
        <v>140</v>
      </c>
      <c r="BT662">
        <v>176</v>
      </c>
      <c r="BU662">
        <v>245</v>
      </c>
      <c r="BV662">
        <v>129</v>
      </c>
      <c r="BW662" s="6">
        <f>IF(BL662&gt;0,((BM662*5)+(BN662*15)+(BO662*25)+(BP662*35)+(BQ662*45)+(BR662*55)+(BS662*65)+(BT662*75)+(BU662*85)+(BV662*93))/BL662,0)</f>
        <v>75.613466334164585</v>
      </c>
      <c r="BX662">
        <v>131</v>
      </c>
      <c r="BY662">
        <v>0</v>
      </c>
      <c r="BZ662">
        <v>0</v>
      </c>
      <c r="CA662">
        <v>2</v>
      </c>
      <c r="CB662">
        <v>5</v>
      </c>
      <c r="CC662">
        <v>12</v>
      </c>
      <c r="CD662">
        <v>20</v>
      </c>
      <c r="CE662">
        <v>44</v>
      </c>
      <c r="CF662">
        <v>46</v>
      </c>
      <c r="CG662">
        <v>2</v>
      </c>
      <c r="CH662">
        <v>0</v>
      </c>
      <c r="CI662" s="6">
        <f>IF(BX662&gt;0,((BY662*5)+(BZ662*15)+(CA662*25)+(CB662*35)+(CC662*45)+(CD662*55)+(CE662*65)+(CF662*75)+(CG662*85)+(CH662*93))/BX662,0)</f>
        <v>63.702290076335878</v>
      </c>
    </row>
    <row r="663" spans="1:87" x14ac:dyDescent="0.25">
      <c r="A663">
        <v>52</v>
      </c>
      <c r="B663" s="4" t="s">
        <v>68</v>
      </c>
      <c r="C663" s="1">
        <v>43939</v>
      </c>
      <c r="D663" s="5">
        <v>0</v>
      </c>
      <c r="E663" s="6">
        <v>0</v>
      </c>
      <c r="F663" s="6">
        <v>0</v>
      </c>
      <c r="G663" s="5">
        <v>1977</v>
      </c>
      <c r="H663" s="5">
        <v>1977</v>
      </c>
      <c r="I663" s="5">
        <v>4</v>
      </c>
      <c r="J663" s="5">
        <v>3</v>
      </c>
      <c r="K663" s="5">
        <v>46</v>
      </c>
      <c r="L663" s="5">
        <v>77</v>
      </c>
      <c r="M663" s="5">
        <v>151</v>
      </c>
      <c r="N663" s="5">
        <v>222</v>
      </c>
      <c r="O663" s="5">
        <v>341</v>
      </c>
      <c r="P663" s="5">
        <v>407</v>
      </c>
      <c r="Q663" s="5">
        <v>490</v>
      </c>
      <c r="R663" s="5">
        <v>236</v>
      </c>
      <c r="S663" s="6">
        <f>IF(H663&gt;0,((I663*5)+(J663*15)+(K663*25)+(L663*35)+(M663*45)+(N663*55)+(O663*65)+(P663*75)+(Q663*85)+(R663*93))/H663,0)</f>
        <v>70.411229135053105</v>
      </c>
      <c r="T663" s="8">
        <f>IF(G663&gt;0,U663/G663,0)</f>
        <v>0.2225594334850784</v>
      </c>
      <c r="U663" s="5">
        <v>440</v>
      </c>
      <c r="V663" s="5">
        <v>440</v>
      </c>
      <c r="W663" s="5">
        <v>0</v>
      </c>
      <c r="X663" s="5">
        <v>2</v>
      </c>
      <c r="Y663" s="5">
        <v>9</v>
      </c>
      <c r="Z663" s="5">
        <v>20</v>
      </c>
      <c r="AA663" s="5">
        <v>56</v>
      </c>
      <c r="AB663" s="5">
        <v>84</v>
      </c>
      <c r="AC663" s="5">
        <v>124</v>
      </c>
      <c r="AD663" s="5">
        <v>136</v>
      </c>
      <c r="AE663" s="5">
        <v>8</v>
      </c>
      <c r="AF663" s="5">
        <v>1</v>
      </c>
      <c r="AG663" s="6">
        <f>IF(V663&gt;0,((W663*5)+(X663*15)+(Y663*25)+(Z663*35)+(AA663*45)+(AB663*55)+(AC663*65)+(AD663*75)+(AE663*85)+(AF663*93))/V663,0)</f>
        <v>61.654545454545456</v>
      </c>
      <c r="AH663" s="8">
        <f>IF(G663&gt;0,AI663/G663,0)</f>
        <v>0.47496206373292865</v>
      </c>
      <c r="AI663">
        <v>939</v>
      </c>
      <c r="AJ663">
        <v>939</v>
      </c>
      <c r="AK663">
        <v>4</v>
      </c>
      <c r="AL663">
        <v>3</v>
      </c>
      <c r="AM663">
        <v>41</v>
      </c>
      <c r="AN663">
        <v>64</v>
      </c>
      <c r="AO663">
        <v>125</v>
      </c>
      <c r="AP663">
        <v>152</v>
      </c>
      <c r="AQ663">
        <v>182</v>
      </c>
      <c r="AR663">
        <v>191</v>
      </c>
      <c r="AS663">
        <v>146</v>
      </c>
      <c r="AT663">
        <v>31</v>
      </c>
      <c r="AU663" s="6">
        <f>IF(AJ663&gt;0,((AK663*5)+(AL663*15)+(AM663*25)+(AN663*35)+(AO663*45)+(AP663*55)+(AQ663*65)+(AR663*75)+(AS663*85)+(AT663*93))/AJ663,0)</f>
        <v>62.580404685835994</v>
      </c>
      <c r="AV663" s="8">
        <f>IF(G663&gt;0,AX663/G663,0)</f>
        <v>0.12696004046535153</v>
      </c>
      <c r="AW663" s="8">
        <f>IF(U663&gt;0,AX663/U663,0)</f>
        <v>0.57045454545454544</v>
      </c>
      <c r="AX663">
        <v>251</v>
      </c>
      <c r="AY663">
        <v>251</v>
      </c>
      <c r="AZ663">
        <v>0</v>
      </c>
      <c r="BA663">
        <v>0</v>
      </c>
      <c r="BB663">
        <v>0</v>
      </c>
      <c r="BC663">
        <v>1</v>
      </c>
      <c r="BD663">
        <v>0</v>
      </c>
      <c r="BE663">
        <v>7</v>
      </c>
      <c r="BF663">
        <v>22</v>
      </c>
      <c r="BG663">
        <v>43</v>
      </c>
      <c r="BH663">
        <v>102</v>
      </c>
      <c r="BI663">
        <v>76</v>
      </c>
      <c r="BJ663" s="6">
        <f>IF(AY663&gt;0,((AZ663*5)+(BA663*15)+(BB663*25)+(BC663*35)+(BD663*45)+(BE663*55)+(BF663*65)+(BG663*75)+(BH663*85)+(BI663*93))/AY663,0)</f>
        <v>82.920318725099605</v>
      </c>
      <c r="BK663">
        <v>787</v>
      </c>
      <c r="BL663">
        <f>SUM(BM663:BV663)</f>
        <v>786</v>
      </c>
      <c r="BM663">
        <v>0</v>
      </c>
      <c r="BN663">
        <v>0</v>
      </c>
      <c r="BO663">
        <v>5</v>
      </c>
      <c r="BP663">
        <v>13</v>
      </c>
      <c r="BQ663">
        <v>25</v>
      </c>
      <c r="BR663">
        <v>62</v>
      </c>
      <c r="BS663">
        <v>137</v>
      </c>
      <c r="BT663">
        <v>173</v>
      </c>
      <c r="BU663">
        <v>242</v>
      </c>
      <c r="BV663">
        <v>129</v>
      </c>
      <c r="BW663" s="6">
        <f>IF(BL663&gt;0,((BM663*5)+(BN663*15)+(BO663*25)+(BP663*35)+(BQ663*45)+(BR663*55)+(BS663*65)+(BT663*75)+(BU663*85)+(BV663*93))/BL663,0)</f>
        <v>75.778625954198475</v>
      </c>
      <c r="BX663">
        <v>125</v>
      </c>
      <c r="BY663">
        <v>0</v>
      </c>
      <c r="BZ663">
        <v>0</v>
      </c>
      <c r="CA663">
        <v>1</v>
      </c>
      <c r="CB663">
        <v>5</v>
      </c>
      <c r="CC663">
        <v>11</v>
      </c>
      <c r="CD663">
        <v>19</v>
      </c>
      <c r="CE663">
        <v>43</v>
      </c>
      <c r="CF663">
        <v>44</v>
      </c>
      <c r="CG663">
        <v>2</v>
      </c>
      <c r="CH663">
        <v>0</v>
      </c>
      <c r="CI663" s="6">
        <f>IF(BX663&gt;0,((BY663*5)+(BZ663*15)+(CA663*25)+(CB663*35)+(CC663*45)+(CD663*55)+(CE663*65)+(CF663*75)+(CG663*85)+(CH663*93))/BX663,0)</f>
        <v>64.040000000000006</v>
      </c>
    </row>
    <row r="664" spans="1:87" x14ac:dyDescent="0.25">
      <c r="A664">
        <v>52</v>
      </c>
      <c r="B664" s="4" t="s">
        <v>68</v>
      </c>
      <c r="C664" s="1">
        <v>43940</v>
      </c>
      <c r="D664" s="5">
        <v>2</v>
      </c>
      <c r="E664" s="6">
        <v>0.10040160642570281</v>
      </c>
      <c r="F664" s="6">
        <v>0.10040160642570281</v>
      </c>
      <c r="G664" s="5">
        <v>1992</v>
      </c>
      <c r="H664" s="5">
        <v>1990</v>
      </c>
      <c r="I664" s="5">
        <v>4</v>
      </c>
      <c r="J664" s="5">
        <v>3</v>
      </c>
      <c r="K664" s="5">
        <v>47</v>
      </c>
      <c r="L664" s="5">
        <v>80</v>
      </c>
      <c r="M664" s="5">
        <v>151</v>
      </c>
      <c r="N664" s="5">
        <v>222</v>
      </c>
      <c r="O664" s="5">
        <v>344</v>
      </c>
      <c r="P664" s="5">
        <v>407</v>
      </c>
      <c r="Q664" s="5">
        <v>494</v>
      </c>
      <c r="R664" s="5">
        <v>238</v>
      </c>
      <c r="S664" s="6">
        <f>IF(H664&gt;0,((I664*5)+(J664*15)+(K664*25)+(L664*35)+(M664*45)+(N664*55)+(O664*65)+(P664*75)+(Q664*85)+(R664*93))/H664,0)</f>
        <v>70.378894472361807</v>
      </c>
      <c r="T664" s="8">
        <f>IF(G664&gt;0,U664/G664,0)</f>
        <v>0.22088353413654618</v>
      </c>
      <c r="U664" s="5">
        <v>440</v>
      </c>
      <c r="V664" s="5">
        <v>441</v>
      </c>
      <c r="W664" s="5">
        <v>0</v>
      </c>
      <c r="X664" s="5">
        <v>2</v>
      </c>
      <c r="Y664" s="5">
        <v>9</v>
      </c>
      <c r="Z664" s="5">
        <v>21</v>
      </c>
      <c r="AA664" s="5">
        <v>56</v>
      </c>
      <c r="AB664" s="5">
        <v>84</v>
      </c>
      <c r="AC664" s="5">
        <v>124</v>
      </c>
      <c r="AD664" s="5">
        <v>136</v>
      </c>
      <c r="AE664" s="5">
        <v>8</v>
      </c>
      <c r="AF664" s="5">
        <v>1</v>
      </c>
      <c r="AG664" s="6">
        <f>IF(V664&gt;0,((W664*5)+(X664*15)+(Y664*25)+(Z664*35)+(AA664*45)+(AB664*55)+(AC664*65)+(AD664*75)+(AE664*85)+(AF664*93))/V664,0)</f>
        <v>61.594104308390023</v>
      </c>
      <c r="AH664" s="8">
        <f>IF(G664&gt;0,AI664/G664,0)</f>
        <v>0.47540160642570284</v>
      </c>
      <c r="AI664">
        <v>947</v>
      </c>
      <c r="AJ664">
        <v>947</v>
      </c>
      <c r="AK664">
        <v>4</v>
      </c>
      <c r="AL664">
        <v>3</v>
      </c>
      <c r="AM664">
        <v>42</v>
      </c>
      <c r="AN664">
        <v>65</v>
      </c>
      <c r="AO664">
        <v>126</v>
      </c>
      <c r="AP664">
        <v>153</v>
      </c>
      <c r="AQ664">
        <v>186</v>
      </c>
      <c r="AR664">
        <v>191</v>
      </c>
      <c r="AS664">
        <v>146</v>
      </c>
      <c r="AT664">
        <v>31</v>
      </c>
      <c r="AU664" s="6">
        <f>IF(AJ664&gt;0,((AK664*5)+(AL664*15)+(AM664*25)+(AN664*35)+(AO664*45)+(AP664*55)+(AQ664*65)+(AR664*75)+(AS664*85)+(AT664*93))/AJ664,0)</f>
        <v>62.495248152059133</v>
      </c>
      <c r="AV664" s="8">
        <f>IF(G664&gt;0,AX664/G664,0)</f>
        <v>0.12951807228915663</v>
      </c>
      <c r="AW664" s="8">
        <f>IF(U664&gt;0,AX664/U664,0)</f>
        <v>0.58636363636363631</v>
      </c>
      <c r="AX664">
        <v>258</v>
      </c>
      <c r="AY664">
        <v>258</v>
      </c>
      <c r="AZ664">
        <v>0</v>
      </c>
      <c r="BA664">
        <v>0</v>
      </c>
      <c r="BB664">
        <v>0</v>
      </c>
      <c r="BC664">
        <v>1</v>
      </c>
      <c r="BD664">
        <v>0</v>
      </c>
      <c r="BE664">
        <v>7</v>
      </c>
      <c r="BF664">
        <v>22</v>
      </c>
      <c r="BG664">
        <v>44</v>
      </c>
      <c r="BH664">
        <v>106</v>
      </c>
      <c r="BI664">
        <v>78</v>
      </c>
      <c r="BJ664" s="6">
        <f>IF(AY664&gt;0,((AZ664*5)+(BA664*15)+(BB664*25)+(BC664*35)+(BD664*45)+(BE664*55)+(BF664*65)+(BG664*75)+(BH664*85)+(BI664*93))/AY664,0)</f>
        <v>83</v>
      </c>
      <c r="BK664">
        <v>787</v>
      </c>
      <c r="BL664">
        <f>SUM(BM664:BV664)</f>
        <v>785</v>
      </c>
      <c r="BM664">
        <v>0</v>
      </c>
      <c r="BN664">
        <v>0</v>
      </c>
      <c r="BO664">
        <v>5</v>
      </c>
      <c r="BP664">
        <v>15</v>
      </c>
      <c r="BQ664">
        <v>24</v>
      </c>
      <c r="BR664">
        <v>62</v>
      </c>
      <c r="BS664">
        <v>136</v>
      </c>
      <c r="BT664">
        <v>172</v>
      </c>
      <c r="BU664">
        <v>242</v>
      </c>
      <c r="BV664">
        <v>129</v>
      </c>
      <c r="BW664" s="6">
        <f>IF(BL664&gt;0,((BM664*5)+(BN664*15)+(BO664*25)+(BP664*35)+(BQ664*45)+(BR664*55)+(BS664*65)+(BT664*75)+(BU664*85)+(BV664*93))/BL664,0)</f>
        <v>75.728662420382165</v>
      </c>
      <c r="BX664">
        <v>121</v>
      </c>
      <c r="BY664">
        <v>0</v>
      </c>
      <c r="BZ664">
        <v>0</v>
      </c>
      <c r="CA664">
        <v>1</v>
      </c>
      <c r="CB664">
        <v>5</v>
      </c>
      <c r="CC664">
        <v>12</v>
      </c>
      <c r="CD664">
        <v>18</v>
      </c>
      <c r="CE664">
        <v>42</v>
      </c>
      <c r="CF664">
        <v>41</v>
      </c>
      <c r="CG664">
        <v>2</v>
      </c>
      <c r="CH664">
        <v>0</v>
      </c>
      <c r="CI664" s="6">
        <f>IF(BX664&gt;0,((BY664*5)+(BZ664*15)+(CA664*25)+(CB664*35)+(CC664*45)+(CD664*55)+(CE664*65)+(CF664*75)+(CG664*85)+(CH664*93))/BX664,0)</f>
        <v>63.67768595041322</v>
      </c>
    </row>
    <row r="665" spans="1:87" x14ac:dyDescent="0.25">
      <c r="A665">
        <v>52</v>
      </c>
      <c r="B665" s="4" t="s">
        <v>68</v>
      </c>
      <c r="C665" s="1">
        <v>43941</v>
      </c>
      <c r="D665" s="5">
        <v>-1</v>
      </c>
      <c r="E665" s="6">
        <v>-0.05</v>
      </c>
      <c r="F665" s="6">
        <v>0.05</v>
      </c>
      <c r="G665" s="5">
        <v>2000</v>
      </c>
      <c r="H665" s="5">
        <v>2001</v>
      </c>
      <c r="I665" s="5">
        <v>4</v>
      </c>
      <c r="J665" s="5">
        <v>3</v>
      </c>
      <c r="K665" s="5">
        <v>47</v>
      </c>
      <c r="L665" s="5">
        <v>81</v>
      </c>
      <c r="M665" s="5">
        <v>151</v>
      </c>
      <c r="N665" s="5">
        <v>222</v>
      </c>
      <c r="O665" s="5">
        <v>350</v>
      </c>
      <c r="P665" s="5">
        <v>407</v>
      </c>
      <c r="Q665" s="5">
        <v>497</v>
      </c>
      <c r="R665" s="5">
        <v>239</v>
      </c>
      <c r="S665" s="6">
        <f>IF(H665&gt;0,((I665*5)+(J665*15)+(K665*25)+(L665*35)+(M665*45)+(N665*55)+(O665*65)+(P665*75)+(Q665*85)+(R665*93))/H665,0)</f>
        <v>70.378310844577712</v>
      </c>
      <c r="T665" s="8">
        <f>IF(G665&gt;0,U665/G665,0)</f>
        <v>0.22</v>
      </c>
      <c r="U665" s="5">
        <v>440</v>
      </c>
      <c r="V665" s="5">
        <v>444</v>
      </c>
      <c r="W665" s="5">
        <v>0</v>
      </c>
      <c r="X665" s="5">
        <v>2</v>
      </c>
      <c r="Y665" s="5">
        <v>9</v>
      </c>
      <c r="Z665" s="5">
        <v>21</v>
      </c>
      <c r="AA665" s="5">
        <v>57</v>
      </c>
      <c r="AB665" s="5">
        <v>84</v>
      </c>
      <c r="AC665" s="5">
        <v>126</v>
      </c>
      <c r="AD665" s="5">
        <v>136</v>
      </c>
      <c r="AE665" s="5">
        <v>8</v>
      </c>
      <c r="AF665" s="5">
        <v>1</v>
      </c>
      <c r="AG665" s="6">
        <f>IF(V665&gt;0,((W665*5)+(X665*15)+(Y665*25)+(Z665*35)+(AA665*45)+(AB665*55)+(AC665*65)+(AD665*75)+(AE665*85)+(AF665*93))/V665,0)</f>
        <v>61.572072072072075</v>
      </c>
      <c r="AH665" s="8">
        <f>IF(G665&gt;0,AI665/G665,0)</f>
        <v>0.47849999999999998</v>
      </c>
      <c r="AI665">
        <v>957</v>
      </c>
      <c r="AJ665">
        <v>957</v>
      </c>
      <c r="AK665">
        <v>4</v>
      </c>
      <c r="AL665">
        <v>3</v>
      </c>
      <c r="AM665">
        <v>42</v>
      </c>
      <c r="AN665">
        <v>66</v>
      </c>
      <c r="AO665">
        <v>125</v>
      </c>
      <c r="AP665">
        <v>156</v>
      </c>
      <c r="AQ665">
        <v>188</v>
      </c>
      <c r="AR665">
        <v>193</v>
      </c>
      <c r="AS665">
        <v>149</v>
      </c>
      <c r="AT665">
        <v>31</v>
      </c>
      <c r="AU665" s="6">
        <f>IF(AJ665&gt;0,((AK665*5)+(AL665*15)+(AM665*25)+(AN665*35)+(AO665*45)+(AP665*55)+(AQ665*65)+(AR665*75)+(AS665*85)+(AT665*93))/AJ665,0)</f>
        <v>62.5632183908046</v>
      </c>
      <c r="AV665" s="8">
        <f>IF(G665&gt;0,AX665/G665,0)</f>
        <v>0.13400000000000001</v>
      </c>
      <c r="AW665" s="8">
        <f>IF(U665&gt;0,AX665/U665,0)</f>
        <v>0.60909090909090913</v>
      </c>
      <c r="AX665">
        <v>268</v>
      </c>
      <c r="AY665">
        <v>268</v>
      </c>
      <c r="AZ665">
        <v>0</v>
      </c>
      <c r="BA665">
        <v>0</v>
      </c>
      <c r="BB665">
        <v>0</v>
      </c>
      <c r="BC665">
        <v>3</v>
      </c>
      <c r="BD665">
        <v>0</v>
      </c>
      <c r="BE665">
        <v>7</v>
      </c>
      <c r="BF665">
        <v>22</v>
      </c>
      <c r="BG665">
        <v>45</v>
      </c>
      <c r="BH665">
        <v>111</v>
      </c>
      <c r="BI665">
        <v>80</v>
      </c>
      <c r="BJ665" s="6">
        <f>IF(AY665&gt;0,((AZ665*5)+(BA665*15)+(BB665*25)+(BC665*35)+(BD665*45)+(BE665*55)+(BF665*65)+(BG665*75)+(BH665*85)+(BI665*93))/AY665,0)</f>
        <v>82.723880597014926</v>
      </c>
      <c r="BK665">
        <v>775</v>
      </c>
      <c r="BL665">
        <f>SUM(BM665:BV665)</f>
        <v>773</v>
      </c>
      <c r="BM665">
        <v>0</v>
      </c>
      <c r="BN665">
        <v>0</v>
      </c>
      <c r="BO665">
        <v>4</v>
      </c>
      <c r="BP665">
        <v>15</v>
      </c>
      <c r="BQ665">
        <v>22</v>
      </c>
      <c r="BR665">
        <v>59</v>
      </c>
      <c r="BS665">
        <v>140</v>
      </c>
      <c r="BT665">
        <v>168</v>
      </c>
      <c r="BU665">
        <v>237</v>
      </c>
      <c r="BV665">
        <v>128</v>
      </c>
      <c r="BW665" s="6">
        <f>IF(BL665&gt;0,((BM665*5)+(BN665*15)+(BO665*25)+(BP665*35)+(BQ665*45)+(BR665*55)+(BS665*65)+(BT665*75)+(BU665*85)+(BV665*93))/BL665,0)</f>
        <v>75.820181112548511</v>
      </c>
      <c r="BX665">
        <v>123</v>
      </c>
      <c r="BY665">
        <v>0</v>
      </c>
      <c r="BZ665">
        <v>0</v>
      </c>
      <c r="CA665">
        <v>1</v>
      </c>
      <c r="CB665">
        <v>5</v>
      </c>
      <c r="CC665">
        <v>11</v>
      </c>
      <c r="CD665">
        <v>18</v>
      </c>
      <c r="CE665">
        <v>43</v>
      </c>
      <c r="CF665">
        <v>41</v>
      </c>
      <c r="CG665">
        <v>4</v>
      </c>
      <c r="CH665">
        <v>0</v>
      </c>
      <c r="CI665" s="6">
        <f>IF(BX665&gt;0,((BY665*5)+(BZ665*15)+(CA665*25)+(CB665*35)+(CC665*45)+(CD665*55)+(CE665*65)+(CF665*75)+(CG665*85)+(CH665*93))/BX665,0)</f>
        <v>64.1869918699187</v>
      </c>
    </row>
    <row r="666" spans="1:87" x14ac:dyDescent="0.25">
      <c r="A666">
        <v>52</v>
      </c>
      <c r="B666" s="4" t="s">
        <v>68</v>
      </c>
      <c r="C666" s="1">
        <v>43942</v>
      </c>
      <c r="D666" s="5">
        <v>-3</v>
      </c>
      <c r="E666" s="6">
        <v>-0.14836795252225518</v>
      </c>
      <c r="F666" s="6">
        <v>0.14836795252225518</v>
      </c>
      <c r="G666" s="5">
        <v>2022</v>
      </c>
      <c r="H666" s="5">
        <v>2025</v>
      </c>
      <c r="I666" s="5">
        <v>5</v>
      </c>
      <c r="J666" s="5">
        <v>4</v>
      </c>
      <c r="K666" s="5">
        <v>47</v>
      </c>
      <c r="L666" s="5">
        <v>81</v>
      </c>
      <c r="M666" s="5">
        <v>151</v>
      </c>
      <c r="N666" s="5">
        <v>222</v>
      </c>
      <c r="O666" s="5">
        <v>350</v>
      </c>
      <c r="P666" s="5">
        <v>408</v>
      </c>
      <c r="Q666" s="5">
        <v>507</v>
      </c>
      <c r="R666" s="5">
        <v>250</v>
      </c>
      <c r="S666" s="6">
        <f>IF(H666&gt;0,((I666*5)+(J666*15)+(K666*25)+(L666*35)+(M666*45)+(N666*55)+(O666*65)+(P666*75)+(Q666*85)+(R666*93))/H666,0)</f>
        <v>70.516049382716048</v>
      </c>
      <c r="T666" s="8">
        <f>IF(G666&gt;0,U666/G666,0)</f>
        <v>0.21760633036597429</v>
      </c>
      <c r="U666" s="5">
        <v>440</v>
      </c>
      <c r="V666" s="5">
        <v>444</v>
      </c>
      <c r="W666" s="5">
        <v>0</v>
      </c>
      <c r="X666" s="5">
        <v>2</v>
      </c>
      <c r="Y666" s="5">
        <v>9</v>
      </c>
      <c r="Z666" s="5">
        <v>21</v>
      </c>
      <c r="AA666" s="5">
        <v>57</v>
      </c>
      <c r="AB666" s="5">
        <v>84</v>
      </c>
      <c r="AC666" s="5">
        <v>126</v>
      </c>
      <c r="AD666" s="5">
        <v>136</v>
      </c>
      <c r="AE666" s="5">
        <v>8</v>
      </c>
      <c r="AF666" s="5">
        <v>1</v>
      </c>
      <c r="AG666" s="6">
        <f>IF(V666&gt;0,((W666*5)+(X666*15)+(Y666*25)+(Z666*35)+(AA666*45)+(AB666*55)+(AC666*65)+(AD666*75)+(AE666*85)+(AF666*93))/V666,0)</f>
        <v>61.572072072072075</v>
      </c>
      <c r="AH666" s="8">
        <f>IF(G666&gt;0,AI666/G666,0)</f>
        <v>0.48763600395647871</v>
      </c>
      <c r="AI666">
        <v>986</v>
      </c>
      <c r="AJ666">
        <v>986</v>
      </c>
      <c r="AK666">
        <v>5</v>
      </c>
      <c r="AL666">
        <v>3</v>
      </c>
      <c r="AM666">
        <v>42</v>
      </c>
      <c r="AN666">
        <v>66</v>
      </c>
      <c r="AO666">
        <v>127</v>
      </c>
      <c r="AP666">
        <v>156</v>
      </c>
      <c r="AQ666">
        <v>200</v>
      </c>
      <c r="AR666">
        <v>195</v>
      </c>
      <c r="AS666">
        <v>158</v>
      </c>
      <c r="AT666">
        <v>34</v>
      </c>
      <c r="AU666" s="6">
        <f>IF(AJ666&gt;0,((AK666*5)+(AL666*15)+(AM666*25)+(AN666*35)+(AO666*45)+(AP666*55)+(AQ666*65)+(AR666*75)+(AS666*85)+(AT666*93))/AJ666,0)</f>
        <v>62.82150101419878</v>
      </c>
      <c r="AV666" s="8">
        <f>IF(G666&gt;0,AX666/G666,0)</f>
        <v>0.13649851632047477</v>
      </c>
      <c r="AW666" s="8">
        <f>IF(U666&gt;0,AX666/U666,0)</f>
        <v>0.62727272727272732</v>
      </c>
      <c r="AX666">
        <v>276</v>
      </c>
      <c r="AY666">
        <v>276</v>
      </c>
      <c r="AZ666">
        <v>0</v>
      </c>
      <c r="BA666">
        <v>0</v>
      </c>
      <c r="BB666">
        <v>0</v>
      </c>
      <c r="BC666">
        <v>3</v>
      </c>
      <c r="BD666">
        <v>0</v>
      </c>
      <c r="BE666">
        <v>8</v>
      </c>
      <c r="BF666">
        <v>22</v>
      </c>
      <c r="BG666">
        <v>47</v>
      </c>
      <c r="BH666">
        <v>115</v>
      </c>
      <c r="BI666">
        <v>81</v>
      </c>
      <c r="BJ666" s="6">
        <f>IF(AY666&gt;0,((AZ666*5)+(BA666*15)+(BB666*25)+(BC666*35)+(BD666*45)+(BE666*55)+(BF666*65)+(BG666*75)+(BH666*85)+(BI666*93))/AY666,0)</f>
        <v>82.637681159420296</v>
      </c>
      <c r="BK666">
        <v>760</v>
      </c>
      <c r="BL666">
        <f>SUM(BM666:BV666)</f>
        <v>758</v>
      </c>
      <c r="BM666">
        <v>0</v>
      </c>
      <c r="BN666">
        <v>1</v>
      </c>
      <c r="BO666">
        <v>4</v>
      </c>
      <c r="BP666">
        <v>15</v>
      </c>
      <c r="BQ666">
        <v>19</v>
      </c>
      <c r="BR666">
        <v>57</v>
      </c>
      <c r="BS666">
        <v>127</v>
      </c>
      <c r="BT666">
        <v>166</v>
      </c>
      <c r="BU666">
        <v>234</v>
      </c>
      <c r="BV666">
        <v>135</v>
      </c>
      <c r="BW666" s="6">
        <f>IF(BL666&gt;0,((BM666*5)+(BN666*15)+(BO666*25)+(BP666*35)+(BQ666*45)+(BR666*55)+(BS666*65)+(BT666*75)+(BU666*85)+(BV666*93))/BL666,0)</f>
        <v>76.226912928759901</v>
      </c>
      <c r="BX666">
        <v>115</v>
      </c>
      <c r="BY666">
        <v>0</v>
      </c>
      <c r="BZ666">
        <v>0</v>
      </c>
      <c r="CA666">
        <v>1</v>
      </c>
      <c r="CB666">
        <v>3</v>
      </c>
      <c r="CC666">
        <v>9</v>
      </c>
      <c r="CD666">
        <v>17</v>
      </c>
      <c r="CE666">
        <v>42</v>
      </c>
      <c r="CF666">
        <v>40</v>
      </c>
      <c r="CG666">
        <v>3</v>
      </c>
      <c r="CH666">
        <v>0</v>
      </c>
      <c r="CI666" s="6">
        <f>IF(BX666&gt;0,((BY666*5)+(BZ666*15)+(CA666*25)+(CB666*35)+(CC666*45)+(CD666*55)+(CE666*65)+(CF666*75)+(CG666*85)+(CH666*93))/BX666,0)</f>
        <v>64.826086956521735</v>
      </c>
    </row>
    <row r="667" spans="1:87" x14ac:dyDescent="0.25">
      <c r="A667">
        <v>52</v>
      </c>
      <c r="B667" s="4" t="s">
        <v>68</v>
      </c>
      <c r="C667" s="1">
        <v>43943</v>
      </c>
      <c r="D667" s="5">
        <v>0</v>
      </c>
      <c r="E667" s="6">
        <v>0</v>
      </c>
      <c r="F667" s="6">
        <v>0</v>
      </c>
      <c r="G667" s="5">
        <v>2058</v>
      </c>
      <c r="H667" s="5">
        <v>2058</v>
      </c>
      <c r="I667" s="5">
        <v>5</v>
      </c>
      <c r="J667" s="5">
        <v>4</v>
      </c>
      <c r="K667" s="5">
        <v>48</v>
      </c>
      <c r="L667" s="5">
        <v>82</v>
      </c>
      <c r="M667" s="5">
        <v>151</v>
      </c>
      <c r="N667" s="5">
        <v>224</v>
      </c>
      <c r="O667" s="5">
        <v>351</v>
      </c>
      <c r="P667" s="5">
        <v>415</v>
      </c>
      <c r="Q667" s="5">
        <v>525</v>
      </c>
      <c r="R667" s="5">
        <v>253</v>
      </c>
      <c r="S667" s="6">
        <f>IF(H667&gt;0,((I667*5)+(J667*15)+(K667*25)+(L667*35)+(M667*45)+(N667*55)+(O667*65)+(P667*75)+(Q667*85)+(R667*93))/H667,0)</f>
        <v>70.633624878522838</v>
      </c>
      <c r="T667" s="8">
        <f>IF(G667&gt;0,U667/G667,0)</f>
        <v>0.21379980563654033</v>
      </c>
      <c r="U667" s="5">
        <v>440</v>
      </c>
      <c r="V667" s="5">
        <v>445</v>
      </c>
      <c r="W667" s="5">
        <v>0</v>
      </c>
      <c r="X667" s="5">
        <v>2</v>
      </c>
      <c r="Y667" s="5">
        <v>10</v>
      </c>
      <c r="Z667" s="5">
        <v>21</v>
      </c>
      <c r="AA667" s="5">
        <v>57</v>
      </c>
      <c r="AB667" s="5">
        <v>84</v>
      </c>
      <c r="AC667" s="5">
        <v>126</v>
      </c>
      <c r="AD667" s="5">
        <v>136</v>
      </c>
      <c r="AE667" s="5">
        <v>8</v>
      </c>
      <c r="AF667" s="5">
        <v>1</v>
      </c>
      <c r="AG667" s="6">
        <f>IF(V667&gt;0,((W667*5)+(X667*15)+(Y667*25)+(Z667*35)+(AA667*45)+(AB667*55)+(AC667*65)+(AD667*75)+(AE667*85)+(AF667*93))/V667,0)</f>
        <v>61.489887640449439</v>
      </c>
      <c r="AH667" s="8">
        <f>IF(G667&gt;0,AI667/G667,0)</f>
        <v>0.49854227405247814</v>
      </c>
      <c r="AI667">
        <v>1026</v>
      </c>
      <c r="AJ667">
        <v>1026</v>
      </c>
      <c r="AK667">
        <v>5</v>
      </c>
      <c r="AL667">
        <v>3</v>
      </c>
      <c r="AM667">
        <v>43</v>
      </c>
      <c r="AN667">
        <v>65</v>
      </c>
      <c r="AO667">
        <v>128</v>
      </c>
      <c r="AP667">
        <v>165</v>
      </c>
      <c r="AQ667">
        <v>204</v>
      </c>
      <c r="AR667">
        <v>202</v>
      </c>
      <c r="AS667">
        <v>169</v>
      </c>
      <c r="AT667">
        <v>42</v>
      </c>
      <c r="AU667" s="6">
        <f>IF(AJ667&gt;0,((AK667*5)+(AL667*15)+(AM667*25)+(AN667*35)+(AO667*45)+(AP667*55)+(AQ667*65)+(AR667*75)+(AS667*85)+(AT667*93))/AJ667,0)</f>
        <v>63.290448343079923</v>
      </c>
      <c r="AV667" s="8">
        <f>IF(G667&gt;0,AX667/G667,0)</f>
        <v>0.13848396501457727</v>
      </c>
      <c r="AW667" s="8">
        <f>IF(U667&gt;0,AX667/U667,0)</f>
        <v>0.64772727272727271</v>
      </c>
      <c r="AX667">
        <v>285</v>
      </c>
      <c r="AY667">
        <v>285</v>
      </c>
      <c r="AZ667">
        <v>0</v>
      </c>
      <c r="BA667">
        <v>0</v>
      </c>
      <c r="BB667">
        <v>0</v>
      </c>
      <c r="BC667">
        <v>3</v>
      </c>
      <c r="BD667">
        <v>0</v>
      </c>
      <c r="BE667">
        <v>9</v>
      </c>
      <c r="BF667">
        <v>24</v>
      </c>
      <c r="BG667">
        <v>49</v>
      </c>
      <c r="BH667">
        <v>117</v>
      </c>
      <c r="BI667">
        <v>83</v>
      </c>
      <c r="BJ667" s="6">
        <f>IF(AY667&gt;0,((AZ667*5)+(BA667*15)+(BB667*25)+(BC667*35)+(BD667*45)+(BE667*55)+(BF667*65)+(BG667*75)+(BH667*85)+(BI667*93))/AY667,0)</f>
        <v>82.452631578947361</v>
      </c>
      <c r="BK667">
        <v>747</v>
      </c>
      <c r="BL667">
        <f>SUM(BM667:BV667)</f>
        <v>745</v>
      </c>
      <c r="BM667">
        <v>0</v>
      </c>
      <c r="BN667">
        <v>1</v>
      </c>
      <c r="BO667">
        <v>5</v>
      </c>
      <c r="BP667">
        <v>17</v>
      </c>
      <c r="BQ667">
        <v>18</v>
      </c>
      <c r="BR667">
        <v>50</v>
      </c>
      <c r="BS667">
        <v>123</v>
      </c>
      <c r="BT667">
        <v>164</v>
      </c>
      <c r="BU667">
        <v>239</v>
      </c>
      <c r="BV667">
        <v>128</v>
      </c>
      <c r="BW667" s="6">
        <f>IF(BL667&gt;0,((BM667*5)+(BN667*15)+(BO667*25)+(BP667*35)+(BQ667*45)+(BR667*55)+(BS667*65)+(BT667*75)+(BU667*85)+(BV667*93))/BL667,0)</f>
        <v>76.253691275167782</v>
      </c>
      <c r="BX667">
        <v>107</v>
      </c>
      <c r="BY667">
        <v>0</v>
      </c>
      <c r="BZ667">
        <v>0</v>
      </c>
      <c r="CA667">
        <v>1</v>
      </c>
      <c r="CB667">
        <v>2</v>
      </c>
      <c r="CC667">
        <v>8</v>
      </c>
      <c r="CD667">
        <v>17</v>
      </c>
      <c r="CE667">
        <v>41</v>
      </c>
      <c r="CF667">
        <v>35</v>
      </c>
      <c r="CG667">
        <v>3</v>
      </c>
      <c r="CH667">
        <v>0</v>
      </c>
      <c r="CI667" s="6">
        <f>IF(BX667&gt;0,((BY667*5)+(BZ667*15)+(CA667*25)+(CB667*35)+(CC667*45)+(CD667*55)+(CE667*65)+(CF667*75)+(CG667*85)+(CH667*93))/BX667,0)</f>
        <v>64.813084112149539</v>
      </c>
    </row>
    <row r="668" spans="1:87" x14ac:dyDescent="0.25">
      <c r="A668">
        <v>52</v>
      </c>
      <c r="B668" s="4" t="s">
        <v>68</v>
      </c>
      <c r="C668" s="1">
        <v>43944</v>
      </c>
      <c r="D668" s="5">
        <v>0</v>
      </c>
      <c r="E668" s="6">
        <v>0</v>
      </c>
      <c r="F668" s="6">
        <v>0</v>
      </c>
      <c r="G668" s="5">
        <v>2099</v>
      </c>
      <c r="H668" s="5">
        <v>2099</v>
      </c>
      <c r="I668" s="5">
        <v>5</v>
      </c>
      <c r="J668" s="5">
        <v>4</v>
      </c>
      <c r="K668" s="5">
        <v>48</v>
      </c>
      <c r="L668" s="5">
        <v>83</v>
      </c>
      <c r="M668" s="5">
        <v>151</v>
      </c>
      <c r="N668" s="5">
        <v>225</v>
      </c>
      <c r="O668" s="5">
        <v>355</v>
      </c>
      <c r="P668" s="5">
        <v>417</v>
      </c>
      <c r="Q668" s="5">
        <v>546</v>
      </c>
      <c r="R668" s="5">
        <v>265</v>
      </c>
      <c r="S668" s="6">
        <f>IF(H668&gt;0,((I668*5)+(J668*15)+(K668*25)+(L668*35)+(M668*45)+(N668*55)+(O668*65)+(P668*75)+(Q668*85)+(R668*93))/H668,0)</f>
        <v>70.87422582181992</v>
      </c>
      <c r="T668" s="8">
        <f>IF(G668&gt;0,U668/G668,0)</f>
        <v>0.20962363030014292</v>
      </c>
      <c r="U668" s="5">
        <v>440</v>
      </c>
      <c r="V668" s="5">
        <v>446</v>
      </c>
      <c r="W668" s="5">
        <v>0</v>
      </c>
      <c r="X668" s="5">
        <v>2</v>
      </c>
      <c r="Y668" s="5">
        <v>10</v>
      </c>
      <c r="Z668" s="5">
        <v>21</v>
      </c>
      <c r="AA668" s="5">
        <v>57</v>
      </c>
      <c r="AB668" s="5">
        <v>84</v>
      </c>
      <c r="AC668" s="5">
        <v>127</v>
      </c>
      <c r="AD668" s="5">
        <v>136</v>
      </c>
      <c r="AE668" s="5">
        <v>8</v>
      </c>
      <c r="AF668" s="5">
        <v>1</v>
      </c>
      <c r="AG668" s="6">
        <f>IF(V668&gt;0,((W668*5)+(X668*15)+(Y668*25)+(Z668*35)+(AA668*45)+(AB668*55)+(AC668*65)+(AD668*75)+(AE668*85)+(AF668*93))/V668,0)</f>
        <v>61.497757847533634</v>
      </c>
      <c r="AH668" s="8">
        <f>IF(G668&gt;0,AI668/G668,0)</f>
        <v>0.50547879942829921</v>
      </c>
      <c r="AI668">
        <v>1061</v>
      </c>
      <c r="AJ668">
        <v>1061</v>
      </c>
      <c r="AK668">
        <v>4</v>
      </c>
      <c r="AL668">
        <v>3</v>
      </c>
      <c r="AM668">
        <v>44</v>
      </c>
      <c r="AN668">
        <v>67</v>
      </c>
      <c r="AO668">
        <v>130</v>
      </c>
      <c r="AP668">
        <v>169</v>
      </c>
      <c r="AQ668">
        <v>208</v>
      </c>
      <c r="AR668">
        <v>207</v>
      </c>
      <c r="AS668">
        <v>179</v>
      </c>
      <c r="AT668">
        <v>50</v>
      </c>
      <c r="AU668" s="6">
        <f>IF(AJ668&gt;0,((AK668*5)+(AL668*15)+(AM668*25)+(AN668*35)+(AO668*45)+(AP668*55)+(AQ668*65)+(AR668*75)+(AS668*85)+(AT668*93))/AJ668,0)</f>
        <v>63.68049010367578</v>
      </c>
      <c r="AV668" s="8">
        <f>IF(G668&gt;0,AX668/G668,0)</f>
        <v>0.13863744640304906</v>
      </c>
      <c r="AW668" s="8">
        <f>IF(U668&gt;0,AX668/U668,0)</f>
        <v>0.66136363636363638</v>
      </c>
      <c r="AX668">
        <v>291</v>
      </c>
      <c r="AY668">
        <v>291</v>
      </c>
      <c r="AZ668">
        <v>0</v>
      </c>
      <c r="BA668">
        <v>0</v>
      </c>
      <c r="BB668">
        <v>0</v>
      </c>
      <c r="BC668">
        <v>3</v>
      </c>
      <c r="BD668">
        <v>0</v>
      </c>
      <c r="BE668">
        <v>10</v>
      </c>
      <c r="BF668">
        <v>24</v>
      </c>
      <c r="BG668">
        <v>51</v>
      </c>
      <c r="BH668">
        <v>120</v>
      </c>
      <c r="BI668">
        <v>83</v>
      </c>
      <c r="BJ668" s="6">
        <f>IF(AY668&gt;0,((AZ668*5)+(BA668*15)+(BB668*25)+(BC668*35)+(BD668*45)+(BE668*55)+(BF668*65)+(BG668*75)+(BH668*85)+(BI668*93))/AY668,0)</f>
        <v>82.333333333333329</v>
      </c>
      <c r="BK668">
        <v>747</v>
      </c>
      <c r="BL668">
        <f>SUM(BM668:BV668)</f>
        <v>746</v>
      </c>
      <c r="BM668">
        <v>0</v>
      </c>
      <c r="BN668">
        <v>1</v>
      </c>
      <c r="BO668">
        <v>4</v>
      </c>
      <c r="BP668">
        <v>16</v>
      </c>
      <c r="BQ668">
        <v>18</v>
      </c>
      <c r="BR668">
        <v>46</v>
      </c>
      <c r="BS668">
        <v>123</v>
      </c>
      <c r="BT668">
        <v>159</v>
      </c>
      <c r="BU668">
        <v>247</v>
      </c>
      <c r="BV668">
        <v>132</v>
      </c>
      <c r="BW668" s="6">
        <f>IF(BL668&gt;0,((BM668*5)+(BN668*15)+(BO668*25)+(BP668*35)+(BQ668*45)+(BR668*55)+(BS668*65)+(BT668*75)+(BU668*85)+(BV668*93))/BL668,0)</f>
        <v>76.683646112600542</v>
      </c>
      <c r="BX668">
        <v>105</v>
      </c>
      <c r="BY668">
        <v>0</v>
      </c>
      <c r="BZ668">
        <v>0</v>
      </c>
      <c r="CA668">
        <v>1</v>
      </c>
      <c r="CB668">
        <v>2</v>
      </c>
      <c r="CC668">
        <v>7</v>
      </c>
      <c r="CD668">
        <v>17</v>
      </c>
      <c r="CE668">
        <v>40</v>
      </c>
      <c r="CF668">
        <v>35</v>
      </c>
      <c r="CG668">
        <v>3</v>
      </c>
      <c r="CH668">
        <v>0</v>
      </c>
      <c r="CI668" s="6">
        <f>IF(BX668&gt;0,((BY668*5)+(BZ668*15)+(CA668*25)+(CB668*35)+(CC668*45)+(CD668*55)+(CE668*65)+(CF668*75)+(CG668*85)+(CH668*93))/BX668,0)</f>
        <v>65</v>
      </c>
    </row>
    <row r="669" spans="1:87" x14ac:dyDescent="0.25">
      <c r="A669">
        <v>52</v>
      </c>
      <c r="B669" s="4" t="s">
        <v>68</v>
      </c>
      <c r="C669" s="1">
        <v>43945</v>
      </c>
      <c r="D669" s="5">
        <v>-1</v>
      </c>
      <c r="E669" s="6">
        <v>-4.7281323877068557E-2</v>
      </c>
      <c r="F669" s="6">
        <v>4.7281323877068557E-2</v>
      </c>
      <c r="G669" s="5">
        <v>2115</v>
      </c>
      <c r="H669" s="5">
        <v>2116</v>
      </c>
      <c r="I669" s="5">
        <v>5</v>
      </c>
      <c r="J669" s="5">
        <v>5</v>
      </c>
      <c r="K669" s="5">
        <v>48</v>
      </c>
      <c r="L669" s="5">
        <v>83</v>
      </c>
      <c r="M669" s="5">
        <v>151</v>
      </c>
      <c r="N669" s="5">
        <v>227</v>
      </c>
      <c r="O669" s="5">
        <v>355</v>
      </c>
      <c r="P669" s="5">
        <v>419</v>
      </c>
      <c r="Q669" s="5">
        <v>554</v>
      </c>
      <c r="R669" s="5">
        <v>269</v>
      </c>
      <c r="S669" s="6">
        <f>IF(H669&gt;0,((I669*5)+(J669*15)+(K669*25)+(L669*35)+(M669*45)+(N669*55)+(O669*65)+(P669*75)+(Q669*85)+(R669*93))/H669,0)</f>
        <v>70.931947069943291</v>
      </c>
      <c r="T669" s="8">
        <f>IF(G669&gt;0,U669/G669,0)</f>
        <v>0.20803782505910165</v>
      </c>
      <c r="U669" s="5">
        <v>440</v>
      </c>
      <c r="V669" s="5">
        <v>446</v>
      </c>
      <c r="W669" s="5">
        <v>0</v>
      </c>
      <c r="X669" s="5">
        <v>2</v>
      </c>
      <c r="Y669" s="5">
        <v>10</v>
      </c>
      <c r="Z669" s="5">
        <v>21</v>
      </c>
      <c r="AA669" s="5">
        <v>57</v>
      </c>
      <c r="AB669" s="5">
        <v>84</v>
      </c>
      <c r="AC669" s="5">
        <v>127</v>
      </c>
      <c r="AD669" s="5">
        <v>136</v>
      </c>
      <c r="AE669" s="5">
        <v>8</v>
      </c>
      <c r="AF669" s="5">
        <v>1</v>
      </c>
      <c r="AG669" s="6">
        <f>IF(V669&gt;0,((W669*5)+(X669*15)+(Y669*25)+(Z669*35)+(AA669*45)+(AB669*55)+(AC669*65)+(AD669*75)+(AE669*85)+(AF669*93))/V669,0)</f>
        <v>61.497757847533634</v>
      </c>
      <c r="AH669" s="8">
        <f>IF(G669&gt;0,AI669/G669,0)</f>
        <v>0.51536643026004725</v>
      </c>
      <c r="AI669">
        <v>1090</v>
      </c>
      <c r="AJ669">
        <v>1090</v>
      </c>
      <c r="AK669">
        <v>4</v>
      </c>
      <c r="AL669">
        <v>3</v>
      </c>
      <c r="AM669">
        <v>44</v>
      </c>
      <c r="AN669">
        <v>67</v>
      </c>
      <c r="AO669">
        <v>130</v>
      </c>
      <c r="AP669">
        <v>173</v>
      </c>
      <c r="AQ669">
        <v>213</v>
      </c>
      <c r="AR669">
        <v>215</v>
      </c>
      <c r="AS669">
        <v>187</v>
      </c>
      <c r="AT669">
        <v>54</v>
      </c>
      <c r="AU669" s="6">
        <f>IF(AJ669&gt;0,((AK669*5)+(AL669*15)+(AM669*25)+(AN669*35)+(AO669*45)+(AP669*55)+(AQ669*65)+(AR669*75)+(AS669*85)+(AT669*93))/AJ669,0)</f>
        <v>64.001834862385323</v>
      </c>
      <c r="AV669" s="8">
        <f>IF(G669&gt;0,AX669/G669,0)</f>
        <v>0.14326241134751774</v>
      </c>
      <c r="AW669" s="8">
        <f>IF(U669&gt;0,AX669/U669,0)</f>
        <v>0.6886363636363636</v>
      </c>
      <c r="AX669">
        <v>303</v>
      </c>
      <c r="AY669">
        <v>303</v>
      </c>
      <c r="AZ669">
        <v>0</v>
      </c>
      <c r="BA669">
        <v>0</v>
      </c>
      <c r="BB669">
        <v>0</v>
      </c>
      <c r="BC669">
        <v>4</v>
      </c>
      <c r="BD669">
        <v>0</v>
      </c>
      <c r="BE669">
        <v>12</v>
      </c>
      <c r="BF669">
        <v>24</v>
      </c>
      <c r="BG669">
        <v>52</v>
      </c>
      <c r="BH669">
        <v>125</v>
      </c>
      <c r="BI669">
        <v>86</v>
      </c>
      <c r="BJ669" s="6">
        <f>IF(AY669&gt;0,((AZ669*5)+(BA669*15)+(BB669*25)+(BC669*35)+(BD669*45)+(BE669*55)+(BF669*65)+(BG669*75)+(BH669*85)+(BI669*93))/AY669,0)</f>
        <v>82.122112211221122</v>
      </c>
      <c r="BK669">
        <v>722</v>
      </c>
      <c r="BL669">
        <f>SUM(BM669:BV669)</f>
        <v>722</v>
      </c>
      <c r="BM669">
        <v>0</v>
      </c>
      <c r="BN669">
        <v>2</v>
      </c>
      <c r="BO669">
        <v>4</v>
      </c>
      <c r="BP669">
        <v>16</v>
      </c>
      <c r="BQ669">
        <v>17</v>
      </c>
      <c r="BR669">
        <v>42</v>
      </c>
      <c r="BS669">
        <v>118</v>
      </c>
      <c r="BT669">
        <v>152</v>
      </c>
      <c r="BU669">
        <v>242</v>
      </c>
      <c r="BV669">
        <v>129</v>
      </c>
      <c r="BW669" s="6">
        <f>IF(BL669&gt;0,((BM669*5)+(BN669*15)+(BO669*25)+(BP669*35)+(BQ669*45)+(BR669*55)+(BS669*65)+(BT669*75)+(BU669*85)+(BV669*93))/BL669,0)</f>
        <v>76.73407202216066</v>
      </c>
      <c r="BX669">
        <v>100</v>
      </c>
      <c r="BY669">
        <v>0</v>
      </c>
      <c r="BZ669">
        <v>0</v>
      </c>
      <c r="CA669">
        <v>1</v>
      </c>
      <c r="CB669">
        <v>2</v>
      </c>
      <c r="CC669">
        <v>6</v>
      </c>
      <c r="CD669">
        <v>16</v>
      </c>
      <c r="CE669">
        <v>39</v>
      </c>
      <c r="CF669">
        <v>34</v>
      </c>
      <c r="CG669">
        <v>2</v>
      </c>
      <c r="CH669">
        <v>0</v>
      </c>
      <c r="CI669" s="6">
        <f>IF(BX669&gt;0,((BY669*5)+(BZ669*15)+(CA669*25)+(CB669*35)+(CC669*45)+(CD669*55)+(CE669*65)+(CF669*75)+(CG669*85)+(CH669*93))/BX669,0)</f>
        <v>65</v>
      </c>
    </row>
    <row r="670" spans="1:87" x14ac:dyDescent="0.25">
      <c r="A670">
        <v>52</v>
      </c>
      <c r="B670" s="4" t="s">
        <v>68</v>
      </c>
      <c r="C670" s="1">
        <v>43946</v>
      </c>
      <c r="D670" s="5">
        <v>-1</v>
      </c>
      <c r="E670" s="6">
        <v>-4.6794571829667758E-2</v>
      </c>
      <c r="F670" s="6">
        <v>4.6794571829667758E-2</v>
      </c>
      <c r="G670" s="5">
        <v>2137</v>
      </c>
      <c r="H670" s="5">
        <v>2138</v>
      </c>
      <c r="I670" s="5">
        <v>5</v>
      </c>
      <c r="J670" s="5">
        <v>5</v>
      </c>
      <c r="K670" s="5">
        <v>48</v>
      </c>
      <c r="L670" s="5">
        <v>83</v>
      </c>
      <c r="M670" s="5">
        <v>152</v>
      </c>
      <c r="N670" s="5">
        <v>227</v>
      </c>
      <c r="O670" s="5">
        <v>357</v>
      </c>
      <c r="P670" s="5">
        <v>424</v>
      </c>
      <c r="Q670" s="5">
        <v>562</v>
      </c>
      <c r="R670" s="5">
        <v>275</v>
      </c>
      <c r="S670" s="6">
        <f>IF(H670&gt;0,((I670*5)+(J670*15)+(K670*25)+(L670*35)+(M670*45)+(N670*55)+(O670*65)+(P670*75)+(Q670*85)+(R670*93))/H670,0)</f>
        <v>71.038353601496723</v>
      </c>
      <c r="T670" s="8">
        <f>IF(G670&gt;0,U670/G670,0)</f>
        <v>0.20589611605053815</v>
      </c>
      <c r="U670" s="5">
        <v>440</v>
      </c>
      <c r="V670" s="5">
        <v>447</v>
      </c>
      <c r="W670" s="5">
        <v>0</v>
      </c>
      <c r="X670" s="5">
        <v>2</v>
      </c>
      <c r="Y670" s="5">
        <v>10</v>
      </c>
      <c r="Z670" s="5">
        <v>21</v>
      </c>
      <c r="AA670" s="5">
        <v>58</v>
      </c>
      <c r="AB670" s="5">
        <v>84</v>
      </c>
      <c r="AC670" s="5">
        <v>127</v>
      </c>
      <c r="AD670" s="5">
        <v>136</v>
      </c>
      <c r="AE670" s="5">
        <v>8</v>
      </c>
      <c r="AF670" s="5">
        <v>1</v>
      </c>
      <c r="AG670" s="6">
        <f>IF(V670&gt;0,((W670*5)+(X670*15)+(Y670*25)+(Z670*35)+(AA670*45)+(AB670*55)+(AC670*65)+(AD670*75)+(AE670*85)+(AF670*93))/V670,0)</f>
        <v>61.460850111856821</v>
      </c>
      <c r="AH670" s="8">
        <f>IF(G670&gt;0,AI670/G670,0)</f>
        <v>0.52082358446420218</v>
      </c>
      <c r="AI670">
        <v>1113</v>
      </c>
      <c r="AJ670">
        <v>1113</v>
      </c>
      <c r="AK670">
        <v>4</v>
      </c>
      <c r="AL670">
        <v>4</v>
      </c>
      <c r="AM670">
        <v>44</v>
      </c>
      <c r="AN670">
        <v>69</v>
      </c>
      <c r="AO670">
        <v>130</v>
      </c>
      <c r="AP670">
        <v>174</v>
      </c>
      <c r="AQ670">
        <v>219</v>
      </c>
      <c r="AR670">
        <v>219</v>
      </c>
      <c r="AS670">
        <v>193</v>
      </c>
      <c r="AT670">
        <v>57</v>
      </c>
      <c r="AU670" s="6">
        <f>IF(AJ670&gt;0,((AK670*5)+(AL670*15)+(AM670*25)+(AN670*35)+(AO670*45)+(AP670*55)+(AQ670*65)+(AR670*75)+(AS670*85)+(AT670*93))/AJ670,0)</f>
        <v>64.133872416891279</v>
      </c>
      <c r="AV670" s="8">
        <f>IF(G670&gt;0,AX670/G670,0)</f>
        <v>0.14365933551708002</v>
      </c>
      <c r="AW670" s="8">
        <f>IF(U670&gt;0,AX670/U670,0)</f>
        <v>0.69772727272727275</v>
      </c>
      <c r="AX670">
        <v>307</v>
      </c>
      <c r="AY670">
        <v>307</v>
      </c>
      <c r="AZ670">
        <v>0</v>
      </c>
      <c r="BA670">
        <v>0</v>
      </c>
      <c r="BB670">
        <v>0</v>
      </c>
      <c r="BC670">
        <v>4</v>
      </c>
      <c r="BD670">
        <v>0</v>
      </c>
      <c r="BE670">
        <v>12</v>
      </c>
      <c r="BF670">
        <v>25</v>
      </c>
      <c r="BG670">
        <v>53</v>
      </c>
      <c r="BH670">
        <v>127</v>
      </c>
      <c r="BI670">
        <v>86</v>
      </c>
      <c r="BJ670" s="6">
        <f>IF(AY670&gt;0,((AZ670*5)+(BA670*15)+(BB670*25)+(BC670*35)+(BD670*45)+(BE670*55)+(BF670*65)+(BG670*75)+(BH670*85)+(BI670*93))/AY670,0)</f>
        <v>82.061889250814332</v>
      </c>
      <c r="BK670">
        <v>717</v>
      </c>
      <c r="BL670">
        <f>SUM(BM670:BV670)</f>
        <v>717</v>
      </c>
      <c r="BM670">
        <v>0</v>
      </c>
      <c r="BN670">
        <v>1</v>
      </c>
      <c r="BO670">
        <v>4</v>
      </c>
      <c r="BP670">
        <v>14</v>
      </c>
      <c r="BQ670">
        <v>18</v>
      </c>
      <c r="BR670">
        <v>41</v>
      </c>
      <c r="BS670">
        <v>113</v>
      </c>
      <c r="BT670">
        <v>152</v>
      </c>
      <c r="BU670">
        <v>242</v>
      </c>
      <c r="BV670">
        <v>132</v>
      </c>
      <c r="BW670" s="6">
        <f>IF(BL670&gt;0,((BM670*5)+(BN670*15)+(BO670*25)+(BP670*35)+(BQ670*45)+(BR670*55)+(BS670*65)+(BT670*75)+(BU670*85)+(BV670*93))/BL670,0)</f>
        <v>77.072524407252445</v>
      </c>
      <c r="BX670">
        <v>100</v>
      </c>
      <c r="BY670">
        <v>0</v>
      </c>
      <c r="BZ670">
        <v>0</v>
      </c>
      <c r="CA670">
        <v>1</v>
      </c>
      <c r="CB670">
        <v>2</v>
      </c>
      <c r="CC670">
        <v>7</v>
      </c>
      <c r="CD670">
        <v>15</v>
      </c>
      <c r="CE670">
        <v>38</v>
      </c>
      <c r="CF670">
        <v>35</v>
      </c>
      <c r="CG670">
        <v>2</v>
      </c>
      <c r="CH670">
        <v>0</v>
      </c>
      <c r="CI670" s="6">
        <f>IF(BX670&gt;0,((BY670*5)+(BZ670*15)+(CA670*25)+(CB670*35)+(CC670*45)+(CD670*55)+(CE670*65)+(CF670*75)+(CG670*85)+(CH670*93))/BX670,0)</f>
        <v>65</v>
      </c>
    </row>
    <row r="671" spans="1:87" x14ac:dyDescent="0.25">
      <c r="A671">
        <v>52</v>
      </c>
      <c r="B671" s="4" t="s">
        <v>68</v>
      </c>
      <c r="C671" s="1">
        <v>43947</v>
      </c>
      <c r="D671" s="5">
        <v>-1</v>
      </c>
      <c r="E671" s="6">
        <v>-4.6598322460391424E-2</v>
      </c>
      <c r="F671" s="6">
        <v>4.6598322460391424E-2</v>
      </c>
      <c r="G671" s="5">
        <v>2146</v>
      </c>
      <c r="H671" s="5">
        <v>2147</v>
      </c>
      <c r="I671" s="5">
        <v>5</v>
      </c>
      <c r="J671" s="5">
        <v>5</v>
      </c>
      <c r="K671" s="5">
        <v>48</v>
      </c>
      <c r="L671" s="5">
        <v>84</v>
      </c>
      <c r="M671" s="5">
        <v>152</v>
      </c>
      <c r="N671" s="5">
        <v>228</v>
      </c>
      <c r="O671" s="5">
        <v>359</v>
      </c>
      <c r="P671" s="5">
        <v>424</v>
      </c>
      <c r="Q671" s="5">
        <v>566</v>
      </c>
      <c r="R671" s="5">
        <v>276</v>
      </c>
      <c r="S671" s="6">
        <f>IF(H671&gt;0,((I671*5)+(J671*15)+(K671*25)+(L671*35)+(M671*45)+(N671*55)+(O671*65)+(P671*75)+(Q671*85)+(R671*93))/H671,0)</f>
        <v>71.044713553796001</v>
      </c>
      <c r="T671" s="8">
        <f>IF(G671&gt;0,U671/G671,0)</f>
        <v>0.20503261882572227</v>
      </c>
      <c r="U671" s="5">
        <v>440</v>
      </c>
      <c r="V671" s="5">
        <v>447</v>
      </c>
      <c r="W671" s="5">
        <v>0</v>
      </c>
      <c r="X671" s="5">
        <v>2</v>
      </c>
      <c r="Y671" s="5">
        <v>10</v>
      </c>
      <c r="Z671" s="5">
        <v>21</v>
      </c>
      <c r="AA671" s="5">
        <v>58</v>
      </c>
      <c r="AB671" s="5">
        <v>84</v>
      </c>
      <c r="AC671" s="5">
        <v>127</v>
      </c>
      <c r="AD671" s="5">
        <v>136</v>
      </c>
      <c r="AE671" s="5">
        <v>8</v>
      </c>
      <c r="AF671" s="5">
        <v>1</v>
      </c>
      <c r="AG671" s="6">
        <f>IF(V671&gt;0,((W671*5)+(X671*15)+(Y671*25)+(Z671*35)+(AA671*45)+(AB671*55)+(AC671*65)+(AD671*75)+(AE671*85)+(AF671*93))/V671,0)</f>
        <v>61.460850111856821</v>
      </c>
      <c r="AH671" s="8">
        <f>IF(G671&gt;0,AI671/G671,0)</f>
        <v>0.52236719478098792</v>
      </c>
      <c r="AI671">
        <v>1121</v>
      </c>
      <c r="AJ671">
        <v>1121</v>
      </c>
      <c r="AK671">
        <v>4</v>
      </c>
      <c r="AL671">
        <v>5</v>
      </c>
      <c r="AM671">
        <v>44</v>
      </c>
      <c r="AN671">
        <v>72</v>
      </c>
      <c r="AO671">
        <v>130</v>
      </c>
      <c r="AP671">
        <v>175</v>
      </c>
      <c r="AQ671">
        <v>220</v>
      </c>
      <c r="AR671">
        <v>219</v>
      </c>
      <c r="AS671">
        <v>195</v>
      </c>
      <c r="AT671">
        <v>57</v>
      </c>
      <c r="AU671" s="6">
        <f>IF(AJ671&gt;0,((AK671*5)+(AL671*15)+(AM671*25)+(AN671*35)+(AO671*45)+(AP671*55)+(AQ671*65)+(AR671*75)+(AS671*85)+(AT671*93))/AJ671,0)</f>
        <v>64.041926851025863</v>
      </c>
      <c r="AV671" s="8">
        <f>IF(G671&gt;0,AX671/G671,0)</f>
        <v>0.14631873252562907</v>
      </c>
      <c r="AW671" s="8">
        <f>IF(U671&gt;0,AX671/U671,0)</f>
        <v>0.71363636363636362</v>
      </c>
      <c r="AX671">
        <v>314</v>
      </c>
      <c r="AY671">
        <v>314</v>
      </c>
      <c r="AZ671">
        <v>0</v>
      </c>
      <c r="BA671">
        <v>0</v>
      </c>
      <c r="BB671">
        <v>0</v>
      </c>
      <c r="BC671">
        <v>4</v>
      </c>
      <c r="BD671">
        <v>0</v>
      </c>
      <c r="BE671">
        <v>12</v>
      </c>
      <c r="BF671">
        <v>27</v>
      </c>
      <c r="BG671">
        <v>54</v>
      </c>
      <c r="BH671">
        <v>129</v>
      </c>
      <c r="BI671">
        <v>88</v>
      </c>
      <c r="BJ671" s="6">
        <f>IF(AY671&gt;0,((AZ671*5)+(BA671*15)+(BB671*25)+(BC671*35)+(BD671*45)+(BE671*55)+(BF671*65)+(BG671*75)+(BH671*85)+(BI671*93))/AY671,0)</f>
        <v>82.019108280254784</v>
      </c>
      <c r="BK671">
        <v>711</v>
      </c>
      <c r="BL671">
        <f>SUM(BM671:BV671)</f>
        <v>711</v>
      </c>
      <c r="BM671">
        <v>0</v>
      </c>
      <c r="BN671">
        <v>0</v>
      </c>
      <c r="BO671">
        <v>4</v>
      </c>
      <c r="BP671">
        <v>12</v>
      </c>
      <c r="BQ671">
        <v>18</v>
      </c>
      <c r="BR671">
        <v>41</v>
      </c>
      <c r="BS671">
        <v>112</v>
      </c>
      <c r="BT671">
        <v>151</v>
      </c>
      <c r="BU671">
        <v>242</v>
      </c>
      <c r="BV671">
        <v>131</v>
      </c>
      <c r="BW671" s="6">
        <f>IF(BL671&gt;0,((BM671*5)+(BN671*15)+(BO671*25)+(BP671*35)+(BQ671*45)+(BR671*55)+(BS671*65)+(BT671*75)+(BU671*85)+(BV671*93))/BL671,0)</f>
        <v>77.27566807313643</v>
      </c>
      <c r="BX671">
        <v>98</v>
      </c>
      <c r="BY671">
        <v>0</v>
      </c>
      <c r="BZ671">
        <v>0</v>
      </c>
      <c r="CA671">
        <v>1</v>
      </c>
      <c r="CB671">
        <v>2</v>
      </c>
      <c r="CC671">
        <v>7</v>
      </c>
      <c r="CD671">
        <v>15</v>
      </c>
      <c r="CE671">
        <v>37</v>
      </c>
      <c r="CF671">
        <v>34</v>
      </c>
      <c r="CG671">
        <v>2</v>
      </c>
      <c r="CH671">
        <v>0</v>
      </c>
      <c r="CI671" s="6">
        <f>IF(BX671&gt;0,((BY671*5)+(BZ671*15)+(CA671*25)+(CB671*35)+(CC671*45)+(CD671*55)+(CE671*65)+(CF671*75)+(CG671*85)+(CH671*93))/BX671,0)</f>
        <v>64.897959183673464</v>
      </c>
    </row>
    <row r="672" spans="1:87" x14ac:dyDescent="0.25">
      <c r="A672">
        <v>52</v>
      </c>
      <c r="B672" s="4" t="s">
        <v>68</v>
      </c>
      <c r="C672" s="1">
        <v>43948</v>
      </c>
      <c r="D672" s="5">
        <v>-1</v>
      </c>
      <c r="E672" s="6">
        <v>-4.5871559633027525E-2</v>
      </c>
      <c r="F672" s="6">
        <v>4.5871559633027525E-2</v>
      </c>
      <c r="G672" s="5">
        <v>2180</v>
      </c>
      <c r="H672" s="5">
        <v>2181</v>
      </c>
      <c r="I672" s="5">
        <v>5</v>
      </c>
      <c r="J672" s="5">
        <v>5</v>
      </c>
      <c r="K672" s="5">
        <v>51</v>
      </c>
      <c r="L672" s="5">
        <v>85</v>
      </c>
      <c r="M672" s="5">
        <v>155</v>
      </c>
      <c r="N672" s="5">
        <v>233</v>
      </c>
      <c r="O672" s="5">
        <v>363</v>
      </c>
      <c r="P672" s="5">
        <v>432</v>
      </c>
      <c r="Q672" s="5">
        <v>571</v>
      </c>
      <c r="R672" s="5">
        <v>281</v>
      </c>
      <c r="S672" s="6">
        <f>IF(H672&gt;0,((I672*5)+(J672*15)+(K672*25)+(L672*35)+(M672*45)+(N672*55)+(O672*65)+(P672*75)+(Q672*85)+(R672*93))/H672,0)</f>
        <v>70.97799174690509</v>
      </c>
      <c r="T672" s="8">
        <f>IF(G672&gt;0,U672/G672,0)</f>
        <v>0.20183486238532111</v>
      </c>
      <c r="U672" s="5">
        <v>440</v>
      </c>
      <c r="V672" s="5">
        <v>451</v>
      </c>
      <c r="W672" s="5">
        <v>0</v>
      </c>
      <c r="X672" s="5">
        <v>2</v>
      </c>
      <c r="Y672" s="5">
        <v>10</v>
      </c>
      <c r="Z672" s="5">
        <v>21</v>
      </c>
      <c r="AA672" s="5">
        <v>59</v>
      </c>
      <c r="AB672" s="5">
        <v>85</v>
      </c>
      <c r="AC672" s="5">
        <v>129</v>
      </c>
      <c r="AD672" s="5">
        <v>136</v>
      </c>
      <c r="AE672" s="5">
        <v>8</v>
      </c>
      <c r="AF672" s="5">
        <v>1</v>
      </c>
      <c r="AG672" s="6">
        <f>IF(V672&gt;0,((W672*5)+(X672*15)+(Y672*25)+(Z672*35)+(AA672*45)+(AB672*55)+(AC672*65)+(AD672*75)+(AE672*85)+(AF672*93))/V672,0)</f>
        <v>61.425720620842569</v>
      </c>
      <c r="AH672" s="8">
        <f>IF(G672&gt;0,AI672/G672,0)</f>
        <v>0.52844036697247709</v>
      </c>
      <c r="AI672">
        <v>1152</v>
      </c>
      <c r="AJ672">
        <v>1152</v>
      </c>
      <c r="AK672">
        <v>4</v>
      </c>
      <c r="AL672">
        <v>5</v>
      </c>
      <c r="AM672">
        <v>45</v>
      </c>
      <c r="AN672">
        <v>72</v>
      </c>
      <c r="AO672">
        <v>131</v>
      </c>
      <c r="AP672">
        <v>179</v>
      </c>
      <c r="AQ672">
        <v>225</v>
      </c>
      <c r="AR672">
        <v>226</v>
      </c>
      <c r="AS672">
        <v>201</v>
      </c>
      <c r="AT672">
        <v>64</v>
      </c>
      <c r="AU672" s="6">
        <f>IF(AJ672&gt;0,((AK672*5)+(AL672*15)+(AM672*25)+(AN672*35)+(AO672*45)+(AP672*55)+(AQ672*65)+(AR672*75)+(AS672*85)+(AT672*93))/AJ672,0)</f>
        <v>64.315972222222229</v>
      </c>
      <c r="AV672" s="8">
        <f>IF(G672&gt;0,AX672/G672,0)</f>
        <v>0.14816513761467889</v>
      </c>
      <c r="AW672" s="8">
        <f>IF(U672&gt;0,AX672/U672,0)</f>
        <v>0.73409090909090913</v>
      </c>
      <c r="AX672">
        <v>323</v>
      </c>
      <c r="AY672">
        <v>323</v>
      </c>
      <c r="AZ672">
        <v>0</v>
      </c>
      <c r="BA672">
        <v>0</v>
      </c>
      <c r="BB672">
        <v>0</v>
      </c>
      <c r="BC672">
        <v>4</v>
      </c>
      <c r="BD672">
        <v>0</v>
      </c>
      <c r="BE672">
        <v>12</v>
      </c>
      <c r="BF672">
        <v>28</v>
      </c>
      <c r="BG672">
        <v>57</v>
      </c>
      <c r="BH672">
        <v>133</v>
      </c>
      <c r="BI672">
        <v>89</v>
      </c>
      <c r="BJ672" s="6">
        <f>IF(AY672&gt;0,((AZ672*5)+(BA672*15)+(BB672*25)+(BC672*35)+(BD672*45)+(BE672*55)+(BF672*65)+(BG672*75)+(BH672*85)+(BI672*93))/AY672,0)</f>
        <v>81.972136222910223</v>
      </c>
      <c r="BK672">
        <v>705</v>
      </c>
      <c r="BL672">
        <f>SUM(BM672:BV672)</f>
        <v>705</v>
      </c>
      <c r="BM672">
        <v>0</v>
      </c>
      <c r="BN672">
        <v>0</v>
      </c>
      <c r="BO672">
        <v>6</v>
      </c>
      <c r="BP672">
        <v>13</v>
      </c>
      <c r="BQ672">
        <v>20</v>
      </c>
      <c r="BR672">
        <v>42</v>
      </c>
      <c r="BS672">
        <v>110</v>
      </c>
      <c r="BT672">
        <v>149</v>
      </c>
      <c r="BU672">
        <v>237</v>
      </c>
      <c r="BV672">
        <v>128</v>
      </c>
      <c r="BW672" s="6">
        <f>IF(BL672&gt;0,((BM672*5)+(BN672*15)+(BO672*25)+(BP672*35)+(BQ672*45)+(BR672*55)+(BS672*65)+(BT672*75)+(BU672*85)+(BV672*93))/BL672,0)</f>
        <v>76.863829787234039</v>
      </c>
      <c r="BX672">
        <v>98</v>
      </c>
      <c r="BY672">
        <v>0</v>
      </c>
      <c r="BZ672">
        <v>0</v>
      </c>
      <c r="CA672">
        <v>1</v>
      </c>
      <c r="CB672">
        <v>2</v>
      </c>
      <c r="CC672">
        <v>7</v>
      </c>
      <c r="CD672">
        <v>15</v>
      </c>
      <c r="CE672">
        <v>38</v>
      </c>
      <c r="CF672">
        <v>33</v>
      </c>
      <c r="CG672">
        <v>2</v>
      </c>
      <c r="CH672">
        <v>0</v>
      </c>
      <c r="CI672" s="6">
        <f>IF(BX672&gt;0,((BY672*5)+(BZ672*15)+(CA672*25)+(CB672*35)+(CC672*45)+(CD672*55)+(CE672*65)+(CF672*75)+(CG672*85)+(CH672*93))/BX672,0)</f>
        <v>64.795918367346943</v>
      </c>
    </row>
    <row r="673" spans="1:87" x14ac:dyDescent="0.25">
      <c r="A673">
        <v>52</v>
      </c>
      <c r="B673" s="4" t="s">
        <v>68</v>
      </c>
      <c r="C673" s="1">
        <v>43949</v>
      </c>
      <c r="D673" s="5">
        <v>-2</v>
      </c>
      <c r="E673" s="6">
        <v>-9.1240875912408759E-2</v>
      </c>
      <c r="F673" s="6">
        <v>9.1240875912408759E-2</v>
      </c>
      <c r="G673" s="5">
        <v>2192</v>
      </c>
      <c r="H673" s="5">
        <v>2194</v>
      </c>
      <c r="I673" s="5">
        <v>5</v>
      </c>
      <c r="J673" s="5">
        <v>5</v>
      </c>
      <c r="K673" s="5">
        <v>51</v>
      </c>
      <c r="L673" s="5">
        <v>87</v>
      </c>
      <c r="M673" s="5">
        <v>157</v>
      </c>
      <c r="N673" s="5">
        <v>235</v>
      </c>
      <c r="O673" s="5">
        <v>363</v>
      </c>
      <c r="P673" s="5">
        <v>432</v>
      </c>
      <c r="Q673" s="5">
        <v>578</v>
      </c>
      <c r="R673" s="5">
        <v>281</v>
      </c>
      <c r="S673" s="6">
        <f>IF(H673&gt;0,((I673*5)+(J673*15)+(K673*25)+(L673*35)+(M673*45)+(N673*55)+(O673*65)+(P673*75)+(Q673*85)+(R673*93))/H673,0)</f>
        <v>70.951686417502273</v>
      </c>
      <c r="T673" s="8">
        <f>IF(G673&gt;0,U673/G673,0)</f>
        <v>0.20072992700729927</v>
      </c>
      <c r="U673" s="5">
        <v>440</v>
      </c>
      <c r="V673" s="5">
        <v>452</v>
      </c>
      <c r="W673" s="5">
        <v>0</v>
      </c>
      <c r="X673" s="5">
        <v>2</v>
      </c>
      <c r="Y673" s="5">
        <v>10</v>
      </c>
      <c r="Z673" s="5">
        <v>21</v>
      </c>
      <c r="AA673" s="5">
        <v>59</v>
      </c>
      <c r="AB673" s="5">
        <v>86</v>
      </c>
      <c r="AC673" s="5">
        <v>129</v>
      </c>
      <c r="AD673" s="5">
        <v>136</v>
      </c>
      <c r="AE673" s="5">
        <v>8</v>
      </c>
      <c r="AF673" s="5">
        <v>1</v>
      </c>
      <c r="AG673" s="6">
        <f>IF(V673&gt;0,((W673*5)+(X673*15)+(Y673*25)+(Z673*35)+(AA673*45)+(AB673*55)+(AC673*65)+(AD673*75)+(AE673*85)+(AF673*93))/V673,0)</f>
        <v>61.411504424778762</v>
      </c>
      <c r="AH673" s="8">
        <f>IF(G673&gt;0,AI673/G673,0)</f>
        <v>0.54197080291970801</v>
      </c>
      <c r="AI673">
        <v>1188</v>
      </c>
      <c r="AJ673">
        <v>1188</v>
      </c>
      <c r="AK673">
        <v>4</v>
      </c>
      <c r="AL673">
        <v>5</v>
      </c>
      <c r="AM673">
        <v>47</v>
      </c>
      <c r="AN673">
        <v>76</v>
      </c>
      <c r="AO673">
        <v>135</v>
      </c>
      <c r="AP673">
        <v>180</v>
      </c>
      <c r="AQ673">
        <v>228</v>
      </c>
      <c r="AR673">
        <v>235</v>
      </c>
      <c r="AS673">
        <v>211</v>
      </c>
      <c r="AT673">
        <v>67</v>
      </c>
      <c r="AU673" s="6">
        <f>IF(AJ673&gt;0,((AK673*5)+(AL673*15)+(AM673*25)+(AN673*35)+(AO673*45)+(AP673*55)+(AQ673*65)+(AR673*75)+(AS673*85)+(AT673*93))/AJ673,0)</f>
        <v>64.407407407407405</v>
      </c>
      <c r="AV673" s="8">
        <f>IF(G673&gt;0,AX673/G673,0)</f>
        <v>0.15100364963503649</v>
      </c>
      <c r="AW673" s="8">
        <f>IF(U673&gt;0,AX673/U673,0)</f>
        <v>0.75227272727272732</v>
      </c>
      <c r="AX673">
        <v>331</v>
      </c>
      <c r="AY673">
        <v>331</v>
      </c>
      <c r="AZ673">
        <v>0</v>
      </c>
      <c r="BA673">
        <v>0</v>
      </c>
      <c r="BB673">
        <v>0</v>
      </c>
      <c r="BC673">
        <v>4</v>
      </c>
      <c r="BD673">
        <v>0</v>
      </c>
      <c r="BE673">
        <v>12</v>
      </c>
      <c r="BF673">
        <v>29</v>
      </c>
      <c r="BG673">
        <v>60</v>
      </c>
      <c r="BH673">
        <v>137</v>
      </c>
      <c r="BI673">
        <v>89</v>
      </c>
      <c r="BJ673" s="6">
        <f>IF(AY673&gt;0,((AZ673*5)+(BA673*15)+(BB673*25)+(BC673*35)+(BD673*45)+(BE673*55)+(BF673*65)+(BG673*75)+(BH673*85)+(BI673*93))/AY673,0)</f>
        <v>81.894259818731115</v>
      </c>
      <c r="BK673">
        <v>673</v>
      </c>
      <c r="BL673">
        <f>SUM(BM673:BV673)</f>
        <v>673</v>
      </c>
      <c r="BM673">
        <v>0</v>
      </c>
      <c r="BN673">
        <v>0</v>
      </c>
      <c r="BO673">
        <v>4</v>
      </c>
      <c r="BP673">
        <v>11</v>
      </c>
      <c r="BQ673">
        <v>18</v>
      </c>
      <c r="BR673">
        <v>43</v>
      </c>
      <c r="BS673">
        <v>106</v>
      </c>
      <c r="BT673">
        <v>136</v>
      </c>
      <c r="BU673">
        <v>230</v>
      </c>
      <c r="BV673">
        <v>125</v>
      </c>
      <c r="BW673" s="6">
        <f>IF(BL673&gt;0,((BM673*5)+(BN673*15)+(BO673*25)+(BP673*35)+(BQ673*45)+(BR673*55)+(BS673*65)+(BT673*75)+(BU673*85)+(BV673*93))/BL673,0)</f>
        <v>77.154531946508172</v>
      </c>
      <c r="BX673">
        <v>88</v>
      </c>
      <c r="BY673">
        <v>0</v>
      </c>
      <c r="BZ673">
        <v>0</v>
      </c>
      <c r="CA673">
        <v>1</v>
      </c>
      <c r="CB673">
        <v>1</v>
      </c>
      <c r="CC673">
        <v>6</v>
      </c>
      <c r="CD673">
        <v>14</v>
      </c>
      <c r="CE673">
        <v>35</v>
      </c>
      <c r="CF673">
        <v>29</v>
      </c>
      <c r="CG673">
        <v>2</v>
      </c>
      <c r="CH673">
        <v>0</v>
      </c>
      <c r="CI673" s="6">
        <f>IF(BX673&gt;0,((BY673*5)+(BZ673*15)+(CA673*25)+(CB673*35)+(CC673*45)+(CD673*55)+(CE673*65)+(CF673*75)+(CG673*85)+(CH673*93))/BX673,0)</f>
        <v>65</v>
      </c>
    </row>
    <row r="674" spans="1:87" x14ac:dyDescent="0.25">
      <c r="A674">
        <v>52</v>
      </c>
      <c r="B674" s="4" t="s">
        <v>68</v>
      </c>
      <c r="C674" s="1">
        <v>43950</v>
      </c>
      <c r="D674" s="5">
        <v>-1</v>
      </c>
      <c r="E674" s="6">
        <v>-4.5187528242205149E-2</v>
      </c>
      <c r="F674" s="6">
        <v>4.5187528242205149E-2</v>
      </c>
      <c r="G674" s="5">
        <v>2213</v>
      </c>
      <c r="H674" s="5">
        <v>2214</v>
      </c>
      <c r="I674" s="5">
        <v>5</v>
      </c>
      <c r="J674" s="5">
        <v>5</v>
      </c>
      <c r="K674" s="5">
        <v>51</v>
      </c>
      <c r="L674" s="5">
        <v>90</v>
      </c>
      <c r="M674" s="5">
        <v>159</v>
      </c>
      <c r="N674" s="5">
        <v>236</v>
      </c>
      <c r="O674" s="5">
        <v>367</v>
      </c>
      <c r="P674" s="5">
        <v>432</v>
      </c>
      <c r="Q674" s="5">
        <v>587</v>
      </c>
      <c r="R674" s="5">
        <v>282</v>
      </c>
      <c r="S674" s="6">
        <f>IF(H674&gt;0,((I674*5)+(J674*15)+(K674*25)+(L674*35)+(M674*45)+(N674*55)+(O674*65)+(P674*75)+(Q674*85)+(R674*93))/H674,0)</f>
        <v>70.928635953026202</v>
      </c>
      <c r="T674" s="8">
        <f>IF(G674&gt;0,U674/G674,0)</f>
        <v>0.19882512426570267</v>
      </c>
      <c r="U674" s="5">
        <v>440</v>
      </c>
      <c r="V674" s="5">
        <v>455</v>
      </c>
      <c r="W674" s="5">
        <v>0</v>
      </c>
      <c r="X674" s="5">
        <v>2</v>
      </c>
      <c r="Y674" s="5">
        <v>11</v>
      </c>
      <c r="Z674" s="5">
        <v>21</v>
      </c>
      <c r="AA674" s="5">
        <v>60</v>
      </c>
      <c r="AB674" s="5">
        <v>86</v>
      </c>
      <c r="AC674" s="5">
        <v>130</v>
      </c>
      <c r="AD674" s="5">
        <v>136</v>
      </c>
      <c r="AE674" s="5">
        <v>8</v>
      </c>
      <c r="AF674" s="5">
        <v>1</v>
      </c>
      <c r="AG674" s="6">
        <f>IF(V674&gt;0,((W674*5)+(X674*15)+(Y674*25)+(Z674*35)+(AA674*45)+(AB674*55)+(AC674*65)+(AD674*75)+(AE674*85)+(AF674*93))/V674,0)</f>
        <v>61.303296703296702</v>
      </c>
      <c r="AH674" s="8">
        <f>IF(G674&gt;0,AI674/G674,0)</f>
        <v>0.55445097153185718</v>
      </c>
      <c r="AI674">
        <v>1227</v>
      </c>
      <c r="AJ674">
        <v>1227</v>
      </c>
      <c r="AK674">
        <v>4</v>
      </c>
      <c r="AL674">
        <v>5</v>
      </c>
      <c r="AM674">
        <v>47</v>
      </c>
      <c r="AN674">
        <v>80</v>
      </c>
      <c r="AO674">
        <v>137</v>
      </c>
      <c r="AP674">
        <v>186</v>
      </c>
      <c r="AQ674">
        <v>237</v>
      </c>
      <c r="AR674">
        <v>239</v>
      </c>
      <c r="AS674">
        <v>221</v>
      </c>
      <c r="AT674">
        <v>71</v>
      </c>
      <c r="AU674" s="6">
        <f>IF(AJ674&gt;0,((AK674*5)+(AL674*15)+(AM674*25)+(AN674*35)+(AO674*45)+(AP674*55)+(AQ674*65)+(AR674*75)+(AS674*85)+(AT674*93))/AJ674,0)</f>
        <v>64.533822330888341</v>
      </c>
      <c r="AV674" s="8">
        <f>IF(G674&gt;0,AX674/G674,0)</f>
        <v>0.1518300948938093</v>
      </c>
      <c r="AW674" s="8">
        <f>IF(U674&gt;0,AX674/U674,0)</f>
        <v>0.76363636363636367</v>
      </c>
      <c r="AX674">
        <v>336</v>
      </c>
      <c r="AY674">
        <v>336</v>
      </c>
      <c r="AZ674">
        <v>0</v>
      </c>
      <c r="BA674">
        <v>0</v>
      </c>
      <c r="BB674">
        <v>0</v>
      </c>
      <c r="BC674">
        <v>4</v>
      </c>
      <c r="BD674">
        <v>0</v>
      </c>
      <c r="BE674">
        <v>12</v>
      </c>
      <c r="BF674">
        <v>29</v>
      </c>
      <c r="BG674">
        <v>61</v>
      </c>
      <c r="BH674">
        <v>140</v>
      </c>
      <c r="BI674">
        <v>90</v>
      </c>
      <c r="BJ674" s="6">
        <f>IF(AY674&gt;0,((AZ674*5)+(BA674*15)+(BB674*25)+(BC674*35)+(BD674*45)+(BE674*55)+(BF674*65)+(BG674*75)+(BH674*85)+(BI674*93))/AY674,0)</f>
        <v>81.93452380952381</v>
      </c>
      <c r="BK674">
        <v>650</v>
      </c>
      <c r="BL674">
        <f>SUM(BM674:BV674)</f>
        <v>650</v>
      </c>
      <c r="BM674">
        <v>0</v>
      </c>
      <c r="BN674">
        <v>0</v>
      </c>
      <c r="BO674">
        <v>4</v>
      </c>
      <c r="BP674">
        <v>10</v>
      </c>
      <c r="BQ674">
        <v>18</v>
      </c>
      <c r="BR674">
        <v>38</v>
      </c>
      <c r="BS674">
        <v>101</v>
      </c>
      <c r="BT674">
        <v>132</v>
      </c>
      <c r="BU674">
        <v>226</v>
      </c>
      <c r="BV674">
        <v>121</v>
      </c>
      <c r="BW674" s="6">
        <f>IF(BL674&gt;0,((BM674*5)+(BN674*15)+(BO674*25)+(BP674*35)+(BQ674*45)+(BR674*55)+(BS674*65)+(BT674*75)+(BU674*85)+(BV674*93))/BL674,0)</f>
        <v>77.350769230769231</v>
      </c>
      <c r="BX674">
        <v>80</v>
      </c>
      <c r="BY674">
        <v>0</v>
      </c>
      <c r="BZ674">
        <v>0</v>
      </c>
      <c r="CA674">
        <v>1</v>
      </c>
      <c r="CB674">
        <v>1</v>
      </c>
      <c r="CC674">
        <v>5</v>
      </c>
      <c r="CD674">
        <v>12</v>
      </c>
      <c r="CE674">
        <v>33</v>
      </c>
      <c r="CF674">
        <v>26</v>
      </c>
      <c r="CG674">
        <v>2</v>
      </c>
      <c r="CH674">
        <v>0</v>
      </c>
      <c r="CI674" s="6">
        <f>IF(BX674&gt;0,((BY674*5)+(BZ674*15)+(CA674*25)+(CB674*35)+(CC674*45)+(CD674*55)+(CE674*65)+(CF674*75)+(CG674*85)+(CH674*93))/BX674,0)</f>
        <v>65.125</v>
      </c>
    </row>
    <row r="675" spans="1:87" x14ac:dyDescent="0.25">
      <c r="A675">
        <v>52</v>
      </c>
      <c r="B675" s="4" t="s">
        <v>68</v>
      </c>
      <c r="C675" s="1">
        <v>43952</v>
      </c>
      <c r="D675" s="5">
        <v>-2</v>
      </c>
      <c r="E675" s="6">
        <v>-8.8967971530249115E-2</v>
      </c>
      <c r="F675" s="6">
        <v>8.8967971530249115E-2</v>
      </c>
      <c r="G675" s="5">
        <v>2248</v>
      </c>
      <c r="H675" s="5">
        <v>2250</v>
      </c>
      <c r="I675" s="5">
        <v>5</v>
      </c>
      <c r="J675" s="5">
        <v>5</v>
      </c>
      <c r="K675" s="5">
        <v>51</v>
      </c>
      <c r="L675" s="5">
        <v>91</v>
      </c>
      <c r="M675" s="5">
        <v>161</v>
      </c>
      <c r="N675" s="5">
        <v>236</v>
      </c>
      <c r="O675" s="5">
        <v>372</v>
      </c>
      <c r="P675" s="5">
        <v>434</v>
      </c>
      <c r="Q675" s="5">
        <v>599</v>
      </c>
      <c r="R675" s="5">
        <v>296</v>
      </c>
      <c r="S675" s="6">
        <f>IF(H675&gt;0,((I675*5)+(J675*15)+(K675*25)+(L675*35)+(M675*45)+(N675*55)+(O675*65)+(P675*75)+(Q675*85)+(R675*93))/H675,0)</f>
        <v>71.092444444444439</v>
      </c>
      <c r="T675" s="8">
        <f>IF(G675&gt;0,U675/G675,0)</f>
        <v>0.19572953736654805</v>
      </c>
      <c r="U675" s="5">
        <v>440</v>
      </c>
      <c r="V675" s="5">
        <v>456</v>
      </c>
      <c r="W675" s="5">
        <v>0</v>
      </c>
      <c r="X675" s="5">
        <v>2</v>
      </c>
      <c r="Y675" s="5">
        <v>11</v>
      </c>
      <c r="Z675" s="5">
        <v>21</v>
      </c>
      <c r="AA675" s="5">
        <v>60</v>
      </c>
      <c r="AB675" s="5">
        <v>86</v>
      </c>
      <c r="AC675" s="5">
        <v>131</v>
      </c>
      <c r="AD675" s="5">
        <v>136</v>
      </c>
      <c r="AE675" s="5">
        <v>8</v>
      </c>
      <c r="AF675" s="5">
        <v>1</v>
      </c>
      <c r="AG675" s="6">
        <f>IF(V675&gt;0,((W675*5)+(X675*15)+(Y675*25)+(Z675*35)+(AA675*45)+(AB675*55)+(AC675*65)+(AD675*75)+(AE675*85)+(AF675*93))/V675,0)</f>
        <v>61.311403508771932</v>
      </c>
      <c r="AH675" s="8">
        <f>IF(G675&gt;0,AI675/G675,0)</f>
        <v>0.57072953736654808</v>
      </c>
      <c r="AI675">
        <v>1283</v>
      </c>
      <c r="AJ675">
        <v>1283</v>
      </c>
      <c r="AK675">
        <v>4</v>
      </c>
      <c r="AL675">
        <v>5</v>
      </c>
      <c r="AM675">
        <v>49</v>
      </c>
      <c r="AN675">
        <v>84</v>
      </c>
      <c r="AO675">
        <v>142</v>
      </c>
      <c r="AP675">
        <v>191</v>
      </c>
      <c r="AQ675">
        <v>244</v>
      </c>
      <c r="AR675">
        <v>249</v>
      </c>
      <c r="AS675">
        <v>235</v>
      </c>
      <c r="AT675">
        <v>80</v>
      </c>
      <c r="AU675" s="6">
        <f>IF(AJ675&gt;0,((AK675*5)+(AL675*15)+(AM675*25)+(AN675*35)+(AO675*45)+(AP675*55)+(AQ675*65)+(AR675*75)+(AS675*85)+(AT675*93))/AJ675,0)</f>
        <v>64.773967264224467</v>
      </c>
      <c r="AV675" s="8">
        <f>IF(G675&gt;0,AX675/G675,0)</f>
        <v>0.15258007117437722</v>
      </c>
      <c r="AW675" s="8">
        <f>IF(U675&gt;0,AX675/U675,0)</f>
        <v>0.77954545454545454</v>
      </c>
      <c r="AX675">
        <v>343</v>
      </c>
      <c r="AY675">
        <v>343</v>
      </c>
      <c r="AZ675">
        <v>0</v>
      </c>
      <c r="BA675">
        <v>0</v>
      </c>
      <c r="BB675">
        <v>0</v>
      </c>
      <c r="BC675">
        <v>4</v>
      </c>
      <c r="BD675">
        <v>0</v>
      </c>
      <c r="BE675">
        <v>12</v>
      </c>
      <c r="BF675">
        <v>31</v>
      </c>
      <c r="BG675">
        <v>62</v>
      </c>
      <c r="BH675">
        <v>142</v>
      </c>
      <c r="BI675">
        <v>92</v>
      </c>
      <c r="BJ675" s="6">
        <f>IF(AY675&gt;0,((AZ675*5)+(BA675*15)+(BB675*25)+(BC675*35)+(BD675*45)+(BE675*55)+(BF675*65)+(BG675*75)+(BH675*85)+(BI675*93))/AY675,0)</f>
        <v>81.897959183673464</v>
      </c>
      <c r="BK675">
        <v>622</v>
      </c>
      <c r="BL675">
        <f>SUM(BM675:BV675)</f>
        <v>622</v>
      </c>
      <c r="BM675">
        <v>0</v>
      </c>
      <c r="BN675">
        <v>0</v>
      </c>
      <c r="BO675">
        <v>2</v>
      </c>
      <c r="BP675">
        <v>7</v>
      </c>
      <c r="BQ675">
        <v>15</v>
      </c>
      <c r="BR675">
        <v>32</v>
      </c>
      <c r="BS675">
        <v>97</v>
      </c>
      <c r="BT675">
        <v>123</v>
      </c>
      <c r="BU675">
        <v>222</v>
      </c>
      <c r="BV675">
        <v>124</v>
      </c>
      <c r="BW675" s="6">
        <f>IF(BL675&gt;0,((BM675*5)+(BN675*15)+(BO675*25)+(BP675*35)+(BQ675*45)+(BR675*55)+(BS675*65)+(BT675*75)+(BU675*85)+(BV675*93))/BL675,0)</f>
        <v>78.234726688102896</v>
      </c>
      <c r="BX675">
        <v>69</v>
      </c>
      <c r="BY675">
        <v>0</v>
      </c>
      <c r="BZ675">
        <v>0</v>
      </c>
      <c r="CA675">
        <v>1</v>
      </c>
      <c r="CB675">
        <v>1</v>
      </c>
      <c r="CC675">
        <v>4</v>
      </c>
      <c r="CD675">
        <v>11</v>
      </c>
      <c r="CE675">
        <v>29</v>
      </c>
      <c r="CF675">
        <v>22</v>
      </c>
      <c r="CG675">
        <v>1</v>
      </c>
      <c r="CH675">
        <v>0</v>
      </c>
      <c r="CI675" s="6">
        <f>IF(BX675&gt;0,((BY675*5)+(BZ675*15)+(CA675*25)+(CB675*35)+(CC675*45)+(CD675*55)+(CE675*65)+(CF675*75)+(CG675*85)+(CH675*93))/BX675,0)</f>
        <v>64.710144927536234</v>
      </c>
    </row>
    <row r="676" spans="1:87" x14ac:dyDescent="0.25">
      <c r="A676">
        <v>52</v>
      </c>
      <c r="B676" s="4" t="s">
        <v>68</v>
      </c>
      <c r="C676" s="1">
        <v>43953</v>
      </c>
      <c r="D676" s="5">
        <v>-1</v>
      </c>
      <c r="E676" s="6">
        <v>-4.4286979627989373E-2</v>
      </c>
      <c r="F676" s="6">
        <v>4.4286979627989373E-2</v>
      </c>
      <c r="G676" s="5">
        <v>2258</v>
      </c>
      <c r="H676" s="5">
        <v>2259</v>
      </c>
      <c r="I676" s="5">
        <v>5</v>
      </c>
      <c r="J676" s="5">
        <v>5</v>
      </c>
      <c r="K676" s="5">
        <v>51</v>
      </c>
      <c r="L676" s="5">
        <v>91</v>
      </c>
      <c r="M676" s="5">
        <v>161</v>
      </c>
      <c r="N676" s="5">
        <v>236</v>
      </c>
      <c r="O676" s="5">
        <v>374</v>
      </c>
      <c r="P676" s="5">
        <v>436</v>
      </c>
      <c r="Q676" s="5">
        <v>603</v>
      </c>
      <c r="R676" s="5">
        <v>297</v>
      </c>
      <c r="S676" s="6">
        <f>IF(H676&gt;0,((I676*5)+(J676*15)+(K676*25)+(L676*35)+(M676*45)+(N676*55)+(O676*65)+(P676*75)+(Q676*85)+(R676*93))/H676,0)</f>
        <v>71.124833997343956</v>
      </c>
      <c r="T676" s="8">
        <f>IF(G676&gt;0,U676/G676,0)</f>
        <v>0.19486271036315322</v>
      </c>
      <c r="U676" s="5">
        <v>440</v>
      </c>
      <c r="V676" s="5">
        <v>456</v>
      </c>
      <c r="W676" s="5">
        <v>0</v>
      </c>
      <c r="X676" s="5">
        <v>2</v>
      </c>
      <c r="Y676" s="5">
        <v>11</v>
      </c>
      <c r="Z676" s="5">
        <v>21</v>
      </c>
      <c r="AA676" s="5">
        <v>60</v>
      </c>
      <c r="AB676" s="5">
        <v>86</v>
      </c>
      <c r="AC676" s="5">
        <v>131</v>
      </c>
      <c r="AD676" s="5">
        <v>136</v>
      </c>
      <c r="AE676" s="5">
        <v>8</v>
      </c>
      <c r="AF676" s="5">
        <v>1</v>
      </c>
      <c r="AG676" s="6">
        <f>IF(V676&gt;0,((W676*5)+(X676*15)+(Y676*25)+(Z676*35)+(AA676*45)+(AB676*55)+(AC676*65)+(AD676*75)+(AE676*85)+(AF676*93))/V676,0)</f>
        <v>61.311403508771932</v>
      </c>
      <c r="AH676" s="8">
        <f>IF(G676&gt;0,AI676/G676,0)</f>
        <v>0.56953055801594332</v>
      </c>
      <c r="AI676">
        <v>1286</v>
      </c>
      <c r="AJ676">
        <v>1286</v>
      </c>
      <c r="AK676">
        <v>4</v>
      </c>
      <c r="AL676">
        <v>5</v>
      </c>
      <c r="AM676">
        <v>49</v>
      </c>
      <c r="AN676">
        <v>84</v>
      </c>
      <c r="AO676">
        <v>142</v>
      </c>
      <c r="AP676">
        <v>192</v>
      </c>
      <c r="AQ676">
        <v>245</v>
      </c>
      <c r="AR676">
        <v>250</v>
      </c>
      <c r="AS676">
        <v>235</v>
      </c>
      <c r="AT676">
        <v>80</v>
      </c>
      <c r="AU676" s="6">
        <f>IF(AJ676&gt;0,((AK676*5)+(AL676*15)+(AM676*25)+(AN676*35)+(AO676*45)+(AP676*55)+(AQ676*65)+(AR676*75)+(AS676*85)+(AT676*93))/AJ676,0)</f>
        <v>64.774494556765163</v>
      </c>
      <c r="AV676" s="8">
        <f>IF(G676&gt;0,AX676/G676,0)</f>
        <v>0.15411868910540302</v>
      </c>
      <c r="AW676" s="8">
        <f>IF(U676&gt;0,AX676/U676,0)</f>
        <v>0.79090909090909089</v>
      </c>
      <c r="AX676">
        <v>348</v>
      </c>
      <c r="AY676">
        <v>348</v>
      </c>
      <c r="AZ676">
        <v>0</v>
      </c>
      <c r="BA676">
        <v>0</v>
      </c>
      <c r="BB676">
        <v>0</v>
      </c>
      <c r="BC676">
        <v>4</v>
      </c>
      <c r="BD676">
        <v>0</v>
      </c>
      <c r="BE676">
        <v>12</v>
      </c>
      <c r="BF676">
        <v>33</v>
      </c>
      <c r="BG676">
        <v>62</v>
      </c>
      <c r="BH676">
        <v>144</v>
      </c>
      <c r="BI676">
        <v>93</v>
      </c>
      <c r="BJ676" s="6">
        <f>IF(AY676&gt;0,((AZ676*5)+(BA676*15)+(BB676*25)+(BC676*35)+(BD676*45)+(BE676*55)+(BF676*65)+(BG676*75)+(BH676*85)+(BI676*93))/AY676,0)</f>
        <v>81.850574712643677</v>
      </c>
      <c r="BK676">
        <v>624</v>
      </c>
      <c r="BL676">
        <f>SUM(BM676:BV676)</f>
        <v>624</v>
      </c>
      <c r="BM676">
        <v>0</v>
      </c>
      <c r="BN676">
        <v>0</v>
      </c>
      <c r="BO676">
        <v>2</v>
      </c>
      <c r="BP676">
        <v>7</v>
      </c>
      <c r="BQ676">
        <v>15</v>
      </c>
      <c r="BR676">
        <v>32</v>
      </c>
      <c r="BS676">
        <v>96</v>
      </c>
      <c r="BT676">
        <v>124</v>
      </c>
      <c r="BU676">
        <v>224</v>
      </c>
      <c r="BV676">
        <v>124</v>
      </c>
      <c r="BW676" s="6">
        <f>IF(BL676&gt;0,((BM676*5)+(BN676*15)+(BO676*25)+(BP676*35)+(BQ676*45)+(BR676*55)+(BS676*65)+(BT676*75)+(BU676*85)+(BV676*93))/BL676,0)</f>
        <v>78.272435897435898</v>
      </c>
      <c r="BX676">
        <v>70</v>
      </c>
      <c r="BY676">
        <v>0</v>
      </c>
      <c r="BZ676">
        <v>0</v>
      </c>
      <c r="CA676">
        <v>2</v>
      </c>
      <c r="CB676">
        <v>1</v>
      </c>
      <c r="CC676">
        <v>4</v>
      </c>
      <c r="CD676">
        <v>12</v>
      </c>
      <c r="CE676">
        <v>28</v>
      </c>
      <c r="CF676">
        <v>22</v>
      </c>
      <c r="CG676">
        <v>1</v>
      </c>
      <c r="CH676">
        <v>0</v>
      </c>
      <c r="CI676" s="6">
        <f>IF(BX676&gt;0,((BY676*5)+(BZ676*15)+(CA676*25)+(CB676*35)+(CC676*45)+(CD676*55)+(CE676*65)+(CF676*75)+(CG676*85)+(CH676*93))/BX676,0)</f>
        <v>64</v>
      </c>
    </row>
    <row r="677" spans="1:87" x14ac:dyDescent="0.25">
      <c r="A677">
        <v>52</v>
      </c>
      <c r="B677" s="4" t="s">
        <v>68</v>
      </c>
      <c r="C677" s="1">
        <v>43954</v>
      </c>
      <c r="D677" s="5">
        <v>-1</v>
      </c>
      <c r="E677" s="6">
        <v>-4.4033465433729636E-2</v>
      </c>
      <c r="F677" s="6">
        <v>4.4033465433729636E-2</v>
      </c>
      <c r="G677" s="5">
        <v>2271</v>
      </c>
      <c r="H677" s="5">
        <v>2272</v>
      </c>
      <c r="I677" s="5">
        <v>5</v>
      </c>
      <c r="J677" s="5">
        <v>6</v>
      </c>
      <c r="K677" s="5">
        <v>51</v>
      </c>
      <c r="L677" s="5">
        <v>91</v>
      </c>
      <c r="M677" s="5">
        <v>162</v>
      </c>
      <c r="N677" s="5">
        <v>237</v>
      </c>
      <c r="O677" s="5">
        <v>376</v>
      </c>
      <c r="P677" s="5">
        <v>438</v>
      </c>
      <c r="Q677" s="5">
        <v>607</v>
      </c>
      <c r="R677" s="5">
        <v>299</v>
      </c>
      <c r="S677" s="6">
        <f>IF(H677&gt;0,((I677*5)+(J677*15)+(K677*25)+(L677*35)+(M677*45)+(N677*55)+(O677*65)+(P677*75)+(Q677*85)+(R677*93))/H677,0)</f>
        <v>71.123239436619713</v>
      </c>
      <c r="T677" s="8">
        <f>IF(G677&gt;0,U677/G677,0)</f>
        <v>0.19374724790841039</v>
      </c>
      <c r="U677" s="5">
        <v>440</v>
      </c>
      <c r="V677" s="5">
        <v>456</v>
      </c>
      <c r="W677" s="5">
        <v>0</v>
      </c>
      <c r="X677" s="5">
        <v>2</v>
      </c>
      <c r="Y677" s="5">
        <v>11</v>
      </c>
      <c r="Z677" s="5">
        <v>21</v>
      </c>
      <c r="AA677" s="5">
        <v>60</v>
      </c>
      <c r="AB677" s="5">
        <v>86</v>
      </c>
      <c r="AC677" s="5">
        <v>131</v>
      </c>
      <c r="AD677" s="5">
        <v>136</v>
      </c>
      <c r="AE677" s="5">
        <v>8</v>
      </c>
      <c r="AF677" s="5">
        <v>1</v>
      </c>
      <c r="AG677" s="6">
        <f>IF(V677&gt;0,((W677*5)+(X677*15)+(Y677*25)+(Z677*35)+(AA677*45)+(AB677*55)+(AC677*65)+(AD677*75)+(AE677*85)+(AF677*93))/V677,0)</f>
        <v>61.311403508771932</v>
      </c>
      <c r="AH677" s="8">
        <f>IF(G677&gt;0,AI677/G677,0)</f>
        <v>0.56847203874944963</v>
      </c>
      <c r="AI677">
        <v>1291</v>
      </c>
      <c r="AJ677">
        <v>1291</v>
      </c>
      <c r="AK677">
        <v>4</v>
      </c>
      <c r="AL677">
        <v>5</v>
      </c>
      <c r="AM677">
        <v>49</v>
      </c>
      <c r="AN677">
        <v>84</v>
      </c>
      <c r="AO677">
        <v>142</v>
      </c>
      <c r="AP677">
        <v>193</v>
      </c>
      <c r="AQ677">
        <v>247</v>
      </c>
      <c r="AR677">
        <v>250</v>
      </c>
      <c r="AS677">
        <v>237</v>
      </c>
      <c r="AT677">
        <v>80</v>
      </c>
      <c r="AU677" s="6">
        <f>IF(AJ677&gt;0,((AK677*5)+(AL677*15)+(AM677*25)+(AN677*35)+(AO677*45)+(AP677*55)+(AQ677*65)+(AR677*75)+(AS677*85)+(AT677*93))/AJ677,0)</f>
        <v>64.798605731990705</v>
      </c>
      <c r="AV677" s="8">
        <f>IF(G677&gt;0,AX677/G677,0)</f>
        <v>0.15455746367239101</v>
      </c>
      <c r="AW677" s="8">
        <f>IF(U677&gt;0,AX677/U677,0)</f>
        <v>0.79772727272727273</v>
      </c>
      <c r="AX677">
        <v>351</v>
      </c>
      <c r="AY677">
        <v>351</v>
      </c>
      <c r="AZ677">
        <v>0</v>
      </c>
      <c r="BA677">
        <v>0</v>
      </c>
      <c r="BB677">
        <v>0</v>
      </c>
      <c r="BC677">
        <v>4</v>
      </c>
      <c r="BD677">
        <v>0</v>
      </c>
      <c r="BE677">
        <v>12</v>
      </c>
      <c r="BF677">
        <v>34</v>
      </c>
      <c r="BG677">
        <v>63</v>
      </c>
      <c r="BH677">
        <v>145</v>
      </c>
      <c r="BI677">
        <v>93</v>
      </c>
      <c r="BJ677" s="6">
        <f>IF(AY677&gt;0,((AZ677*5)+(BA677*15)+(BB677*25)+(BC677*35)+(BD677*45)+(BE677*55)+(BF677*65)+(BG677*75)+(BH677*85)+(BI677*93))/AY677,0)</f>
        <v>81.792022792022792</v>
      </c>
      <c r="BK677">
        <v>629</v>
      </c>
      <c r="BL677">
        <f>SUM(BM677:BV677)</f>
        <v>629</v>
      </c>
      <c r="BM677">
        <v>0</v>
      </c>
      <c r="BN677">
        <v>1</v>
      </c>
      <c r="BO677">
        <v>2</v>
      </c>
      <c r="BP677">
        <v>7</v>
      </c>
      <c r="BQ677">
        <v>16</v>
      </c>
      <c r="BR677">
        <v>32</v>
      </c>
      <c r="BS677">
        <v>95</v>
      </c>
      <c r="BT677">
        <v>125</v>
      </c>
      <c r="BU677">
        <v>225</v>
      </c>
      <c r="BV677">
        <v>126</v>
      </c>
      <c r="BW677" s="6">
        <f>IF(BL677&gt;0,((BM677*5)+(BN677*15)+(BO677*25)+(BP677*35)+(BQ677*45)+(BR677*55)+(BS677*65)+(BT677*75)+(BU677*85)+(BV677*93))/BL677,0)</f>
        <v>78.192368839427658</v>
      </c>
      <c r="BX677">
        <v>70</v>
      </c>
      <c r="BY677">
        <v>0</v>
      </c>
      <c r="BZ677">
        <v>1</v>
      </c>
      <c r="CA677">
        <v>2</v>
      </c>
      <c r="CB677">
        <v>1</v>
      </c>
      <c r="CC677">
        <v>6</v>
      </c>
      <c r="CD677">
        <v>12</v>
      </c>
      <c r="CE677">
        <v>25</v>
      </c>
      <c r="CF677">
        <v>22</v>
      </c>
      <c r="CG677">
        <v>1</v>
      </c>
      <c r="CH677">
        <v>0</v>
      </c>
      <c r="CI677" s="6">
        <f>IF(BX677&gt;0,((BY677*5)+(BZ677*15)+(CA677*25)+(CB677*35)+(CC677*45)+(CD677*55)+(CE677*65)+(CF677*75)+(CG677*85)+(CH677*93))/BX677,0)</f>
        <v>62.714285714285715</v>
      </c>
    </row>
    <row r="678" spans="1:87" x14ac:dyDescent="0.25">
      <c r="A678">
        <v>52</v>
      </c>
      <c r="B678" s="4" t="s">
        <v>68</v>
      </c>
      <c r="C678" s="1">
        <v>43955</v>
      </c>
      <c r="D678" s="5">
        <v>-3</v>
      </c>
      <c r="E678" s="6">
        <v>-0.13157894736842105</v>
      </c>
      <c r="F678" s="6">
        <v>0.13157894736842105</v>
      </c>
      <c r="G678" s="5">
        <v>2280</v>
      </c>
      <c r="H678" s="5">
        <v>2283</v>
      </c>
      <c r="I678" s="5">
        <v>5</v>
      </c>
      <c r="J678" s="5">
        <v>6</v>
      </c>
      <c r="K678" s="5">
        <v>51</v>
      </c>
      <c r="L678" s="5">
        <v>93</v>
      </c>
      <c r="M678" s="5">
        <v>162</v>
      </c>
      <c r="N678" s="5">
        <v>239</v>
      </c>
      <c r="O678" s="5">
        <v>378</v>
      </c>
      <c r="P678" s="5">
        <v>439</v>
      </c>
      <c r="Q678" s="5">
        <v>610</v>
      </c>
      <c r="R678" s="5">
        <v>300</v>
      </c>
      <c r="S678" s="6">
        <f>IF(H678&gt;0,((I678*5)+(J678*15)+(K678*25)+(L678*35)+(M678*45)+(N678*55)+(O678*65)+(P678*75)+(Q678*85)+(R678*93))/H678,0)</f>
        <v>71.101620674551029</v>
      </c>
      <c r="T678" s="8">
        <f>IF(G678&gt;0,U678/G678,0)</f>
        <v>0.19298245614035087</v>
      </c>
      <c r="U678" s="5">
        <v>440</v>
      </c>
      <c r="V678" s="5">
        <v>458</v>
      </c>
      <c r="W678" s="5">
        <v>0</v>
      </c>
      <c r="X678" s="5">
        <v>2</v>
      </c>
      <c r="Y678" s="5">
        <v>12</v>
      </c>
      <c r="Z678" s="5">
        <v>21</v>
      </c>
      <c r="AA678" s="5">
        <v>60</v>
      </c>
      <c r="AB678" s="5">
        <v>87</v>
      </c>
      <c r="AC678" s="5">
        <v>131</v>
      </c>
      <c r="AD678" s="5">
        <v>136</v>
      </c>
      <c r="AE678" s="5">
        <v>8</v>
      </c>
      <c r="AF678" s="5">
        <v>1</v>
      </c>
      <c r="AG678" s="6">
        <f>IF(V678&gt;0,((W678*5)+(X678*15)+(Y678*25)+(Z678*35)+(AA678*45)+(AB678*55)+(AC678*65)+(AD678*75)+(AE678*85)+(AF678*93))/V678,0)</f>
        <v>61.21834061135371</v>
      </c>
      <c r="AH678" s="8">
        <f>IF(G678&gt;0,AI678/G678,0)</f>
        <v>0.57017543859649122</v>
      </c>
      <c r="AI678">
        <v>1300</v>
      </c>
      <c r="AJ678">
        <v>1300</v>
      </c>
      <c r="AK678">
        <v>4</v>
      </c>
      <c r="AL678">
        <v>5</v>
      </c>
      <c r="AM678">
        <v>49</v>
      </c>
      <c r="AN678">
        <v>85</v>
      </c>
      <c r="AO678">
        <v>143</v>
      </c>
      <c r="AP678">
        <v>194</v>
      </c>
      <c r="AQ678">
        <v>250</v>
      </c>
      <c r="AR678">
        <v>250</v>
      </c>
      <c r="AS678">
        <v>239</v>
      </c>
      <c r="AT678">
        <v>81</v>
      </c>
      <c r="AU678" s="6">
        <f>IF(AJ678&gt;0,((AK678*5)+(AL678*15)+(AM678*25)+(AN678*35)+(AO678*45)+(AP678*55)+(AQ678*65)+(AR678*75)+(AS678*85)+(AT678*93))/AJ678,0)</f>
        <v>64.806153846153848</v>
      </c>
      <c r="AV678" s="8">
        <f>IF(G678&gt;0,AX678/G678,0)</f>
        <v>0.15657894736842104</v>
      </c>
      <c r="AW678" s="8">
        <f>IF(U678&gt;0,AX678/U678,0)</f>
        <v>0.8113636363636364</v>
      </c>
      <c r="AX678">
        <v>357</v>
      </c>
      <c r="AY678">
        <v>357</v>
      </c>
      <c r="AZ678">
        <v>0</v>
      </c>
      <c r="BA678">
        <v>0</v>
      </c>
      <c r="BB678">
        <v>0</v>
      </c>
      <c r="BC678">
        <v>4</v>
      </c>
      <c r="BD678">
        <v>0</v>
      </c>
      <c r="BE678">
        <v>12</v>
      </c>
      <c r="BF678">
        <v>34</v>
      </c>
      <c r="BG678">
        <v>65</v>
      </c>
      <c r="BH678">
        <v>148</v>
      </c>
      <c r="BI678">
        <v>94</v>
      </c>
      <c r="BJ678" s="6">
        <f>IF(AY678&gt;0,((AZ678*5)+(BA678*15)+(BB678*25)+(BC678*35)+(BD678*45)+(BE678*55)+(BF678*65)+(BG678*75)+(BH678*85)+(BI678*93))/AY678,0)</f>
        <v>81.812324929971993</v>
      </c>
      <c r="BK678">
        <v>623</v>
      </c>
      <c r="BL678">
        <f>SUM(BM678:BV678)</f>
        <v>623</v>
      </c>
      <c r="BM678">
        <v>0</v>
      </c>
      <c r="BN678">
        <v>1</v>
      </c>
      <c r="BO678">
        <v>2</v>
      </c>
      <c r="BP678">
        <v>8</v>
      </c>
      <c r="BQ678">
        <v>13</v>
      </c>
      <c r="BR678">
        <v>33</v>
      </c>
      <c r="BS678">
        <v>94</v>
      </c>
      <c r="BT678">
        <v>124</v>
      </c>
      <c r="BU678">
        <v>223</v>
      </c>
      <c r="BV678">
        <v>125</v>
      </c>
      <c r="BW678" s="6">
        <f>IF(BL678&gt;0,((BM678*5)+(BN678*15)+(BO678*25)+(BP678*35)+(BQ678*45)+(BR678*55)+(BS678*65)+(BT678*75)+(BU678*85)+(BV678*93))/BL678,0)</f>
        <v>78.226324237560192</v>
      </c>
      <c r="BX678">
        <v>67</v>
      </c>
      <c r="BY678">
        <v>0</v>
      </c>
      <c r="BZ678">
        <v>1</v>
      </c>
      <c r="CA678">
        <v>2</v>
      </c>
      <c r="CB678">
        <v>1</v>
      </c>
      <c r="CC678">
        <v>4</v>
      </c>
      <c r="CD678">
        <v>12</v>
      </c>
      <c r="CE678">
        <v>25</v>
      </c>
      <c r="CF678">
        <v>21</v>
      </c>
      <c r="CG678">
        <v>1</v>
      </c>
      <c r="CH678">
        <v>0</v>
      </c>
      <c r="CI678" s="6">
        <f>IF(BX678&gt;0,((BY678*5)+(BZ678*15)+(CA678*25)+(CB678*35)+(CC678*45)+(CD678*55)+(CE678*65)+(CF678*75)+(CG678*85)+(CH678*93))/BX678,0)</f>
        <v>63.059701492537314</v>
      </c>
    </row>
    <row r="679" spans="1:87" x14ac:dyDescent="0.25">
      <c r="A679">
        <v>52</v>
      </c>
      <c r="B679" s="4" t="s">
        <v>68</v>
      </c>
      <c r="C679" s="1">
        <v>43956</v>
      </c>
      <c r="D679" s="5">
        <v>-2</v>
      </c>
      <c r="E679" s="6">
        <v>-8.6617583369423989E-2</v>
      </c>
      <c r="F679" s="6">
        <v>8.6617583369423989E-2</v>
      </c>
      <c r="G679" s="5">
        <v>2309</v>
      </c>
      <c r="H679" s="5">
        <v>2311</v>
      </c>
      <c r="I679" s="5">
        <v>5</v>
      </c>
      <c r="J679" s="5">
        <v>7</v>
      </c>
      <c r="K679" s="5">
        <v>52</v>
      </c>
      <c r="L679" s="5">
        <v>94</v>
      </c>
      <c r="M679" s="5">
        <v>162</v>
      </c>
      <c r="N679" s="5">
        <v>240</v>
      </c>
      <c r="O679" s="5">
        <v>378</v>
      </c>
      <c r="P679" s="5">
        <v>447</v>
      </c>
      <c r="Q679" s="5">
        <v>621</v>
      </c>
      <c r="R679" s="5">
        <v>305</v>
      </c>
      <c r="S679" s="6">
        <f>IF(H679&gt;0,((I679*5)+(J679*15)+(K679*25)+(L679*35)+(M679*45)+(N679*55)+(O679*65)+(P679*75)+(Q679*85)+(R679*93))/H679,0)</f>
        <v>71.161834703591524</v>
      </c>
      <c r="T679" s="8">
        <f>IF(G679&gt;0,U679/G679,0)</f>
        <v>0.19055868341273277</v>
      </c>
      <c r="U679" s="5">
        <v>440</v>
      </c>
      <c r="V679" s="5">
        <v>459</v>
      </c>
      <c r="W679" s="5">
        <v>0</v>
      </c>
      <c r="X679" s="5">
        <v>2</v>
      </c>
      <c r="Y679" s="5">
        <v>12</v>
      </c>
      <c r="Z679" s="5">
        <v>21</v>
      </c>
      <c r="AA679" s="5">
        <v>60</v>
      </c>
      <c r="AB679" s="5">
        <v>88</v>
      </c>
      <c r="AC679" s="5">
        <v>131</v>
      </c>
      <c r="AD679" s="5">
        <v>136</v>
      </c>
      <c r="AE679" s="5">
        <v>8</v>
      </c>
      <c r="AF679" s="5">
        <v>1</v>
      </c>
      <c r="AG679" s="6">
        <f>IF(V679&gt;0,((W679*5)+(X679*15)+(Y679*25)+(Z679*35)+(AA679*45)+(AB679*55)+(AC679*65)+(AD679*75)+(AE679*85)+(AF679*93))/V679,0)</f>
        <v>61.204793028322442</v>
      </c>
      <c r="AH679" s="8">
        <f>IF(G679&gt;0,AI679/G679,0)</f>
        <v>0.57773928107405803</v>
      </c>
      <c r="AI679">
        <v>1334</v>
      </c>
      <c r="AJ679">
        <v>1334</v>
      </c>
      <c r="AK679">
        <v>4</v>
      </c>
      <c r="AL679">
        <v>6</v>
      </c>
      <c r="AM679">
        <v>50</v>
      </c>
      <c r="AN679">
        <v>88</v>
      </c>
      <c r="AO679">
        <v>145</v>
      </c>
      <c r="AP679">
        <v>197</v>
      </c>
      <c r="AQ679">
        <v>252</v>
      </c>
      <c r="AR679">
        <v>253</v>
      </c>
      <c r="AS679">
        <v>252</v>
      </c>
      <c r="AT679">
        <v>87</v>
      </c>
      <c r="AU679" s="6">
        <f>IF(AJ679&gt;0,((AK679*5)+(AL679*15)+(AM679*25)+(AN679*35)+(AO679*45)+(AP679*55)+(AQ679*65)+(AR679*75)+(AS679*85)+(AT679*93))/AJ679,0)</f>
        <v>64.967016491754123</v>
      </c>
      <c r="AV679" s="8">
        <f>IF(G679&gt;0,AX679/G679,0)</f>
        <v>0.15677782589865744</v>
      </c>
      <c r="AW679" s="8">
        <f>IF(U679&gt;0,AX679/U679,0)</f>
        <v>0.82272727272727275</v>
      </c>
      <c r="AX679">
        <v>362</v>
      </c>
      <c r="AY679">
        <v>362</v>
      </c>
      <c r="AZ679">
        <v>0</v>
      </c>
      <c r="BA679">
        <v>0</v>
      </c>
      <c r="BB679">
        <v>0</v>
      </c>
      <c r="BC679">
        <v>4</v>
      </c>
      <c r="BD679">
        <v>0</v>
      </c>
      <c r="BE679">
        <v>12</v>
      </c>
      <c r="BF679">
        <v>35</v>
      </c>
      <c r="BG679">
        <v>65</v>
      </c>
      <c r="BH679">
        <v>151</v>
      </c>
      <c r="BI679">
        <v>95</v>
      </c>
      <c r="BJ679" s="6">
        <f>IF(AY679&gt;0,((AZ679*5)+(BA679*15)+(BB679*25)+(BC679*35)+(BD679*45)+(BE679*55)+(BF679*65)+(BG679*75)+(BH679*85)+(BI679*93))/AY679,0)</f>
        <v>81.823204419889507</v>
      </c>
      <c r="BK679">
        <v>613</v>
      </c>
      <c r="BL679">
        <f>SUM(BM679:BV679)</f>
        <v>612</v>
      </c>
      <c r="BM679">
        <v>0</v>
      </c>
      <c r="BN679">
        <v>1</v>
      </c>
      <c r="BO679">
        <v>2</v>
      </c>
      <c r="BP679">
        <v>6</v>
      </c>
      <c r="BQ679">
        <v>12</v>
      </c>
      <c r="BR679">
        <v>31</v>
      </c>
      <c r="BS679">
        <v>90</v>
      </c>
      <c r="BT679">
        <v>129</v>
      </c>
      <c r="BU679">
        <v>218</v>
      </c>
      <c r="BV679">
        <v>123</v>
      </c>
      <c r="BW679" s="6">
        <f>IF(BL679&gt;0,((BM679*5)+(BN679*15)+(BO679*25)+(BP679*35)+(BQ679*45)+(BR679*55)+(BS679*65)+(BT679*75)+(BU679*85)+(BV679*93))/BL679,0)</f>
        <v>78.454248366013076</v>
      </c>
      <c r="BX679">
        <v>67</v>
      </c>
      <c r="BY679">
        <v>0</v>
      </c>
      <c r="BZ679">
        <v>1</v>
      </c>
      <c r="CA679">
        <v>2</v>
      </c>
      <c r="CB679">
        <v>1</v>
      </c>
      <c r="CC679">
        <v>4</v>
      </c>
      <c r="CD679">
        <v>14</v>
      </c>
      <c r="CE679">
        <v>22</v>
      </c>
      <c r="CF679">
        <v>21</v>
      </c>
      <c r="CG679">
        <v>2</v>
      </c>
      <c r="CH679">
        <v>0</v>
      </c>
      <c r="CI679" s="6">
        <f>IF(BX679&gt;0,((BY679*5)+(BZ679*15)+(CA679*25)+(CB679*35)+(CC679*45)+(CD679*55)+(CE679*65)+(CF679*75)+(CG679*85)+(CH679*93))/BX679,0)</f>
        <v>63.059701492537314</v>
      </c>
    </row>
    <row r="680" spans="1:87" x14ac:dyDescent="0.25">
      <c r="A680">
        <v>52</v>
      </c>
      <c r="B680" s="4" t="s">
        <v>68</v>
      </c>
      <c r="C680" s="1">
        <v>43957</v>
      </c>
      <c r="D680" s="5">
        <v>-1</v>
      </c>
      <c r="E680" s="6">
        <v>-4.2918454935622317E-2</v>
      </c>
      <c r="F680" s="6">
        <v>4.2918454935622317E-2</v>
      </c>
      <c r="G680" s="5">
        <v>2330</v>
      </c>
      <c r="H680" s="5">
        <v>2331</v>
      </c>
      <c r="I680" s="5">
        <v>5</v>
      </c>
      <c r="J680" s="5">
        <v>7</v>
      </c>
      <c r="K680" s="5">
        <v>52</v>
      </c>
      <c r="L680" s="5">
        <v>97</v>
      </c>
      <c r="M680" s="5">
        <v>164</v>
      </c>
      <c r="N680" s="5">
        <v>241</v>
      </c>
      <c r="O680" s="5">
        <v>378</v>
      </c>
      <c r="P680" s="5">
        <v>450</v>
      </c>
      <c r="Q680" s="5">
        <v>627</v>
      </c>
      <c r="R680" s="5">
        <v>310</v>
      </c>
      <c r="S680" s="6">
        <f>IF(H680&gt;0,((I680*5)+(J680*15)+(K680*25)+(L680*35)+(M680*45)+(N680*55)+(O680*65)+(P680*75)+(Q680*85)+(R680*93))/H680,0)</f>
        <v>71.173316173316167</v>
      </c>
      <c r="T680" s="8">
        <f>IF(G680&gt;0,U680/G680,0)</f>
        <v>0.18884120171673821</v>
      </c>
      <c r="U680" s="5">
        <v>440</v>
      </c>
      <c r="V680" s="5">
        <v>462</v>
      </c>
      <c r="W680" s="5">
        <v>0</v>
      </c>
      <c r="X680" s="5">
        <v>2</v>
      </c>
      <c r="Y680" s="5">
        <v>13</v>
      </c>
      <c r="Z680" s="5">
        <v>22</v>
      </c>
      <c r="AA680" s="5">
        <v>61</v>
      </c>
      <c r="AB680" s="5">
        <v>88</v>
      </c>
      <c r="AC680" s="5">
        <v>131</v>
      </c>
      <c r="AD680" s="5">
        <v>136</v>
      </c>
      <c r="AE680" s="5">
        <v>8</v>
      </c>
      <c r="AF680" s="5">
        <v>1</v>
      </c>
      <c r="AG680" s="6">
        <f>IF(V680&gt;0,((W680*5)+(X680*15)+(Y680*25)+(Z680*35)+(AA680*45)+(AB680*55)+(AC680*65)+(AD680*75)+(AE680*85)+(AF680*93))/V680,0)</f>
        <v>61.034632034632033</v>
      </c>
      <c r="AH680" s="8">
        <f>IF(G680&gt;0,AI680/G680,0)</f>
        <v>0.58369098712446355</v>
      </c>
      <c r="AI680">
        <v>1360</v>
      </c>
      <c r="AJ680">
        <v>1360</v>
      </c>
      <c r="AK680">
        <v>4</v>
      </c>
      <c r="AL680">
        <v>6</v>
      </c>
      <c r="AM680">
        <v>50</v>
      </c>
      <c r="AN680">
        <v>89</v>
      </c>
      <c r="AO680">
        <v>145</v>
      </c>
      <c r="AP680">
        <v>200</v>
      </c>
      <c r="AQ680">
        <v>255</v>
      </c>
      <c r="AR680">
        <v>261</v>
      </c>
      <c r="AS680">
        <v>260</v>
      </c>
      <c r="AT680">
        <v>90</v>
      </c>
      <c r="AU680" s="6">
        <f>IF(AJ680&gt;0,((AK680*5)+(AL680*15)+(AM680*25)+(AN680*35)+(AO680*45)+(AP680*55)+(AQ680*65)+(AR680*75)+(AS680*85)+(AT680*93))/AJ680,0)</f>
        <v>65.161764705882348</v>
      </c>
      <c r="AV680" s="8">
        <f>IF(G680&gt;0,AX680/G680,0)</f>
        <v>0.15793991416309014</v>
      </c>
      <c r="AW680" s="8">
        <f>IF(U680&gt;0,AX680/U680,0)</f>
        <v>0.83636363636363631</v>
      </c>
      <c r="AX680">
        <v>368</v>
      </c>
      <c r="AY680">
        <v>368</v>
      </c>
      <c r="AZ680">
        <v>0</v>
      </c>
      <c r="BA680">
        <v>0</v>
      </c>
      <c r="BB680">
        <v>0</v>
      </c>
      <c r="BC680">
        <v>4</v>
      </c>
      <c r="BD680">
        <v>0</v>
      </c>
      <c r="BE680">
        <v>12</v>
      </c>
      <c r="BF680">
        <v>36</v>
      </c>
      <c r="BG680">
        <v>67</v>
      </c>
      <c r="BH680">
        <v>153</v>
      </c>
      <c r="BI680">
        <v>96</v>
      </c>
      <c r="BJ680" s="6">
        <f>IF(AY680&gt;0,((AZ680*5)+(BA680*15)+(BB680*25)+(BC680*35)+(BD680*45)+(BE680*55)+(BF680*65)+(BG680*75)+(BH680*85)+(BI680*93))/AY680,0)</f>
        <v>81.788043478260875</v>
      </c>
      <c r="BK680">
        <v>602</v>
      </c>
      <c r="BL680">
        <f>SUM(BM680:BV680)</f>
        <v>602</v>
      </c>
      <c r="BM680">
        <v>0</v>
      </c>
      <c r="BN680">
        <v>1</v>
      </c>
      <c r="BO680">
        <v>2</v>
      </c>
      <c r="BP680">
        <v>8</v>
      </c>
      <c r="BQ680">
        <v>15</v>
      </c>
      <c r="BR680">
        <v>29</v>
      </c>
      <c r="BS680">
        <v>87</v>
      </c>
      <c r="BT680">
        <v>122</v>
      </c>
      <c r="BU680">
        <v>214</v>
      </c>
      <c r="BV680">
        <v>124</v>
      </c>
      <c r="BW680" s="6">
        <f>IF(BL680&gt;0,((BM680*5)+(BN680*15)+(BO680*25)+(BP680*35)+(BQ680*45)+(BR680*55)+(BS680*65)+(BT680*75)+(BU680*85)+(BV680*93))/BL680,0)</f>
        <v>78.308970099667775</v>
      </c>
      <c r="BX680">
        <v>64</v>
      </c>
      <c r="BY680">
        <v>0</v>
      </c>
      <c r="BZ680">
        <v>0</v>
      </c>
      <c r="CA680">
        <v>2</v>
      </c>
      <c r="CB680">
        <v>1</v>
      </c>
      <c r="CC680">
        <v>4</v>
      </c>
      <c r="CD680">
        <v>14</v>
      </c>
      <c r="CE680">
        <v>22</v>
      </c>
      <c r="CF680">
        <v>19</v>
      </c>
      <c r="CG680">
        <v>2</v>
      </c>
      <c r="CH680">
        <v>0</v>
      </c>
      <c r="CI680" s="6">
        <f>IF(BX680&gt;0,((BY680*5)+(BZ680*15)+(CA680*25)+(CB680*35)+(CC680*45)+(CD680*55)+(CE680*65)+(CF680*75)+(CG680*85)+(CH680*93))/BX680,0)</f>
        <v>63.4375</v>
      </c>
    </row>
    <row r="681" spans="1:87" x14ac:dyDescent="0.25">
      <c r="A681">
        <v>52</v>
      </c>
      <c r="B681" s="4" t="s">
        <v>68</v>
      </c>
      <c r="C681" s="1">
        <v>43958</v>
      </c>
      <c r="D681" s="5">
        <v>-2</v>
      </c>
      <c r="E681" s="6">
        <v>-8.5616438356164379E-2</v>
      </c>
      <c r="F681" s="6">
        <v>8.5616438356164379E-2</v>
      </c>
      <c r="G681" s="5">
        <v>2336</v>
      </c>
      <c r="H681" s="5">
        <v>2338</v>
      </c>
      <c r="I681" s="5">
        <v>5</v>
      </c>
      <c r="J681" s="5">
        <v>7</v>
      </c>
      <c r="K681" s="5">
        <v>52</v>
      </c>
      <c r="L681" s="5">
        <v>97</v>
      </c>
      <c r="M681" s="5">
        <v>166</v>
      </c>
      <c r="N681" s="5">
        <v>241</v>
      </c>
      <c r="O681" s="5">
        <v>378</v>
      </c>
      <c r="P681" s="5">
        <v>453</v>
      </c>
      <c r="Q681" s="5">
        <v>628</v>
      </c>
      <c r="R681" s="5">
        <v>311</v>
      </c>
      <c r="S681" s="6">
        <f>IF(H681&gt;0,((I681*5)+(J681*15)+(K681*25)+(L681*35)+(M681*45)+(N681*55)+(O681*65)+(P681*75)+(Q681*85)+(R681*93))/H681,0)</f>
        <v>71.171086398631303</v>
      </c>
      <c r="T681" s="8">
        <f>IF(G681&gt;0,U681/G681,0)</f>
        <v>0.18835616438356165</v>
      </c>
      <c r="U681" s="5">
        <v>440</v>
      </c>
      <c r="V681" s="5">
        <v>463</v>
      </c>
      <c r="W681" s="5">
        <v>0</v>
      </c>
      <c r="X681" s="5">
        <v>2</v>
      </c>
      <c r="Y681" s="5">
        <v>13</v>
      </c>
      <c r="Z681" s="5">
        <v>22</v>
      </c>
      <c r="AA681" s="5">
        <v>61</v>
      </c>
      <c r="AB681" s="5">
        <v>89</v>
      </c>
      <c r="AC681" s="5">
        <v>131</v>
      </c>
      <c r="AD681" s="5">
        <v>136</v>
      </c>
      <c r="AE681" s="5">
        <v>8</v>
      </c>
      <c r="AF681" s="5">
        <v>1</v>
      </c>
      <c r="AG681" s="6">
        <f>IF(V681&gt;0,((W681*5)+(X681*15)+(Y681*25)+(Z681*35)+(AA681*45)+(AB681*55)+(AC681*65)+(AD681*75)+(AE681*85)+(AF681*93))/V681,0)</f>
        <v>61.021598272138228</v>
      </c>
      <c r="AH681" s="8">
        <f>IF(G681&gt;0,AI681/G681,0)</f>
        <v>0.58775684931506844</v>
      </c>
      <c r="AI681">
        <v>1373</v>
      </c>
      <c r="AJ681">
        <v>1373</v>
      </c>
      <c r="AK681">
        <v>4</v>
      </c>
      <c r="AL681">
        <v>6</v>
      </c>
      <c r="AM681">
        <v>50</v>
      </c>
      <c r="AN681">
        <v>89</v>
      </c>
      <c r="AO681">
        <v>149</v>
      </c>
      <c r="AP681">
        <v>202</v>
      </c>
      <c r="AQ681">
        <v>256</v>
      </c>
      <c r="AR681">
        <v>263</v>
      </c>
      <c r="AS681">
        <v>264</v>
      </c>
      <c r="AT681">
        <v>90</v>
      </c>
      <c r="AU681" s="6">
        <f>IF(AJ681&gt;0,((AK681*5)+(AL681*15)+(AM681*25)+(AN681*35)+(AO681*45)+(AP681*55)+(AQ681*65)+(AR681*75)+(AS681*85)+(AT681*93))/AJ681,0)</f>
        <v>65.160233066278224</v>
      </c>
      <c r="AV681" s="8">
        <f>IF(G681&gt;0,AX681/G681,0)</f>
        <v>0.15924657534246575</v>
      </c>
      <c r="AW681" s="8">
        <f>IF(U681&gt;0,AX681/U681,0)</f>
        <v>0.84545454545454546</v>
      </c>
      <c r="AX681">
        <v>372</v>
      </c>
      <c r="AY681">
        <v>372</v>
      </c>
      <c r="AZ681">
        <v>0</v>
      </c>
      <c r="BA681">
        <v>0</v>
      </c>
      <c r="BB681">
        <v>0</v>
      </c>
      <c r="BC681">
        <v>4</v>
      </c>
      <c r="BD681">
        <v>0</v>
      </c>
      <c r="BE681">
        <v>12</v>
      </c>
      <c r="BF681">
        <v>38</v>
      </c>
      <c r="BG681">
        <v>68</v>
      </c>
      <c r="BH681">
        <v>153</v>
      </c>
      <c r="BI681">
        <v>97</v>
      </c>
      <c r="BJ681" s="6">
        <f>IF(AY681&gt;0,((AZ681*5)+(BA681*15)+(BB681*25)+(BC681*35)+(BD681*45)+(BE681*55)+(BF681*65)+(BG681*75)+(BH681*85)+(BI681*93))/AY681,0)</f>
        <v>81.709677419354833</v>
      </c>
      <c r="BK681">
        <v>591</v>
      </c>
      <c r="BL681">
        <f>SUM(BM681:BV681)</f>
        <v>591</v>
      </c>
      <c r="BM681">
        <v>0</v>
      </c>
      <c r="BN681">
        <v>1</v>
      </c>
      <c r="BO681">
        <v>2</v>
      </c>
      <c r="BP681">
        <v>8</v>
      </c>
      <c r="BQ681">
        <v>13</v>
      </c>
      <c r="BR681">
        <v>26</v>
      </c>
      <c r="BS681">
        <v>84</v>
      </c>
      <c r="BT681">
        <v>122</v>
      </c>
      <c r="BU681">
        <v>211</v>
      </c>
      <c r="BV681">
        <v>124</v>
      </c>
      <c r="BW681" s="6">
        <f>IF(BL681&gt;0,((BM681*5)+(BN681*15)+(BO681*25)+(BP681*35)+(BQ681*45)+(BR681*55)+(BS681*65)+(BT681*75)+(BU681*85)+(BV681*93))/BL681,0)</f>
        <v>78.573604060913709</v>
      </c>
      <c r="BX681">
        <v>58</v>
      </c>
      <c r="BY681">
        <v>0</v>
      </c>
      <c r="BZ681">
        <v>0</v>
      </c>
      <c r="CA681">
        <v>2</v>
      </c>
      <c r="CB681">
        <v>2</v>
      </c>
      <c r="CC681">
        <v>3</v>
      </c>
      <c r="CD681">
        <v>12</v>
      </c>
      <c r="CE681">
        <v>20</v>
      </c>
      <c r="CF681">
        <v>17</v>
      </c>
      <c r="CG681">
        <v>2</v>
      </c>
      <c r="CH681">
        <v>0</v>
      </c>
      <c r="CI681" s="6">
        <f>IF(BX681&gt;0,((BY681*5)+(BZ681*15)+(CA681*25)+(CB681*35)+(CC681*45)+(CD681*55)+(CE681*65)+(CF681*75)+(CG681*85)+(CH681*93))/BX681,0)</f>
        <v>63.103448275862071</v>
      </c>
    </row>
    <row r="682" spans="1:87" x14ac:dyDescent="0.25">
      <c r="A682">
        <v>52</v>
      </c>
      <c r="B682" s="4" t="s">
        <v>68</v>
      </c>
      <c r="C682" s="1">
        <v>43959</v>
      </c>
      <c r="D682" s="5">
        <v>-1</v>
      </c>
      <c r="E682" s="6">
        <v>-4.2571306939123033E-2</v>
      </c>
      <c r="F682" s="6">
        <v>4.2571306939123033E-2</v>
      </c>
      <c r="G682" s="5">
        <v>2349</v>
      </c>
      <c r="H682" s="5">
        <v>2350</v>
      </c>
      <c r="I682" s="5">
        <v>5</v>
      </c>
      <c r="J682" s="5">
        <v>7</v>
      </c>
      <c r="K682" s="5">
        <v>52</v>
      </c>
      <c r="L682" s="5">
        <v>97</v>
      </c>
      <c r="M682" s="5">
        <v>167</v>
      </c>
      <c r="N682" s="5">
        <v>241</v>
      </c>
      <c r="O682" s="5">
        <v>380</v>
      </c>
      <c r="P682" s="5">
        <v>454</v>
      </c>
      <c r="Q682" s="5">
        <v>634</v>
      </c>
      <c r="R682" s="5">
        <v>313</v>
      </c>
      <c r="S682" s="6">
        <f>IF(H682&gt;0,((I682*5)+(J682*15)+(K682*25)+(L682*35)+(M682*45)+(N682*55)+(O682*65)+(P682*75)+(Q682*85)+(R682*93))/H682,0)</f>
        <v>71.210212765957451</v>
      </c>
      <c r="T682" s="8">
        <f>IF(G682&gt;0,U682/G682,0)</f>
        <v>0.18731375053214133</v>
      </c>
      <c r="U682" s="5">
        <v>440</v>
      </c>
      <c r="V682" s="5">
        <v>464</v>
      </c>
      <c r="W682" s="5">
        <v>0</v>
      </c>
      <c r="X682" s="5">
        <v>2</v>
      </c>
      <c r="Y682" s="5">
        <v>13</v>
      </c>
      <c r="Z682" s="5">
        <v>22</v>
      </c>
      <c r="AA682" s="5">
        <v>62</v>
      </c>
      <c r="AB682" s="5">
        <v>89</v>
      </c>
      <c r="AC682" s="5">
        <v>131</v>
      </c>
      <c r="AD682" s="5">
        <v>136</v>
      </c>
      <c r="AE682" s="5">
        <v>8</v>
      </c>
      <c r="AF682" s="5">
        <v>1</v>
      </c>
      <c r="AG682" s="6">
        <f>IF(V682&gt;0,((W682*5)+(X682*15)+(Y682*25)+(Z682*35)+(AA682*45)+(AB682*55)+(AC682*65)+(AD682*75)+(AE682*85)+(AF682*93))/V682,0)</f>
        <v>60.987068965517238</v>
      </c>
      <c r="AH682" s="8">
        <f>IF(G682&gt;0,AI682/G682,0)</f>
        <v>0.59259259259259256</v>
      </c>
      <c r="AI682">
        <v>1392</v>
      </c>
      <c r="AJ682">
        <v>1392</v>
      </c>
      <c r="AK682">
        <v>4</v>
      </c>
      <c r="AL682">
        <v>6</v>
      </c>
      <c r="AM682">
        <v>50</v>
      </c>
      <c r="AN682">
        <v>89</v>
      </c>
      <c r="AO682">
        <v>151</v>
      </c>
      <c r="AP682">
        <v>203</v>
      </c>
      <c r="AQ682">
        <v>258</v>
      </c>
      <c r="AR682">
        <v>268</v>
      </c>
      <c r="AS682">
        <v>269</v>
      </c>
      <c r="AT682">
        <v>94</v>
      </c>
      <c r="AU682" s="6">
        <f>IF(AJ682&gt;0,((AK682*5)+(AL682*15)+(AM682*25)+(AN682*35)+(AO682*45)+(AP682*55)+(AQ682*65)+(AR682*75)+(AS682*85)+(AT682*93))/AJ682,0)</f>
        <v>65.310344827586206</v>
      </c>
      <c r="AV682" s="8">
        <f>IF(G682&gt;0,AX682/G682,0)</f>
        <v>0.16049382716049382</v>
      </c>
      <c r="AW682" s="8">
        <f>IF(U682&gt;0,AX682/U682,0)</f>
        <v>0.85681818181818181</v>
      </c>
      <c r="AX682">
        <v>377</v>
      </c>
      <c r="AY682">
        <v>377</v>
      </c>
      <c r="AZ682">
        <v>0</v>
      </c>
      <c r="BA682">
        <v>0</v>
      </c>
      <c r="BB682">
        <v>0</v>
      </c>
      <c r="BC682">
        <v>4</v>
      </c>
      <c r="BD682">
        <v>0</v>
      </c>
      <c r="BE682">
        <v>12</v>
      </c>
      <c r="BF682">
        <v>39</v>
      </c>
      <c r="BG682">
        <v>69</v>
      </c>
      <c r="BH682">
        <v>156</v>
      </c>
      <c r="BI682">
        <v>97</v>
      </c>
      <c r="BJ682" s="6">
        <f>IF(AY682&gt;0,((AZ682*5)+(BA682*15)+(BB682*25)+(BC682*35)+(BD682*45)+(BE682*55)+(BF682*65)+(BG682*75)+(BH682*85)+(BI682*93))/AY682,0)</f>
        <v>81.673740053050395</v>
      </c>
      <c r="BK682">
        <v>580</v>
      </c>
      <c r="BL682">
        <f>SUM(BM682:BV682)</f>
        <v>580</v>
      </c>
      <c r="BM682">
        <v>0</v>
      </c>
      <c r="BN682">
        <v>1</v>
      </c>
      <c r="BO682">
        <v>2</v>
      </c>
      <c r="BP682">
        <v>8</v>
      </c>
      <c r="BQ682">
        <v>12</v>
      </c>
      <c r="BR682">
        <v>26</v>
      </c>
      <c r="BS682">
        <v>83</v>
      </c>
      <c r="BT682">
        <v>117</v>
      </c>
      <c r="BU682">
        <v>209</v>
      </c>
      <c r="BV682">
        <v>122</v>
      </c>
      <c r="BW682" s="6">
        <f>IF(BL682&gt;0,((BM682*5)+(BN682*15)+(BO682*25)+(BP682*35)+(BQ682*45)+(BR682*55)+(BS682*65)+(BT682*75)+(BU682*85)+(BV682*93))/BL682,0)</f>
        <v>78.613793103448273</v>
      </c>
      <c r="BX682">
        <v>56</v>
      </c>
      <c r="BY682">
        <v>0</v>
      </c>
      <c r="BZ682">
        <v>0</v>
      </c>
      <c r="CA682">
        <v>2</v>
      </c>
      <c r="CB682">
        <v>2</v>
      </c>
      <c r="CC682">
        <v>4</v>
      </c>
      <c r="CD682">
        <v>12</v>
      </c>
      <c r="CE682">
        <v>18</v>
      </c>
      <c r="CF682">
        <v>17</v>
      </c>
      <c r="CG682">
        <v>1</v>
      </c>
      <c r="CH682">
        <v>0</v>
      </c>
      <c r="CI682" s="6">
        <f>IF(BX682&gt;0,((BY682*5)+(BZ682*15)+(CA682*25)+(CB682*35)+(CC682*45)+(CD682*55)+(CE682*65)+(CF682*75)+(CG682*85)+(CH682*93))/BX682,0)</f>
        <v>62.321428571428569</v>
      </c>
    </row>
    <row r="683" spans="1:87" x14ac:dyDescent="0.25">
      <c r="A683">
        <v>52</v>
      </c>
      <c r="B683" s="4" t="s">
        <v>68</v>
      </c>
      <c r="C683" s="1">
        <v>43960</v>
      </c>
      <c r="D683" s="5">
        <v>-1</v>
      </c>
      <c r="E683" s="6">
        <v>-4.2498937526561836E-2</v>
      </c>
      <c r="F683" s="6">
        <v>4.2498937526561836E-2</v>
      </c>
      <c r="G683" s="5">
        <v>2353</v>
      </c>
      <c r="H683" s="5">
        <v>2354</v>
      </c>
      <c r="I683" s="5">
        <v>5</v>
      </c>
      <c r="J683" s="5">
        <v>8</v>
      </c>
      <c r="K683" s="5">
        <v>52</v>
      </c>
      <c r="L683" s="5">
        <v>97</v>
      </c>
      <c r="M683" s="5">
        <v>167</v>
      </c>
      <c r="N683" s="5">
        <v>241</v>
      </c>
      <c r="O683" s="5">
        <v>380</v>
      </c>
      <c r="P683" s="5">
        <v>454</v>
      </c>
      <c r="Q683" s="5">
        <v>635</v>
      </c>
      <c r="R683" s="5">
        <v>315</v>
      </c>
      <c r="S683" s="6">
        <f>IF(H683&gt;0,((I683*5)+(J683*15)+(K683*25)+(L683*35)+(M683*45)+(N683*55)+(O683*65)+(P683*75)+(Q683*85)+(R683*93))/H683,0)</f>
        <v>71.210705182667795</v>
      </c>
      <c r="T683" s="8">
        <f>IF(G683&gt;0,U683/G683,0)</f>
        <v>0.18699532511687209</v>
      </c>
      <c r="U683" s="5">
        <v>440</v>
      </c>
      <c r="V683" s="5">
        <v>464</v>
      </c>
      <c r="W683" s="5">
        <v>0</v>
      </c>
      <c r="X683" s="5">
        <v>2</v>
      </c>
      <c r="Y683" s="5">
        <v>13</v>
      </c>
      <c r="Z683" s="5">
        <v>22</v>
      </c>
      <c r="AA683" s="5">
        <v>62</v>
      </c>
      <c r="AB683" s="5">
        <v>89</v>
      </c>
      <c r="AC683" s="5">
        <v>131</v>
      </c>
      <c r="AD683" s="5">
        <v>136</v>
      </c>
      <c r="AE683" s="5">
        <v>8</v>
      </c>
      <c r="AF683" s="5">
        <v>1</v>
      </c>
      <c r="AG683" s="6">
        <f>IF(V683&gt;0,((W683*5)+(X683*15)+(Y683*25)+(Z683*35)+(AA683*45)+(AB683*55)+(AC683*65)+(AD683*75)+(AE683*85)+(AF683*93))/V683,0)</f>
        <v>60.987068965517238</v>
      </c>
      <c r="AH683" s="8">
        <f>IF(G683&gt;0,AI683/G683,0)</f>
        <v>0.59626009349766251</v>
      </c>
      <c r="AI683">
        <v>1403</v>
      </c>
      <c r="AJ683">
        <v>1403</v>
      </c>
      <c r="AK683">
        <v>4</v>
      </c>
      <c r="AL683">
        <v>6</v>
      </c>
      <c r="AM683">
        <v>50</v>
      </c>
      <c r="AN683">
        <v>90</v>
      </c>
      <c r="AO683">
        <v>152</v>
      </c>
      <c r="AP683">
        <v>203</v>
      </c>
      <c r="AQ683">
        <v>259</v>
      </c>
      <c r="AR683">
        <v>269</v>
      </c>
      <c r="AS683">
        <v>274</v>
      </c>
      <c r="AT683">
        <v>96</v>
      </c>
      <c r="AU683" s="6">
        <f>IF(AJ683&gt;0,((AK683*5)+(AL683*15)+(AM683*25)+(AN683*35)+(AO683*45)+(AP683*55)+(AQ683*65)+(AR683*75)+(AS683*85)+(AT683*93))/AJ683,0)</f>
        <v>65.390591589451176</v>
      </c>
      <c r="AV683" s="8">
        <f>IF(G683&gt;0,AX683/G683,0)</f>
        <v>0.16234594135146621</v>
      </c>
      <c r="AW683" s="8">
        <f>IF(U683&gt;0,AX683/U683,0)</f>
        <v>0.86818181818181817</v>
      </c>
      <c r="AX683">
        <v>382</v>
      </c>
      <c r="AY683">
        <v>382</v>
      </c>
      <c r="AZ683">
        <v>0</v>
      </c>
      <c r="BA683">
        <v>0</v>
      </c>
      <c r="BB683">
        <v>0</v>
      </c>
      <c r="BC683">
        <v>4</v>
      </c>
      <c r="BD683">
        <v>0</v>
      </c>
      <c r="BE683">
        <v>12</v>
      </c>
      <c r="BF683">
        <v>40</v>
      </c>
      <c r="BG683">
        <v>70</v>
      </c>
      <c r="BH683">
        <v>157</v>
      </c>
      <c r="BI683">
        <v>99</v>
      </c>
      <c r="BJ683" s="6">
        <f>IF(AY683&gt;0,((AZ683*5)+(BA683*15)+(BB683*25)+(BC683*35)+(BD683*45)+(BE683*55)+(BF683*65)+(BG683*75)+(BH683*85)+(BI683*93))/AY683,0)</f>
        <v>81.680628272251312</v>
      </c>
      <c r="BK683">
        <v>568</v>
      </c>
      <c r="BL683">
        <f>SUM(BM683:BV683)</f>
        <v>568</v>
      </c>
      <c r="BM683">
        <v>0</v>
      </c>
      <c r="BN683">
        <v>2</v>
      </c>
      <c r="BO683">
        <v>2</v>
      </c>
      <c r="BP683">
        <v>7</v>
      </c>
      <c r="BQ683">
        <v>11</v>
      </c>
      <c r="BR683">
        <v>26</v>
      </c>
      <c r="BS683">
        <v>81</v>
      </c>
      <c r="BT683">
        <v>115</v>
      </c>
      <c r="BU683">
        <v>204</v>
      </c>
      <c r="BV683">
        <v>120</v>
      </c>
      <c r="BW683" s="6">
        <f>IF(BL683&gt;0,((BM683*5)+(BN683*15)+(BO683*25)+(BP683*35)+(BQ683*45)+(BR683*55)+(BS683*65)+(BT683*75)+(BU683*85)+(BV683*93))/BL683,0)</f>
        <v>78.591549295774641</v>
      </c>
      <c r="BX683">
        <v>54</v>
      </c>
      <c r="BY683">
        <v>0</v>
      </c>
      <c r="BZ683">
        <v>0</v>
      </c>
      <c r="CA683">
        <v>2</v>
      </c>
      <c r="CB683">
        <v>2</v>
      </c>
      <c r="CC683">
        <v>4</v>
      </c>
      <c r="CD683">
        <v>12</v>
      </c>
      <c r="CE683">
        <v>17</v>
      </c>
      <c r="CF683">
        <v>16</v>
      </c>
      <c r="CG683">
        <v>1</v>
      </c>
      <c r="CH683">
        <v>0</v>
      </c>
      <c r="CI683" s="6">
        <f>IF(BX683&gt;0,((BY683*5)+(BZ683*15)+(CA683*25)+(CB683*35)+(CC683*45)+(CD683*55)+(CE683*65)+(CF683*75)+(CG683*85)+(CH683*93))/BX683,0)</f>
        <v>62.037037037037038</v>
      </c>
    </row>
    <row r="684" spans="1:87" x14ac:dyDescent="0.25">
      <c r="A684">
        <v>52</v>
      </c>
      <c r="B684" s="4" t="s">
        <v>68</v>
      </c>
      <c r="C684" s="1">
        <v>43961</v>
      </c>
      <c r="D684" s="5">
        <v>-1</v>
      </c>
      <c r="E684" s="6">
        <v>-4.2337002540220152E-2</v>
      </c>
      <c r="F684" s="6">
        <v>4.2337002540220152E-2</v>
      </c>
      <c r="G684" s="5">
        <v>2362</v>
      </c>
      <c r="H684" s="5">
        <v>2363</v>
      </c>
      <c r="I684" s="5">
        <v>5</v>
      </c>
      <c r="J684" s="5">
        <v>8</v>
      </c>
      <c r="K684" s="5">
        <v>52</v>
      </c>
      <c r="L684" s="5">
        <v>97</v>
      </c>
      <c r="M684" s="5">
        <v>168</v>
      </c>
      <c r="N684" s="5">
        <v>244</v>
      </c>
      <c r="O684" s="5">
        <v>380</v>
      </c>
      <c r="P684" s="5">
        <v>455</v>
      </c>
      <c r="Q684" s="5">
        <v>638</v>
      </c>
      <c r="R684" s="5">
        <v>316</v>
      </c>
      <c r="S684" s="6">
        <f>IF(H684&gt;0,((I684*5)+(J684*15)+(K684*25)+(L684*35)+(M684*45)+(N684*55)+(O684*65)+(P684*75)+(Q684*85)+(R684*93))/H684,0)</f>
        <v>71.207363520947951</v>
      </c>
      <c r="T684" s="8">
        <f>IF(G684&gt;0,U684/G684,0)</f>
        <v>0.18628281117696868</v>
      </c>
      <c r="U684" s="5">
        <v>440</v>
      </c>
      <c r="V684" s="5">
        <v>466</v>
      </c>
      <c r="W684" s="5">
        <v>0</v>
      </c>
      <c r="X684" s="5">
        <v>2</v>
      </c>
      <c r="Y684" s="5">
        <v>14</v>
      </c>
      <c r="Z684" s="5">
        <v>22</v>
      </c>
      <c r="AA684" s="5">
        <v>62</v>
      </c>
      <c r="AB684" s="5">
        <v>90</v>
      </c>
      <c r="AC684" s="5">
        <v>131</v>
      </c>
      <c r="AD684" s="5">
        <v>136</v>
      </c>
      <c r="AE684" s="5">
        <v>8</v>
      </c>
      <c r="AF684" s="5">
        <v>1</v>
      </c>
      <c r="AG684" s="6">
        <f>IF(V684&gt;0,((W684*5)+(X684*15)+(Y684*25)+(Z684*35)+(AA684*45)+(AB684*55)+(AC684*65)+(AD684*75)+(AE684*85)+(AF684*93))/V684,0)</f>
        <v>60.896995708154506</v>
      </c>
      <c r="AH684" s="8">
        <f>IF(G684&gt;0,AI684/G684,0)</f>
        <v>0.59568162574089756</v>
      </c>
      <c r="AI684">
        <v>1407</v>
      </c>
      <c r="AJ684">
        <v>1407</v>
      </c>
      <c r="AK684">
        <v>4</v>
      </c>
      <c r="AL684">
        <v>6</v>
      </c>
      <c r="AM684">
        <v>50</v>
      </c>
      <c r="AN684">
        <v>90</v>
      </c>
      <c r="AO684">
        <v>154</v>
      </c>
      <c r="AP684">
        <v>203</v>
      </c>
      <c r="AQ684">
        <v>261</v>
      </c>
      <c r="AR684">
        <v>270</v>
      </c>
      <c r="AS684">
        <v>273</v>
      </c>
      <c r="AT684">
        <v>96</v>
      </c>
      <c r="AU684" s="6">
        <f>IF(AJ684&gt;0,((AK684*5)+(AL684*15)+(AM684*25)+(AN684*35)+(AO684*45)+(AP684*55)+(AQ684*65)+(AR684*75)+(AS684*85)+(AT684*93))/AJ684,0)</f>
        <v>65.353944562899784</v>
      </c>
      <c r="AV684" s="8">
        <f>IF(G684&gt;0,AX684/G684,0)</f>
        <v>0.16215071972904319</v>
      </c>
      <c r="AW684" s="8">
        <f>IF(U684&gt;0,AX684/U684,0)</f>
        <v>0.87045454545454548</v>
      </c>
      <c r="AX684">
        <v>383</v>
      </c>
      <c r="AY684">
        <v>383</v>
      </c>
      <c r="AZ684">
        <v>0</v>
      </c>
      <c r="BA684">
        <v>0</v>
      </c>
      <c r="BB684">
        <v>0</v>
      </c>
      <c r="BC684">
        <v>4</v>
      </c>
      <c r="BD684">
        <v>0</v>
      </c>
      <c r="BE684">
        <v>12</v>
      </c>
      <c r="BF684">
        <v>40</v>
      </c>
      <c r="BG684">
        <v>71</v>
      </c>
      <c r="BH684">
        <v>157</v>
      </c>
      <c r="BI684">
        <v>99</v>
      </c>
      <c r="BJ684" s="6">
        <f>IF(AY684&gt;0,((AZ684*5)+(BA684*15)+(BB684*25)+(BC684*35)+(BD684*45)+(BE684*55)+(BF684*65)+(BG684*75)+(BH684*85)+(BI684*93))/AY684,0)</f>
        <v>81.663185378590072</v>
      </c>
      <c r="BK684">
        <v>572</v>
      </c>
      <c r="BL684">
        <f>SUM(BM684:BV684)</f>
        <v>572</v>
      </c>
      <c r="BM684">
        <v>0</v>
      </c>
      <c r="BN684">
        <v>2</v>
      </c>
      <c r="BO684">
        <v>2</v>
      </c>
      <c r="BP684">
        <v>7</v>
      </c>
      <c r="BQ684">
        <v>10</v>
      </c>
      <c r="BR684">
        <v>29</v>
      </c>
      <c r="BS684">
        <v>79</v>
      </c>
      <c r="BT684">
        <v>114</v>
      </c>
      <c r="BU684">
        <v>208</v>
      </c>
      <c r="BV684">
        <v>121</v>
      </c>
      <c r="BW684" s="6">
        <f>IF(BL684&gt;0,((BM684*5)+(BN684*15)+(BO684*25)+(BP684*35)+(BQ684*45)+(BR684*55)+(BS684*65)+(BT684*75)+(BU684*85)+(BV684*93))/BL684,0)</f>
        <v>78.650349650349654</v>
      </c>
      <c r="BX684">
        <v>53</v>
      </c>
      <c r="BY684">
        <v>0</v>
      </c>
      <c r="BZ684">
        <v>0</v>
      </c>
      <c r="CA684">
        <v>2</v>
      </c>
      <c r="CB684">
        <v>2</v>
      </c>
      <c r="CC684">
        <v>4</v>
      </c>
      <c r="CD684">
        <v>12</v>
      </c>
      <c r="CE684">
        <v>16</v>
      </c>
      <c r="CF684">
        <v>16</v>
      </c>
      <c r="CG684">
        <v>1</v>
      </c>
      <c r="CH684">
        <v>0</v>
      </c>
      <c r="CI684" s="6">
        <f>IF(BX684&gt;0,((BY684*5)+(BZ684*15)+(CA684*25)+(CB684*35)+(CC684*45)+(CD684*55)+(CE684*65)+(CF684*75)+(CG684*85)+(CH684*93))/BX684,0)</f>
        <v>61.981132075471699</v>
      </c>
    </row>
    <row r="685" spans="1:87" x14ac:dyDescent="0.25">
      <c r="A685">
        <v>52</v>
      </c>
      <c r="B685" s="4" t="s">
        <v>68</v>
      </c>
      <c r="C685" s="1">
        <v>43962</v>
      </c>
      <c r="D685" s="5">
        <v>-1</v>
      </c>
      <c r="E685" s="6">
        <v>-4.2211903756859431E-2</v>
      </c>
      <c r="F685" s="6">
        <v>4.2211903756859431E-2</v>
      </c>
      <c r="G685" s="5">
        <v>2369</v>
      </c>
      <c r="H685" s="5">
        <v>2370</v>
      </c>
      <c r="I685" s="5">
        <v>5</v>
      </c>
      <c r="J685" s="5">
        <v>8</v>
      </c>
      <c r="K685" s="5">
        <v>52</v>
      </c>
      <c r="L685" s="5">
        <v>98</v>
      </c>
      <c r="M685" s="5">
        <v>168</v>
      </c>
      <c r="N685" s="5">
        <v>244</v>
      </c>
      <c r="O685" s="5">
        <v>380</v>
      </c>
      <c r="P685" s="5">
        <v>456</v>
      </c>
      <c r="Q685" s="5">
        <v>640</v>
      </c>
      <c r="R685" s="5">
        <v>319</v>
      </c>
      <c r="S685" s="6">
        <f>IF(H685&gt;0,((I685*5)+(J685*15)+(K685*25)+(L685*35)+(M685*45)+(N685*55)+(O685*65)+(P685*75)+(Q685*85)+(R685*93))/H685,0)</f>
        <v>71.232911392405057</v>
      </c>
      <c r="T685" s="8">
        <f>IF(G685&gt;0,U685/G685,0)</f>
        <v>0.18573237653018151</v>
      </c>
      <c r="U685" s="5">
        <v>440</v>
      </c>
      <c r="V685" s="5">
        <v>466</v>
      </c>
      <c r="W685" s="5">
        <v>0</v>
      </c>
      <c r="X685" s="5">
        <v>2</v>
      </c>
      <c r="Y685" s="5">
        <v>14</v>
      </c>
      <c r="Z685" s="5">
        <v>22</v>
      </c>
      <c r="AA685" s="5">
        <v>62</v>
      </c>
      <c r="AB685" s="5">
        <v>90</v>
      </c>
      <c r="AC685" s="5">
        <v>131</v>
      </c>
      <c r="AD685" s="5">
        <v>136</v>
      </c>
      <c r="AE685" s="5">
        <v>8</v>
      </c>
      <c r="AF685" s="5">
        <v>1</v>
      </c>
      <c r="AG685" s="6">
        <f>IF(V685&gt;0,((W685*5)+(X685*15)+(Y685*25)+(Z685*35)+(AA685*45)+(AB685*55)+(AC685*65)+(AD685*75)+(AE685*85)+(AF685*93))/V685,0)</f>
        <v>60.896995708154506</v>
      </c>
      <c r="AH685" s="8">
        <f>IF(G685&gt;0,AI685/G685,0)</f>
        <v>0.59772055719712958</v>
      </c>
      <c r="AI685">
        <v>1416</v>
      </c>
      <c r="AJ685">
        <v>1416</v>
      </c>
      <c r="AK685">
        <v>4</v>
      </c>
      <c r="AL685">
        <v>6</v>
      </c>
      <c r="AM685">
        <v>50</v>
      </c>
      <c r="AN685">
        <v>90</v>
      </c>
      <c r="AO685">
        <v>153</v>
      </c>
      <c r="AP685">
        <v>203</v>
      </c>
      <c r="AQ685">
        <v>264</v>
      </c>
      <c r="AR685">
        <v>271</v>
      </c>
      <c r="AS685">
        <v>277</v>
      </c>
      <c r="AT685">
        <v>98</v>
      </c>
      <c r="AU685" s="6">
        <f>IF(AJ685&gt;0,((AK685*5)+(AL685*15)+(AM685*25)+(AN685*35)+(AO685*45)+(AP685*55)+(AQ685*65)+(AR685*75)+(AS685*85)+(AT685*93))/AJ685,0)</f>
        <v>65.468926553672318</v>
      </c>
      <c r="AV685" s="8">
        <f>IF(G685&gt;0,AX685/G685,0)</f>
        <v>0.16251582946390883</v>
      </c>
      <c r="AW685" s="8">
        <f>IF(U685&gt;0,AX685/U685,0)</f>
        <v>0.875</v>
      </c>
      <c r="AX685">
        <v>385</v>
      </c>
      <c r="AY685">
        <v>385</v>
      </c>
      <c r="AZ685">
        <v>0</v>
      </c>
      <c r="BA685">
        <v>0</v>
      </c>
      <c r="BB685">
        <v>0</v>
      </c>
      <c r="BC685">
        <v>4</v>
      </c>
      <c r="BD685">
        <v>0</v>
      </c>
      <c r="BE685">
        <v>12</v>
      </c>
      <c r="BF685">
        <v>40</v>
      </c>
      <c r="BG685">
        <v>71</v>
      </c>
      <c r="BH685">
        <v>159</v>
      </c>
      <c r="BI685">
        <v>99</v>
      </c>
      <c r="BJ685" s="6">
        <f>IF(AY685&gt;0,((AZ685*5)+(BA685*15)+(BB685*25)+(BC685*35)+(BD685*45)+(BE685*55)+(BF685*65)+(BG685*75)+(BH685*85)+(BI685*93))/AY685,0)</f>
        <v>81.680519480519479</v>
      </c>
      <c r="BK685">
        <v>568</v>
      </c>
      <c r="BL685">
        <f>SUM(BM685:BV685)</f>
        <v>568</v>
      </c>
      <c r="BM685">
        <v>0</v>
      </c>
      <c r="BN685">
        <v>2</v>
      </c>
      <c r="BO685">
        <v>2</v>
      </c>
      <c r="BP685">
        <v>8</v>
      </c>
      <c r="BQ685">
        <v>11</v>
      </c>
      <c r="BR685">
        <v>29</v>
      </c>
      <c r="BS685">
        <v>76</v>
      </c>
      <c r="BT685">
        <v>114</v>
      </c>
      <c r="BU685">
        <v>204</v>
      </c>
      <c r="BV685">
        <v>122</v>
      </c>
      <c r="BW685" s="6">
        <f>IF(BL685&gt;0,((BM685*5)+(BN685*15)+(BO685*25)+(BP685*35)+(BQ685*45)+(BR685*55)+(BS685*65)+(BT685*75)+(BU685*85)+(BV685*93))/BL685,0)</f>
        <v>78.566901408450704</v>
      </c>
      <c r="BX685">
        <v>54</v>
      </c>
      <c r="BY685">
        <v>0</v>
      </c>
      <c r="BZ685">
        <v>0</v>
      </c>
      <c r="CA685">
        <v>2</v>
      </c>
      <c r="CB685">
        <v>2</v>
      </c>
      <c r="CC685">
        <v>4</v>
      </c>
      <c r="CD685">
        <v>12</v>
      </c>
      <c r="CE685">
        <v>16</v>
      </c>
      <c r="CF685">
        <v>16</v>
      </c>
      <c r="CG685">
        <v>2</v>
      </c>
      <c r="CH685">
        <v>0</v>
      </c>
      <c r="CI685" s="6">
        <f>IF(BX685&gt;0,((BY685*5)+(BZ685*15)+(CA685*25)+(CB685*35)+(CC685*45)+(CD685*55)+(CE685*65)+(CF685*75)+(CG685*85)+(CH685*93))/BX685,0)</f>
        <v>62.407407407407405</v>
      </c>
    </row>
    <row r="686" spans="1:87" x14ac:dyDescent="0.25">
      <c r="A686">
        <v>52</v>
      </c>
      <c r="B686" s="4" t="s">
        <v>68</v>
      </c>
      <c r="C686" s="1">
        <v>43963</v>
      </c>
      <c r="D686" s="5">
        <v>1</v>
      </c>
      <c r="E686" s="6">
        <v>4.1771094402673348E-2</v>
      </c>
      <c r="F686" s="6">
        <v>4.1771094402673348E-2</v>
      </c>
      <c r="G686" s="5">
        <v>2394</v>
      </c>
      <c r="H686" s="5">
        <v>2393</v>
      </c>
      <c r="I686" s="5">
        <v>5</v>
      </c>
      <c r="J686" s="5">
        <v>8</v>
      </c>
      <c r="K686" s="5">
        <v>52</v>
      </c>
      <c r="L686" s="5">
        <v>98</v>
      </c>
      <c r="M686" s="5">
        <v>169</v>
      </c>
      <c r="N686" s="5">
        <v>244</v>
      </c>
      <c r="O686" s="5">
        <v>384</v>
      </c>
      <c r="P686" s="5">
        <v>462</v>
      </c>
      <c r="Q686" s="5">
        <v>647</v>
      </c>
      <c r="R686" s="5">
        <v>324</v>
      </c>
      <c r="S686" s="6">
        <f>IF(H686&gt;0,((I686*5)+(J686*15)+(K686*25)+(L686*35)+(M686*45)+(N686*55)+(O686*65)+(P686*75)+(Q686*85)+(R686*93))/H686,0)</f>
        <v>71.306727956539902</v>
      </c>
      <c r="T686" s="8">
        <f>IF(G686&gt;0,U686/G686,0)</f>
        <v>0.18379281537176273</v>
      </c>
      <c r="U686" s="5">
        <v>440</v>
      </c>
      <c r="V686" s="5">
        <v>467</v>
      </c>
      <c r="W686" s="5">
        <v>0</v>
      </c>
      <c r="X686" s="5">
        <v>2</v>
      </c>
      <c r="Y686" s="5">
        <v>14</v>
      </c>
      <c r="Z686" s="5">
        <v>22</v>
      </c>
      <c r="AA686" s="5">
        <v>62</v>
      </c>
      <c r="AB686" s="5">
        <v>91</v>
      </c>
      <c r="AC686" s="5">
        <v>131</v>
      </c>
      <c r="AD686" s="5">
        <v>136</v>
      </c>
      <c r="AE686" s="5">
        <v>8</v>
      </c>
      <c r="AF686" s="5">
        <v>1</v>
      </c>
      <c r="AG686" s="6">
        <f>IF(V686&gt;0,((W686*5)+(X686*15)+(Y686*25)+(Z686*35)+(AA686*45)+(AB686*55)+(AC686*65)+(AD686*75)+(AE686*85)+(AF686*93))/V686,0)</f>
        <v>60.884368308351178</v>
      </c>
      <c r="AH686" s="8">
        <f>IF(G686&gt;0,AI686/G686,0)</f>
        <v>0.60735171261487053</v>
      </c>
      <c r="AI686">
        <v>1454</v>
      </c>
      <c r="AJ686">
        <v>1454</v>
      </c>
      <c r="AK686">
        <v>4</v>
      </c>
      <c r="AL686">
        <v>6</v>
      </c>
      <c r="AM686">
        <v>50</v>
      </c>
      <c r="AN686">
        <v>90</v>
      </c>
      <c r="AO686">
        <v>154</v>
      </c>
      <c r="AP686">
        <v>204</v>
      </c>
      <c r="AQ686">
        <v>269</v>
      </c>
      <c r="AR686">
        <v>275</v>
      </c>
      <c r="AS686">
        <v>290</v>
      </c>
      <c r="AT686">
        <v>112</v>
      </c>
      <c r="AU686" s="6">
        <f>IF(AJ686&gt;0,((AK686*5)+(AL686*15)+(AM686*25)+(AN686*35)+(AO686*45)+(AP686*55)+(AQ686*65)+(AR686*75)+(AS686*85)+(AT686*93))/AJ686,0)</f>
        <v>65.91196698762036</v>
      </c>
      <c r="AV686" s="8">
        <f>IF(G686&gt;0,AX686/G686,0)</f>
        <v>0.16207184628237259</v>
      </c>
      <c r="AW686" s="8">
        <f>IF(U686&gt;0,AX686/U686,0)</f>
        <v>0.88181818181818183</v>
      </c>
      <c r="AX686">
        <v>388</v>
      </c>
      <c r="AY686">
        <v>388</v>
      </c>
      <c r="AZ686">
        <v>0</v>
      </c>
      <c r="BA686">
        <v>0</v>
      </c>
      <c r="BB686">
        <v>0</v>
      </c>
      <c r="BC686">
        <v>4</v>
      </c>
      <c r="BD686">
        <v>0</v>
      </c>
      <c r="BE686">
        <v>12</v>
      </c>
      <c r="BF686">
        <v>40</v>
      </c>
      <c r="BG686">
        <v>71</v>
      </c>
      <c r="BH686">
        <v>161</v>
      </c>
      <c r="BI686">
        <v>100</v>
      </c>
      <c r="BJ686" s="6">
        <f>IF(AY686&gt;0,((AZ686*5)+(BA686*15)+(BB686*25)+(BC686*35)+(BD686*45)+(BE686*55)+(BF686*65)+(BG686*75)+(BH686*85)+(BI686*93))/AY686,0)</f>
        <v>81.726804123711347</v>
      </c>
      <c r="BK686">
        <v>552</v>
      </c>
      <c r="BL686">
        <f>SUM(BM686:BV686)</f>
        <v>550</v>
      </c>
      <c r="BM686">
        <v>0</v>
      </c>
      <c r="BN686">
        <v>2</v>
      </c>
      <c r="BO686">
        <v>2</v>
      </c>
      <c r="BP686">
        <v>8</v>
      </c>
      <c r="BQ686">
        <v>11</v>
      </c>
      <c r="BR686">
        <v>28</v>
      </c>
      <c r="BS686">
        <v>75</v>
      </c>
      <c r="BT686">
        <v>116</v>
      </c>
      <c r="BU686">
        <v>196</v>
      </c>
      <c r="BV686">
        <v>112</v>
      </c>
      <c r="BW686" s="6">
        <f>IF(BL686&gt;0,((BM686*5)+(BN686*15)+(BO686*25)+(BP686*35)+(BQ686*45)+(BR686*55)+(BS686*65)+(BT686*75)+(BU686*85)+(BV686*93))/BL686,0)</f>
        <v>78.265454545454546</v>
      </c>
      <c r="BX686">
        <v>50</v>
      </c>
      <c r="BY686">
        <v>0</v>
      </c>
      <c r="BZ686">
        <v>0</v>
      </c>
      <c r="CA686">
        <v>2</v>
      </c>
      <c r="CB686">
        <v>2</v>
      </c>
      <c r="CC686">
        <v>3</v>
      </c>
      <c r="CD686">
        <v>12</v>
      </c>
      <c r="CE686">
        <v>15</v>
      </c>
      <c r="CF686">
        <v>14</v>
      </c>
      <c r="CG686">
        <v>2</v>
      </c>
      <c r="CH686">
        <v>0</v>
      </c>
      <c r="CI686" s="6">
        <f>IF(BX686&gt;0,((BY686*5)+(BZ686*15)+(CA686*25)+(CB686*35)+(CC686*45)+(CD686*55)+(CE686*65)+(CF686*75)+(CG686*85)+(CH686*93))/BX686,0)</f>
        <v>62.2</v>
      </c>
    </row>
    <row r="687" spans="1:87" x14ac:dyDescent="0.25">
      <c r="A687">
        <v>52</v>
      </c>
      <c r="B687" s="4" t="s">
        <v>68</v>
      </c>
      <c r="C687" s="1">
        <v>43964</v>
      </c>
      <c r="D687" s="5">
        <v>-5</v>
      </c>
      <c r="E687" s="6">
        <v>-0.20859407592824364</v>
      </c>
      <c r="F687" s="6">
        <v>0.20859407592824364</v>
      </c>
      <c r="G687" s="5">
        <v>2397</v>
      </c>
      <c r="H687" s="5">
        <v>2402</v>
      </c>
      <c r="I687" s="5">
        <v>5</v>
      </c>
      <c r="J687" s="5">
        <v>8</v>
      </c>
      <c r="K687" s="5">
        <v>52</v>
      </c>
      <c r="L687" s="5">
        <v>98</v>
      </c>
      <c r="M687" s="5">
        <v>170</v>
      </c>
      <c r="N687" s="5">
        <v>244</v>
      </c>
      <c r="O687" s="5">
        <v>384</v>
      </c>
      <c r="P687" s="5">
        <v>462</v>
      </c>
      <c r="Q687" s="5">
        <v>649</v>
      </c>
      <c r="R687" s="5">
        <v>330</v>
      </c>
      <c r="S687" s="6">
        <f>IF(H687&gt;0,((I687*5)+(J687*15)+(K687*25)+(L687*35)+(M687*45)+(N687*55)+(O687*65)+(P687*75)+(Q687*85)+(R687*93))/H687,0)</f>
        <v>71.361365528726068</v>
      </c>
      <c r="T687" s="8">
        <f>IF(G687&gt;0,U687/G687,0)</f>
        <v>0.1835627868168544</v>
      </c>
      <c r="U687" s="5">
        <v>440</v>
      </c>
      <c r="V687" s="5">
        <v>468</v>
      </c>
      <c r="W687" s="5">
        <v>0</v>
      </c>
      <c r="X687" s="5">
        <v>2</v>
      </c>
      <c r="Y687" s="5">
        <v>15</v>
      </c>
      <c r="Z687" s="5">
        <v>22</v>
      </c>
      <c r="AA687" s="5">
        <v>62</v>
      </c>
      <c r="AB687" s="5">
        <v>91</v>
      </c>
      <c r="AC687" s="5">
        <v>131</v>
      </c>
      <c r="AD687" s="5">
        <v>136</v>
      </c>
      <c r="AE687" s="5">
        <v>8</v>
      </c>
      <c r="AF687" s="5">
        <v>1</v>
      </c>
      <c r="AG687" s="6">
        <f>IF(V687&gt;0,((W687*5)+(X687*15)+(Y687*25)+(Z687*35)+(AA687*45)+(AB687*55)+(AC687*65)+(AD687*75)+(AE687*85)+(AF687*93))/V687,0)</f>
        <v>60.807692307692307</v>
      </c>
      <c r="AH687" s="8">
        <f>IF(G687&gt;0,AI687/G687,0)</f>
        <v>0.6111806424697539</v>
      </c>
      <c r="AI687">
        <v>1465</v>
      </c>
      <c r="AJ687">
        <v>1465</v>
      </c>
      <c r="AK687">
        <v>4</v>
      </c>
      <c r="AL687">
        <v>7</v>
      </c>
      <c r="AM687">
        <v>50</v>
      </c>
      <c r="AN687">
        <v>91</v>
      </c>
      <c r="AO687">
        <v>154</v>
      </c>
      <c r="AP687">
        <v>203</v>
      </c>
      <c r="AQ687">
        <v>269</v>
      </c>
      <c r="AR687">
        <v>275</v>
      </c>
      <c r="AS687">
        <v>297</v>
      </c>
      <c r="AT687">
        <v>115</v>
      </c>
      <c r="AU687" s="6">
        <f>IF(AJ687&gt;0,((AK687*5)+(AL687*15)+(AM687*25)+(AN687*35)+(AO687*45)+(AP687*55)+(AQ687*65)+(AR687*75)+(AS687*85)+(AT687*93))/AJ687,0)</f>
        <v>66.010238907849825</v>
      </c>
      <c r="AV687" s="8">
        <f>IF(G687&gt;0,AX687/G687,0)</f>
        <v>0.16186900292031706</v>
      </c>
      <c r="AW687" s="8">
        <f>IF(U687&gt;0,AX687/U687,0)</f>
        <v>0.88181818181818183</v>
      </c>
      <c r="AX687">
        <v>388</v>
      </c>
      <c r="AY687">
        <v>388</v>
      </c>
      <c r="AZ687">
        <v>0</v>
      </c>
      <c r="BA687">
        <v>0</v>
      </c>
      <c r="BB687">
        <v>0</v>
      </c>
      <c r="BC687">
        <v>4</v>
      </c>
      <c r="BD687">
        <v>0</v>
      </c>
      <c r="BE687">
        <v>12</v>
      </c>
      <c r="BF687">
        <v>40</v>
      </c>
      <c r="BG687">
        <v>71</v>
      </c>
      <c r="BH687">
        <v>161</v>
      </c>
      <c r="BI687">
        <v>100</v>
      </c>
      <c r="BJ687" s="6">
        <f>IF(AY687&gt;0,((AZ687*5)+(BA687*15)+(BB687*25)+(BC687*35)+(BD687*45)+(BE687*55)+(BF687*65)+(BG687*75)+(BH687*85)+(BI687*93))/AY687,0)</f>
        <v>81.726804123711347</v>
      </c>
      <c r="BK687">
        <v>544</v>
      </c>
      <c r="BL687">
        <f>SUM(BM687:BV687)</f>
        <v>544</v>
      </c>
      <c r="BM687">
        <v>0</v>
      </c>
      <c r="BN687">
        <v>1</v>
      </c>
      <c r="BO687">
        <v>2</v>
      </c>
      <c r="BP687">
        <v>6</v>
      </c>
      <c r="BQ687">
        <v>12</v>
      </c>
      <c r="BR687">
        <v>28</v>
      </c>
      <c r="BS687">
        <v>73</v>
      </c>
      <c r="BT687">
        <v>116</v>
      </c>
      <c r="BU687">
        <v>191</v>
      </c>
      <c r="BV687">
        <v>115</v>
      </c>
      <c r="BW687" s="6">
        <f>IF(BL687&gt;0,((BM687*5)+(BN687*15)+(BO687*25)+(BP687*35)+(BQ687*45)+(BR687*55)+(BS687*65)+(BT687*75)+(BU687*85)+(BV687*93))/BL687,0)</f>
        <v>78.547794117647058</v>
      </c>
      <c r="BX687">
        <v>48</v>
      </c>
      <c r="BY687">
        <v>0</v>
      </c>
      <c r="BZ687">
        <v>0</v>
      </c>
      <c r="CA687">
        <v>2</v>
      </c>
      <c r="CB687">
        <v>1</v>
      </c>
      <c r="CC687">
        <v>2</v>
      </c>
      <c r="CD687">
        <v>12</v>
      </c>
      <c r="CE687">
        <v>14</v>
      </c>
      <c r="CF687">
        <v>15</v>
      </c>
      <c r="CG687">
        <v>2</v>
      </c>
      <c r="CH687">
        <v>0</v>
      </c>
      <c r="CI687" s="6">
        <f>IF(BX687&gt;0,((BY687*5)+(BZ687*15)+(CA687*25)+(CB687*35)+(CC687*45)+(CD687*55)+(CE687*65)+(CF687*75)+(CG687*85)+(CH687*93))/BX687,0)</f>
        <v>63.333333333333336</v>
      </c>
    </row>
    <row r="688" spans="1:87" x14ac:dyDescent="0.25">
      <c r="A688">
        <v>52</v>
      </c>
      <c r="B688" s="4" t="s">
        <v>68</v>
      </c>
      <c r="C688" s="1">
        <v>43965</v>
      </c>
      <c r="D688" s="5">
        <v>-2</v>
      </c>
      <c r="E688" s="6">
        <v>-8.2781456953642391E-2</v>
      </c>
      <c r="F688" s="6">
        <v>8.2781456953642391E-2</v>
      </c>
      <c r="G688" s="5">
        <v>2416</v>
      </c>
      <c r="H688" s="5">
        <v>2418</v>
      </c>
      <c r="I688" s="5">
        <v>5</v>
      </c>
      <c r="J688" s="5">
        <v>8</v>
      </c>
      <c r="K688" s="5">
        <v>53</v>
      </c>
      <c r="L688" s="5">
        <v>98</v>
      </c>
      <c r="M688" s="5">
        <v>171</v>
      </c>
      <c r="N688" s="5">
        <v>246</v>
      </c>
      <c r="O688" s="5">
        <v>384</v>
      </c>
      <c r="P688" s="5">
        <v>464</v>
      </c>
      <c r="Q688" s="5">
        <v>654</v>
      </c>
      <c r="R688" s="5">
        <v>335</v>
      </c>
      <c r="S688" s="6">
        <f>IF(H688&gt;0,((I688*5)+(J688*15)+(K688*25)+(L688*35)+(M688*45)+(N688*55)+(O688*65)+(P688*75)+(Q688*85)+(R688*93))/H688,0)</f>
        <v>71.393713813068658</v>
      </c>
      <c r="T688" s="8">
        <f>IF(G688&gt;0,U688/G688,0)</f>
        <v>0.18211920529801323</v>
      </c>
      <c r="U688" s="5">
        <v>440</v>
      </c>
      <c r="V688" s="5">
        <v>469</v>
      </c>
      <c r="W688" s="5">
        <v>0</v>
      </c>
      <c r="X688" s="5">
        <v>2</v>
      </c>
      <c r="Y688" s="5">
        <v>15</v>
      </c>
      <c r="Z688" s="5">
        <v>22</v>
      </c>
      <c r="AA688" s="5">
        <v>62</v>
      </c>
      <c r="AB688" s="5">
        <v>92</v>
      </c>
      <c r="AC688" s="5">
        <v>131</v>
      </c>
      <c r="AD688" s="5">
        <v>136</v>
      </c>
      <c r="AE688" s="5">
        <v>8</v>
      </c>
      <c r="AF688" s="5">
        <v>1</v>
      </c>
      <c r="AG688" s="6">
        <f>IF(V688&gt;0,((W688*5)+(X688*15)+(Y688*25)+(Z688*35)+(AA688*45)+(AB688*55)+(AC688*65)+(AD688*75)+(AE688*85)+(AF688*93))/V688,0)</f>
        <v>60.795309168443495</v>
      </c>
      <c r="AH688" s="8">
        <f>IF(G688&gt;0,AI688/G688,0)</f>
        <v>0.61879139072847678</v>
      </c>
      <c r="AI688">
        <v>1495</v>
      </c>
      <c r="AJ688">
        <v>1495</v>
      </c>
      <c r="AK688">
        <v>4</v>
      </c>
      <c r="AL688">
        <v>8</v>
      </c>
      <c r="AM688">
        <v>51</v>
      </c>
      <c r="AN688">
        <v>91</v>
      </c>
      <c r="AO688">
        <v>157</v>
      </c>
      <c r="AP688">
        <v>208</v>
      </c>
      <c r="AQ688">
        <v>272</v>
      </c>
      <c r="AR688">
        <v>277</v>
      </c>
      <c r="AS688">
        <v>308</v>
      </c>
      <c r="AT688">
        <v>119</v>
      </c>
      <c r="AU688" s="6">
        <f>IF(AJ688&gt;0,((AK688*5)+(AL688*15)+(AM688*25)+(AN688*35)+(AO688*45)+(AP688*55)+(AQ688*65)+(AR688*75)+(AS688*85)+(AT688*93))/AJ688,0)</f>
        <v>66.091638795986626</v>
      </c>
      <c r="AV688" s="8">
        <f>IF(G688&gt;0,AX688/G688,0)</f>
        <v>0.1634933774834437</v>
      </c>
      <c r="AW688" s="8">
        <f>IF(U688&gt;0,AX688/U688,0)</f>
        <v>0.89772727272727271</v>
      </c>
      <c r="AX688">
        <v>395</v>
      </c>
      <c r="AY688">
        <v>395</v>
      </c>
      <c r="AZ688">
        <v>0</v>
      </c>
      <c r="BA688">
        <v>0</v>
      </c>
      <c r="BB688">
        <v>0</v>
      </c>
      <c r="BC688">
        <v>4</v>
      </c>
      <c r="BD688">
        <v>0</v>
      </c>
      <c r="BE688">
        <v>12</v>
      </c>
      <c r="BF688">
        <v>42</v>
      </c>
      <c r="BG688">
        <v>73</v>
      </c>
      <c r="BH688">
        <v>163</v>
      </c>
      <c r="BI688">
        <v>101</v>
      </c>
      <c r="BJ688" s="6">
        <f>IF(AY688&gt;0,((AZ688*5)+(BA688*15)+(BB688*25)+(BC688*35)+(BD688*45)+(BE688*55)+(BF688*65)+(BG688*75)+(BH688*85)+(BI688*93))/AY688,0)</f>
        <v>81.653164556962025</v>
      </c>
      <c r="BK688">
        <v>526</v>
      </c>
      <c r="BL688">
        <f>SUM(BM688:BV688)</f>
        <v>526</v>
      </c>
      <c r="BM688">
        <v>1</v>
      </c>
      <c r="BN688">
        <v>0</v>
      </c>
      <c r="BO688">
        <v>2</v>
      </c>
      <c r="BP688">
        <v>6</v>
      </c>
      <c r="BQ688">
        <v>10</v>
      </c>
      <c r="BR688">
        <v>26</v>
      </c>
      <c r="BS688">
        <v>69</v>
      </c>
      <c r="BT688">
        <v>114</v>
      </c>
      <c r="BU688">
        <v>183</v>
      </c>
      <c r="BV688">
        <v>115</v>
      </c>
      <c r="BW688" s="6">
        <f>IF(BL688&gt;0,((BM688*5)+(BN688*15)+(BO688*25)+(BP688*35)+(BQ688*45)+(BR688*55)+(BS688*65)+(BT688*75)+(BU688*85)+(BV688*93))/BL688,0)</f>
        <v>78.764258555133082</v>
      </c>
      <c r="BX688">
        <v>42</v>
      </c>
      <c r="BY688">
        <v>0</v>
      </c>
      <c r="BZ688">
        <v>0</v>
      </c>
      <c r="CA688">
        <v>2</v>
      </c>
      <c r="CB688">
        <v>1</v>
      </c>
      <c r="CC688">
        <v>2</v>
      </c>
      <c r="CD688">
        <v>11</v>
      </c>
      <c r="CE688">
        <v>11</v>
      </c>
      <c r="CF688">
        <v>13</v>
      </c>
      <c r="CG688">
        <v>2</v>
      </c>
      <c r="CH688">
        <v>0</v>
      </c>
      <c r="CI688" s="6">
        <f>IF(BX688&gt;0,((BY688*5)+(BZ688*15)+(CA688*25)+(CB688*35)+(CC688*45)+(CD688*55)+(CE688*65)+(CF688*75)+(CG688*85)+(CH688*93))/BX688,0)</f>
        <v>62.857142857142854</v>
      </c>
    </row>
    <row r="689" spans="1:87" x14ac:dyDescent="0.25">
      <c r="A689">
        <v>52</v>
      </c>
      <c r="B689" s="4" t="s">
        <v>68</v>
      </c>
      <c r="C689" s="1">
        <v>43966</v>
      </c>
      <c r="D689" s="5">
        <v>-3</v>
      </c>
      <c r="E689" s="6">
        <v>-0.12310217480508823</v>
      </c>
      <c r="F689" s="6">
        <v>0.12310217480508823</v>
      </c>
      <c r="G689" s="5">
        <v>2437</v>
      </c>
      <c r="H689" s="5">
        <v>2440</v>
      </c>
      <c r="I689" s="5">
        <v>5</v>
      </c>
      <c r="J689" s="5">
        <v>8</v>
      </c>
      <c r="K689" s="5">
        <v>53</v>
      </c>
      <c r="L689" s="5">
        <v>98</v>
      </c>
      <c r="M689" s="5">
        <v>171</v>
      </c>
      <c r="N689" s="5">
        <v>248</v>
      </c>
      <c r="O689" s="5">
        <v>384</v>
      </c>
      <c r="P689" s="5">
        <v>471</v>
      </c>
      <c r="Q689" s="5">
        <v>661</v>
      </c>
      <c r="R689" s="5">
        <v>341</v>
      </c>
      <c r="S689" s="6">
        <f>IF(H689&gt;0,((I689*5)+(J689*15)+(K689*25)+(L689*35)+(M689*45)+(N689*55)+(O689*65)+(P689*75)+(Q689*85)+(R689*93))/H689,0)</f>
        <v>71.482786885245901</v>
      </c>
      <c r="T689" s="8">
        <f>IF(G689&gt;0,U689/G689,0)</f>
        <v>0.18054985638079607</v>
      </c>
      <c r="U689" s="5">
        <v>440</v>
      </c>
      <c r="V689" s="5">
        <v>470</v>
      </c>
      <c r="W689" s="5">
        <v>0</v>
      </c>
      <c r="X689" s="5">
        <v>2</v>
      </c>
      <c r="Y689" s="5">
        <v>16</v>
      </c>
      <c r="Z689" s="5">
        <v>22</v>
      </c>
      <c r="AA689" s="5">
        <v>62</v>
      </c>
      <c r="AB689" s="5">
        <v>92</v>
      </c>
      <c r="AC689" s="5">
        <v>131</v>
      </c>
      <c r="AD689" s="5">
        <v>136</v>
      </c>
      <c r="AE689" s="5">
        <v>8</v>
      </c>
      <c r="AF689" s="5">
        <v>1</v>
      </c>
      <c r="AG689" s="6">
        <f>IF(V689&gt;0,((W689*5)+(X689*15)+(Y689*25)+(Z689*35)+(AA689*45)+(AB689*55)+(AC689*65)+(AD689*75)+(AE689*85)+(AF689*93))/V689,0)</f>
        <v>60.719148936170214</v>
      </c>
      <c r="AH689" s="8">
        <f>IF(G689&gt;0,AI689/G689,0)</f>
        <v>0.6265900697578991</v>
      </c>
      <c r="AI689">
        <v>1527</v>
      </c>
      <c r="AJ689">
        <v>1527</v>
      </c>
      <c r="AK689">
        <v>4</v>
      </c>
      <c r="AL689">
        <v>8</v>
      </c>
      <c r="AM689">
        <v>51</v>
      </c>
      <c r="AN689">
        <v>91</v>
      </c>
      <c r="AO689">
        <v>157</v>
      </c>
      <c r="AP689">
        <v>209</v>
      </c>
      <c r="AQ689">
        <v>276</v>
      </c>
      <c r="AR689">
        <v>284</v>
      </c>
      <c r="AS689">
        <v>322</v>
      </c>
      <c r="AT689">
        <v>125</v>
      </c>
      <c r="AU689" s="6">
        <f>IF(AJ689&gt;0,((AK689*5)+(AL689*15)+(AM689*25)+(AN689*35)+(AO689*45)+(AP689*55)+(AQ689*65)+(AR689*75)+(AS689*85)+(AT689*93))/AJ689,0)</f>
        <v>66.401440733464312</v>
      </c>
      <c r="AV689" s="8">
        <f>IF(G689&gt;0,AX689/G689,0)</f>
        <v>0.16454657365613459</v>
      </c>
      <c r="AW689" s="8">
        <f>IF(U689&gt;0,AX689/U689,0)</f>
        <v>0.91136363636363638</v>
      </c>
      <c r="AX689">
        <v>401</v>
      </c>
      <c r="AY689">
        <v>401</v>
      </c>
      <c r="AZ689">
        <v>0</v>
      </c>
      <c r="BA689">
        <v>0</v>
      </c>
      <c r="BB689">
        <v>0</v>
      </c>
      <c r="BC689">
        <v>4</v>
      </c>
      <c r="BD689">
        <v>0</v>
      </c>
      <c r="BE689">
        <v>12</v>
      </c>
      <c r="BF689">
        <v>42</v>
      </c>
      <c r="BG689">
        <v>75</v>
      </c>
      <c r="BH689">
        <v>165</v>
      </c>
      <c r="BI689">
        <v>103</v>
      </c>
      <c r="BJ689" s="6">
        <f>IF(AY689&gt;0,((AZ689*5)+(BA689*15)+(BB689*25)+(BC689*35)+(BD689*45)+(BE689*55)+(BF689*65)+(BG689*75)+(BH689*85)+(BI689*93))/AY689,0)</f>
        <v>81.693266832917701</v>
      </c>
      <c r="BK689">
        <v>509</v>
      </c>
      <c r="BL689">
        <f>SUM(BM689:BV689)</f>
        <v>509</v>
      </c>
      <c r="BM689">
        <v>1</v>
      </c>
      <c r="BN689">
        <v>0</v>
      </c>
      <c r="BO689">
        <v>2</v>
      </c>
      <c r="BP689">
        <v>6</v>
      </c>
      <c r="BQ689">
        <v>10</v>
      </c>
      <c r="BR689">
        <v>27</v>
      </c>
      <c r="BS689">
        <v>64</v>
      </c>
      <c r="BT689">
        <v>112</v>
      </c>
      <c r="BU689">
        <v>174</v>
      </c>
      <c r="BV689">
        <v>113</v>
      </c>
      <c r="BW689" s="6">
        <f>IF(BL689&gt;0,((BM689*5)+(BN689*15)+(BO689*25)+(BP689*35)+(BQ689*45)+(BR689*55)+(BS689*65)+(BT689*75)+(BU689*85)+(BV689*93))/BL689,0)</f>
        <v>78.70137524557957</v>
      </c>
      <c r="BX689">
        <v>42</v>
      </c>
      <c r="BY689">
        <v>0</v>
      </c>
      <c r="BZ689">
        <v>0</v>
      </c>
      <c r="CA689">
        <v>2</v>
      </c>
      <c r="CB689">
        <v>1</v>
      </c>
      <c r="CC689">
        <v>2</v>
      </c>
      <c r="CD689">
        <v>11</v>
      </c>
      <c r="CE689">
        <v>9</v>
      </c>
      <c r="CF689">
        <v>14</v>
      </c>
      <c r="CG689">
        <v>2</v>
      </c>
      <c r="CH689">
        <v>1</v>
      </c>
      <c r="CI689" s="6">
        <f>IF(BX689&gt;0,((BY689*5)+(BZ689*15)+(CA689*25)+(CB689*35)+(CC689*45)+(CD689*55)+(CE689*65)+(CF689*75)+(CG689*85)+(CH689*93))/BX689,0)</f>
        <v>63.761904761904759</v>
      </c>
    </row>
    <row r="690" spans="1:87" x14ac:dyDescent="0.25">
      <c r="A690">
        <v>52</v>
      </c>
      <c r="B690" s="4" t="s">
        <v>68</v>
      </c>
      <c r="C690" s="1">
        <v>43967</v>
      </c>
      <c r="D690" s="5">
        <v>-2</v>
      </c>
      <c r="E690" s="6">
        <v>-8.1900081900081897E-2</v>
      </c>
      <c r="F690" s="6">
        <v>8.1900081900081897E-2</v>
      </c>
      <c r="G690" s="5">
        <v>2442</v>
      </c>
      <c r="H690" s="5">
        <v>2444</v>
      </c>
      <c r="I690" s="5">
        <v>5</v>
      </c>
      <c r="J690" s="5">
        <v>8</v>
      </c>
      <c r="K690" s="5">
        <v>53</v>
      </c>
      <c r="L690" s="5">
        <v>98</v>
      </c>
      <c r="M690" s="5">
        <v>172</v>
      </c>
      <c r="N690" s="5">
        <v>248</v>
      </c>
      <c r="O690" s="5">
        <v>384</v>
      </c>
      <c r="P690" s="5">
        <v>471</v>
      </c>
      <c r="Q690" s="5">
        <v>663</v>
      </c>
      <c r="R690" s="5">
        <v>342</v>
      </c>
      <c r="S690" s="6">
        <f>IF(H690&gt;0,((I690*5)+(J690*15)+(K690*25)+(L690*35)+(M690*45)+(N690*55)+(O690*65)+(P690*75)+(Q690*85)+(R690*93))/H690,0)</f>
        <v>71.491816693944358</v>
      </c>
      <c r="T690" s="8">
        <f>IF(G690&gt;0,U690/G690,0)</f>
        <v>0.18018018018018017</v>
      </c>
      <c r="U690" s="5">
        <v>440</v>
      </c>
      <c r="V690" s="5">
        <v>470</v>
      </c>
      <c r="W690" s="5">
        <v>0</v>
      </c>
      <c r="X690" s="5">
        <v>2</v>
      </c>
      <c r="Y690" s="5">
        <v>16</v>
      </c>
      <c r="Z690" s="5">
        <v>22</v>
      </c>
      <c r="AA690" s="5">
        <v>62</v>
      </c>
      <c r="AB690" s="5">
        <v>92</v>
      </c>
      <c r="AC690" s="5">
        <v>131</v>
      </c>
      <c r="AD690" s="5">
        <v>136</v>
      </c>
      <c r="AE690" s="5">
        <v>8</v>
      </c>
      <c r="AF690" s="5">
        <v>1</v>
      </c>
      <c r="AG690" s="6">
        <f>IF(V690&gt;0,((W690*5)+(X690*15)+(Y690*25)+(Z690*35)+(AA690*45)+(AB690*55)+(AC690*65)+(AD690*75)+(AE690*85)+(AF690*93))/V690,0)</f>
        <v>60.719148936170214</v>
      </c>
      <c r="AH690" s="8">
        <f>IF(G690&gt;0,AI690/G690,0)</f>
        <v>0.62981162981162986</v>
      </c>
      <c r="AI690">
        <v>1538</v>
      </c>
      <c r="AJ690">
        <v>1538</v>
      </c>
      <c r="AK690">
        <v>4</v>
      </c>
      <c r="AL690">
        <v>8</v>
      </c>
      <c r="AM690">
        <v>51</v>
      </c>
      <c r="AN690">
        <v>91</v>
      </c>
      <c r="AO690">
        <v>158</v>
      </c>
      <c r="AP690">
        <v>211</v>
      </c>
      <c r="AQ690">
        <v>278</v>
      </c>
      <c r="AR690">
        <v>284</v>
      </c>
      <c r="AS690">
        <v>326</v>
      </c>
      <c r="AT690">
        <v>127</v>
      </c>
      <c r="AU690" s="6">
        <f>IF(AJ690&gt;0,((AK690*5)+(AL690*15)+(AM690*25)+(AN690*35)+(AO690*45)+(AP690*55)+(AQ690*65)+(AR690*75)+(AS690*85)+(AT690*93))/AJ690,0)</f>
        <v>66.453836150845248</v>
      </c>
      <c r="AV690" s="8">
        <f>IF(G690&gt;0,AX690/G690,0)</f>
        <v>0.16666666666666666</v>
      </c>
      <c r="AW690" s="8">
        <f>IF(U690&gt;0,AX690/U690,0)</f>
        <v>0.92500000000000004</v>
      </c>
      <c r="AX690">
        <v>407</v>
      </c>
      <c r="AY690">
        <v>407</v>
      </c>
      <c r="AZ690">
        <v>0</v>
      </c>
      <c r="BA690">
        <v>0</v>
      </c>
      <c r="BB690">
        <v>0</v>
      </c>
      <c r="BC690">
        <v>4</v>
      </c>
      <c r="BD690">
        <v>0</v>
      </c>
      <c r="BE690">
        <v>12</v>
      </c>
      <c r="BF690">
        <v>42</v>
      </c>
      <c r="BG690">
        <v>76</v>
      </c>
      <c r="BH690">
        <v>167</v>
      </c>
      <c r="BI690">
        <v>106</v>
      </c>
      <c r="BJ690" s="6">
        <f>IF(AY690&gt;0,((AZ690*5)+(BA690*15)+(BB690*25)+(BC690*35)+(BD690*45)+(BE690*55)+(BF690*65)+(BG690*75)+(BH690*85)+(BI690*93))/AY690,0)</f>
        <v>81.776412776412784</v>
      </c>
      <c r="BK690">
        <v>497</v>
      </c>
      <c r="BL690">
        <f>SUM(BM690:BV690)</f>
        <v>496</v>
      </c>
      <c r="BM690">
        <v>1</v>
      </c>
      <c r="BN690">
        <v>0</v>
      </c>
      <c r="BO690">
        <v>2</v>
      </c>
      <c r="BP690">
        <v>7</v>
      </c>
      <c r="BQ690">
        <v>10</v>
      </c>
      <c r="BR690">
        <v>24</v>
      </c>
      <c r="BS690">
        <v>62</v>
      </c>
      <c r="BT690">
        <v>111</v>
      </c>
      <c r="BU690">
        <v>170</v>
      </c>
      <c r="BV690">
        <v>109</v>
      </c>
      <c r="BW690" s="6">
        <f>IF(BL690&gt;0,((BM690*5)+(BN690*15)+(BO690*25)+(BP690*35)+(BQ690*45)+(BR690*55)+(BS690*65)+(BT690*75)+(BU690*85)+(BV690*93))/BL690,0)</f>
        <v>78.653225806451616</v>
      </c>
      <c r="BX690">
        <v>39</v>
      </c>
      <c r="BY690">
        <v>0</v>
      </c>
      <c r="BZ690">
        <v>0</v>
      </c>
      <c r="CA690">
        <v>2</v>
      </c>
      <c r="CB690">
        <v>1</v>
      </c>
      <c r="CC690">
        <v>2</v>
      </c>
      <c r="CD690">
        <v>10</v>
      </c>
      <c r="CE690">
        <v>9</v>
      </c>
      <c r="CF690">
        <v>13</v>
      </c>
      <c r="CG690">
        <v>1</v>
      </c>
      <c r="CH690">
        <v>1</v>
      </c>
      <c r="CI690" s="6">
        <f>IF(BX690&gt;0,((BY690*5)+(BZ690*15)+(CA690*25)+(CB690*35)+(CC690*45)+(CD690*55)+(CE690*65)+(CF690*75)+(CG690*85)+(CH690*93))/BX690,0)</f>
        <v>63.153846153846153</v>
      </c>
    </row>
    <row r="691" spans="1:87" x14ac:dyDescent="0.25">
      <c r="A691">
        <v>52</v>
      </c>
      <c r="B691" s="4" t="s">
        <v>68</v>
      </c>
      <c r="C691" s="1">
        <v>43968</v>
      </c>
      <c r="D691" s="5">
        <v>-1</v>
      </c>
      <c r="E691" s="6">
        <v>-4.0866366979975477E-2</v>
      </c>
      <c r="F691" s="6">
        <v>4.0866366979975477E-2</v>
      </c>
      <c r="G691" s="5">
        <v>2447</v>
      </c>
      <c r="H691" s="5">
        <v>2448</v>
      </c>
      <c r="I691" s="5">
        <v>5</v>
      </c>
      <c r="J691" s="5">
        <v>8</v>
      </c>
      <c r="K691" s="5">
        <v>53</v>
      </c>
      <c r="L691" s="5">
        <v>98</v>
      </c>
      <c r="M691" s="5">
        <v>172</v>
      </c>
      <c r="N691" s="5">
        <v>248</v>
      </c>
      <c r="O691" s="5">
        <v>384</v>
      </c>
      <c r="P691" s="5">
        <v>471</v>
      </c>
      <c r="Q691" s="5">
        <v>667</v>
      </c>
      <c r="R691" s="5">
        <v>342</v>
      </c>
      <c r="S691" s="6">
        <f>IF(H691&gt;0,((I691*5)+(J691*15)+(K691*25)+(L691*35)+(M691*45)+(N691*55)+(O691*65)+(P691*75)+(Q691*85)+(R691*93))/H691,0)</f>
        <v>71.513888888888886</v>
      </c>
      <c r="T691" s="8">
        <f>IF(G691&gt;0,U691/G691,0)</f>
        <v>0.17981201471189212</v>
      </c>
      <c r="U691" s="5">
        <v>440</v>
      </c>
      <c r="V691" s="5">
        <v>471</v>
      </c>
      <c r="W691" s="5">
        <v>0</v>
      </c>
      <c r="X691" s="5">
        <v>2</v>
      </c>
      <c r="Y691" s="5">
        <v>16</v>
      </c>
      <c r="Z691" s="5">
        <v>22</v>
      </c>
      <c r="AA691" s="5">
        <v>62</v>
      </c>
      <c r="AB691" s="5">
        <v>93</v>
      </c>
      <c r="AC691" s="5">
        <v>131</v>
      </c>
      <c r="AD691" s="5">
        <v>136</v>
      </c>
      <c r="AE691" s="5">
        <v>8</v>
      </c>
      <c r="AF691" s="5">
        <v>1</v>
      </c>
      <c r="AG691" s="6">
        <f>IF(V691&gt;0,((W691*5)+(X691*15)+(Y691*25)+(Z691*35)+(AA691*45)+(AB691*55)+(AC691*65)+(AD691*75)+(AE691*85)+(AF691*93))/V691,0)</f>
        <v>60.70700636942675</v>
      </c>
      <c r="AH691" s="8">
        <f>IF(G691&gt;0,AI691/G691,0)</f>
        <v>0.62934205149162237</v>
      </c>
      <c r="AI691">
        <v>1540</v>
      </c>
      <c r="AJ691">
        <v>1540</v>
      </c>
      <c r="AK691">
        <v>4</v>
      </c>
      <c r="AL691">
        <v>8</v>
      </c>
      <c r="AM691">
        <v>51</v>
      </c>
      <c r="AN691">
        <v>93</v>
      </c>
      <c r="AO691">
        <v>158</v>
      </c>
      <c r="AP691">
        <v>211</v>
      </c>
      <c r="AQ691">
        <v>278</v>
      </c>
      <c r="AR691">
        <v>284</v>
      </c>
      <c r="AS691">
        <v>326</v>
      </c>
      <c r="AT691">
        <v>127</v>
      </c>
      <c r="AU691" s="6">
        <f>IF(AJ691&gt;0,((AK691*5)+(AL691*15)+(AM691*25)+(AN691*35)+(AO691*45)+(AP691*55)+(AQ691*65)+(AR691*75)+(AS691*85)+(AT691*93))/AJ691,0)</f>
        <v>66.412987012987017</v>
      </c>
      <c r="AV691" s="8">
        <f>IF(G691&gt;0,AX691/G691,0)</f>
        <v>0.16632611360850019</v>
      </c>
      <c r="AW691" s="8">
        <f>IF(U691&gt;0,AX691/U691,0)</f>
        <v>0.92500000000000004</v>
      </c>
      <c r="AX691">
        <v>407</v>
      </c>
      <c r="AY691">
        <v>407</v>
      </c>
      <c r="AZ691">
        <v>0</v>
      </c>
      <c r="BA691">
        <v>0</v>
      </c>
      <c r="BB691">
        <v>0</v>
      </c>
      <c r="BC691">
        <v>4</v>
      </c>
      <c r="BD691">
        <v>0</v>
      </c>
      <c r="BE691">
        <v>12</v>
      </c>
      <c r="BF691">
        <v>42</v>
      </c>
      <c r="BG691">
        <v>76</v>
      </c>
      <c r="BH691">
        <v>167</v>
      </c>
      <c r="BI691">
        <v>106</v>
      </c>
      <c r="BJ691" s="6">
        <f>IF(AY691&gt;0,((AZ691*5)+(BA691*15)+(BB691*25)+(BC691*35)+(BD691*45)+(BE691*55)+(BF691*65)+(BG691*75)+(BH691*85)+(BI691*93))/AY691,0)</f>
        <v>81.776412776412784</v>
      </c>
      <c r="BK691">
        <v>500</v>
      </c>
      <c r="BL691">
        <f>SUM(BM691:BV691)</f>
        <v>499</v>
      </c>
      <c r="BM691">
        <v>1</v>
      </c>
      <c r="BN691">
        <v>0</v>
      </c>
      <c r="BO691">
        <v>2</v>
      </c>
      <c r="BP691">
        <v>5</v>
      </c>
      <c r="BQ691">
        <v>10</v>
      </c>
      <c r="BR691">
        <v>24</v>
      </c>
      <c r="BS691">
        <v>63</v>
      </c>
      <c r="BT691">
        <v>111</v>
      </c>
      <c r="BU691">
        <v>174</v>
      </c>
      <c r="BV691">
        <v>109</v>
      </c>
      <c r="BW691" s="6">
        <f>IF(BL691&gt;0,((BM691*5)+(BN691*15)+(BO691*25)+(BP691*35)+(BQ691*45)+(BR691*55)+(BS691*65)+(BT691*75)+(BU691*85)+(BV691*93))/BL691,0)</f>
        <v>78.851703406813627</v>
      </c>
      <c r="BX691">
        <v>39</v>
      </c>
      <c r="BY691">
        <v>0</v>
      </c>
      <c r="BZ691">
        <v>0</v>
      </c>
      <c r="CA691">
        <v>2</v>
      </c>
      <c r="CB691">
        <v>1</v>
      </c>
      <c r="CC691">
        <v>2</v>
      </c>
      <c r="CD691">
        <v>10</v>
      </c>
      <c r="CE691">
        <v>9</v>
      </c>
      <c r="CF691">
        <v>13</v>
      </c>
      <c r="CG691">
        <v>1</v>
      </c>
      <c r="CH691">
        <v>1</v>
      </c>
      <c r="CI691" s="6">
        <f>IF(BX691&gt;0,((BY691*5)+(BZ691*15)+(CA691*25)+(CB691*35)+(CC691*45)+(CD691*55)+(CE691*65)+(CF691*75)+(CG691*85)+(CH691*93))/BX691,0)</f>
        <v>63.153846153846153</v>
      </c>
    </row>
    <row r="692" spans="1:87" x14ac:dyDescent="0.25">
      <c r="A692">
        <v>52</v>
      </c>
      <c r="B692" s="4" t="s">
        <v>68</v>
      </c>
      <c r="C692" s="1">
        <v>43969</v>
      </c>
      <c r="D692" s="5">
        <v>0</v>
      </c>
      <c r="E692" s="6">
        <v>0</v>
      </c>
      <c r="F692" s="6">
        <v>0</v>
      </c>
      <c r="G692" s="5">
        <v>2457</v>
      </c>
      <c r="H692" s="5">
        <v>2457</v>
      </c>
      <c r="I692" s="5">
        <v>5</v>
      </c>
      <c r="J692" s="5">
        <v>8</v>
      </c>
      <c r="K692" s="5">
        <v>53</v>
      </c>
      <c r="L692" s="5">
        <v>98</v>
      </c>
      <c r="M692" s="5">
        <v>172</v>
      </c>
      <c r="N692" s="5">
        <v>248</v>
      </c>
      <c r="O692" s="5">
        <v>384</v>
      </c>
      <c r="P692" s="5">
        <v>473</v>
      </c>
      <c r="Q692" s="5">
        <v>672</v>
      </c>
      <c r="R692" s="5">
        <v>344</v>
      </c>
      <c r="S692" s="6">
        <f>IF(H692&gt;0,((I692*5)+(J692*15)+(K692*25)+(L692*35)+(M692*45)+(N692*55)+(O692*65)+(P692*75)+(Q692*85)+(R692*93))/H692,0)</f>
        <v>71.56166056166056</v>
      </c>
      <c r="T692" s="8">
        <f>IF(G692&gt;0,U692/G692,0)</f>
        <v>0.17908017908017909</v>
      </c>
      <c r="U692" s="5">
        <v>440</v>
      </c>
      <c r="V692" s="5">
        <v>471</v>
      </c>
      <c r="W692" s="5">
        <v>0</v>
      </c>
      <c r="X692" s="5">
        <v>2</v>
      </c>
      <c r="Y692" s="5">
        <v>16</v>
      </c>
      <c r="Z692" s="5">
        <v>22</v>
      </c>
      <c r="AA692" s="5">
        <v>62</v>
      </c>
      <c r="AB692" s="5">
        <v>93</v>
      </c>
      <c r="AC692" s="5">
        <v>131</v>
      </c>
      <c r="AD692" s="5">
        <v>136</v>
      </c>
      <c r="AE692" s="5">
        <v>8</v>
      </c>
      <c r="AF692" s="5">
        <v>1</v>
      </c>
      <c r="AG692" s="6">
        <f>IF(V692&gt;0,((W692*5)+(X692*15)+(Y692*25)+(Z692*35)+(AA692*45)+(AB692*55)+(AC692*65)+(AD692*75)+(AE692*85)+(AF692*93))/V692,0)</f>
        <v>60.70700636942675</v>
      </c>
      <c r="AH692" s="8">
        <f>IF(G692&gt;0,AI692/G692,0)</f>
        <v>0.63247863247863245</v>
      </c>
      <c r="AI692">
        <v>1554</v>
      </c>
      <c r="AJ692">
        <v>1554</v>
      </c>
      <c r="AK692">
        <v>4</v>
      </c>
      <c r="AL692">
        <v>8</v>
      </c>
      <c r="AM692">
        <v>51</v>
      </c>
      <c r="AN692">
        <v>93</v>
      </c>
      <c r="AO692">
        <v>160</v>
      </c>
      <c r="AP692">
        <v>211</v>
      </c>
      <c r="AQ692">
        <v>279</v>
      </c>
      <c r="AR692">
        <v>289</v>
      </c>
      <c r="AS692">
        <v>328</v>
      </c>
      <c r="AT692">
        <v>131</v>
      </c>
      <c r="AU692" s="6">
        <f>IF(AJ692&gt;0,((AK692*5)+(AL692*15)+(AM692*25)+(AN692*35)+(AO692*45)+(AP692*55)+(AQ692*65)+(AR692*75)+(AS692*85)+(AT692*93))/AJ692,0)</f>
        <v>66.50450450450451</v>
      </c>
      <c r="AV692" s="8">
        <f>IF(G692&gt;0,AX692/G692,0)</f>
        <v>0.16849816849816851</v>
      </c>
      <c r="AW692" s="8">
        <f>IF(U692&gt;0,AX692/U692,0)</f>
        <v>0.94090909090909092</v>
      </c>
      <c r="AX692">
        <v>414</v>
      </c>
      <c r="AY692">
        <v>414</v>
      </c>
      <c r="AZ692">
        <v>0</v>
      </c>
      <c r="BA692">
        <v>0</v>
      </c>
      <c r="BB692">
        <v>0</v>
      </c>
      <c r="BC692">
        <v>4</v>
      </c>
      <c r="BD692">
        <v>0</v>
      </c>
      <c r="BE692">
        <v>13</v>
      </c>
      <c r="BF692">
        <v>44</v>
      </c>
      <c r="BG692">
        <v>77</v>
      </c>
      <c r="BH692">
        <v>169</v>
      </c>
      <c r="BI692">
        <v>107</v>
      </c>
      <c r="BJ692" s="6">
        <f>IF(AY692&gt;0,((AZ692*5)+(BA692*15)+(BB692*25)+(BC692*35)+(BD692*45)+(BE692*55)+(BF692*65)+(BG692*75)+(BH692*85)+(BI692*93))/AY692,0)</f>
        <v>81.65700483091787</v>
      </c>
      <c r="BK692">
        <v>489</v>
      </c>
      <c r="BL692">
        <f>SUM(BM692:BV692)</f>
        <v>489</v>
      </c>
      <c r="BM692">
        <v>1</v>
      </c>
      <c r="BN692">
        <v>0</v>
      </c>
      <c r="BO692">
        <v>2</v>
      </c>
      <c r="BP692">
        <v>5</v>
      </c>
      <c r="BQ692">
        <v>8</v>
      </c>
      <c r="BR692">
        <v>24</v>
      </c>
      <c r="BS692">
        <v>61</v>
      </c>
      <c r="BT692">
        <v>107</v>
      </c>
      <c r="BU692">
        <v>175</v>
      </c>
      <c r="BV692">
        <v>106</v>
      </c>
      <c r="BW692" s="6">
        <f>IF(BL692&gt;0,((BM692*5)+(BN692*15)+(BO692*25)+(BP692*35)+(BQ692*45)+(BR692*55)+(BS692*65)+(BT692*75)+(BU692*85)+(BV692*93))/BL692,0)</f>
        <v>79.004089979550102</v>
      </c>
      <c r="BX692">
        <v>39</v>
      </c>
      <c r="BY692">
        <v>0</v>
      </c>
      <c r="BZ692">
        <v>0</v>
      </c>
      <c r="CA692">
        <v>2</v>
      </c>
      <c r="CB692">
        <v>1</v>
      </c>
      <c r="CC692">
        <v>2</v>
      </c>
      <c r="CD692">
        <v>9</v>
      </c>
      <c r="CE692">
        <v>9</v>
      </c>
      <c r="CF692">
        <v>13</v>
      </c>
      <c r="CG692">
        <v>2</v>
      </c>
      <c r="CH692">
        <v>1</v>
      </c>
      <c r="CI692" s="6">
        <f>IF(BX692&gt;0,((BY692*5)+(BZ692*15)+(CA692*25)+(CB692*35)+(CC692*45)+(CD692*55)+(CE692*65)+(CF692*75)+(CG692*85)+(CH692*93))/BX692,0)</f>
        <v>63.92307692307692</v>
      </c>
    </row>
    <row r="693" spans="1:87" x14ac:dyDescent="0.25">
      <c r="A693">
        <v>52</v>
      </c>
      <c r="B693" s="4" t="s">
        <v>68</v>
      </c>
      <c r="C693" s="1">
        <v>43970</v>
      </c>
      <c r="D693" s="5">
        <v>0</v>
      </c>
      <c r="E693" s="6">
        <v>0</v>
      </c>
      <c r="F693" s="6">
        <v>0</v>
      </c>
      <c r="G693" s="5">
        <v>2471</v>
      </c>
      <c r="H693" s="5">
        <v>2471</v>
      </c>
      <c r="I693" s="5">
        <v>6</v>
      </c>
      <c r="J693" s="5">
        <v>9</v>
      </c>
      <c r="K693" s="5">
        <v>53</v>
      </c>
      <c r="L693" s="5">
        <v>98</v>
      </c>
      <c r="M693" s="5">
        <v>172</v>
      </c>
      <c r="N693" s="5">
        <v>248</v>
      </c>
      <c r="O693" s="5">
        <v>386</v>
      </c>
      <c r="P693" s="5">
        <v>479</v>
      </c>
      <c r="Q693" s="5">
        <v>674</v>
      </c>
      <c r="R693" s="5">
        <v>346</v>
      </c>
      <c r="S693" s="6">
        <f>IF(H693&gt;0,((I693*5)+(J693*15)+(K693*25)+(L693*35)+(M693*45)+(N693*55)+(O693*65)+(P693*75)+(Q693*85)+(R693*93))/H693,0)</f>
        <v>71.543099959530551</v>
      </c>
      <c r="T693" s="8">
        <f>IF(G693&gt;0,U693/G693,0)</f>
        <v>0.17806556050182112</v>
      </c>
      <c r="U693" s="5">
        <v>440</v>
      </c>
      <c r="V693" s="5">
        <v>472</v>
      </c>
      <c r="W693" s="5">
        <v>0</v>
      </c>
      <c r="X693" s="5">
        <v>2</v>
      </c>
      <c r="Y693" s="5">
        <v>17</v>
      </c>
      <c r="Z693" s="5">
        <v>22</v>
      </c>
      <c r="AA693" s="5">
        <v>62</v>
      </c>
      <c r="AB693" s="5">
        <v>93</v>
      </c>
      <c r="AC693" s="5">
        <v>131</v>
      </c>
      <c r="AD693" s="5">
        <v>136</v>
      </c>
      <c r="AE693" s="5">
        <v>8</v>
      </c>
      <c r="AF693" s="5">
        <v>1</v>
      </c>
      <c r="AG693" s="6">
        <f>IF(V693&gt;0,((W693*5)+(X693*15)+(Y693*25)+(Z693*35)+(AA693*45)+(AB693*55)+(AC693*65)+(AD693*75)+(AE693*85)+(AF693*93))/V693,0)</f>
        <v>60.631355932203391</v>
      </c>
      <c r="AH693" s="8">
        <f>IF(G693&gt;0,AI693/G693,0)</f>
        <v>0.63860785107244034</v>
      </c>
      <c r="AI693">
        <v>1578</v>
      </c>
      <c r="AJ693">
        <v>1578</v>
      </c>
      <c r="AK693">
        <v>4</v>
      </c>
      <c r="AL693">
        <v>8</v>
      </c>
      <c r="AM693">
        <v>51</v>
      </c>
      <c r="AN693">
        <v>94</v>
      </c>
      <c r="AO693">
        <v>160</v>
      </c>
      <c r="AP693">
        <v>214</v>
      </c>
      <c r="AQ693">
        <v>283</v>
      </c>
      <c r="AR693">
        <v>291</v>
      </c>
      <c r="AS693">
        <v>336</v>
      </c>
      <c r="AT693">
        <v>137</v>
      </c>
      <c r="AU693" s="6">
        <f>IF(AJ693&gt;0,((AK693*5)+(AL693*15)+(AM693*25)+(AN693*35)+(AO693*45)+(AP693*55)+(AQ693*65)+(AR693*75)+(AS693*85)+(AT693*93))/AJ693,0)</f>
        <v>66.664131812420791</v>
      </c>
      <c r="AV693" s="8">
        <f>IF(G693&gt;0,AX693/G693,0)</f>
        <v>0.16794819910967221</v>
      </c>
      <c r="AW693" s="8">
        <f>IF(U693&gt;0,AX693/U693,0)</f>
        <v>0.94318181818181823</v>
      </c>
      <c r="AX693">
        <v>415</v>
      </c>
      <c r="AY693">
        <v>415</v>
      </c>
      <c r="AZ693">
        <v>0</v>
      </c>
      <c r="BA693">
        <v>0</v>
      </c>
      <c r="BB693">
        <v>0</v>
      </c>
      <c r="BC693">
        <v>4</v>
      </c>
      <c r="BD693">
        <v>0</v>
      </c>
      <c r="BE693">
        <v>13</v>
      </c>
      <c r="BF693">
        <v>44</v>
      </c>
      <c r="BG693">
        <v>76</v>
      </c>
      <c r="BH693">
        <v>171</v>
      </c>
      <c r="BI693">
        <v>107</v>
      </c>
      <c r="BJ693" s="6">
        <f>IF(AY693&gt;0,((AZ693*5)+(BA693*15)+(BB693*25)+(BC693*35)+(BD693*45)+(BE693*55)+(BF693*65)+(BG693*75)+(BH693*85)+(BI693*93))/AY693,0)</f>
        <v>81.689156626506019</v>
      </c>
      <c r="BK693">
        <v>478</v>
      </c>
      <c r="BL693">
        <f>SUM(BM693:BV693)</f>
        <v>478</v>
      </c>
      <c r="BM693">
        <v>2</v>
      </c>
      <c r="BN693">
        <v>1</v>
      </c>
      <c r="BO693">
        <v>2</v>
      </c>
      <c r="BP693">
        <v>4</v>
      </c>
      <c r="BQ693">
        <v>8</v>
      </c>
      <c r="BR693">
        <v>21</v>
      </c>
      <c r="BS693">
        <v>59</v>
      </c>
      <c r="BT693">
        <v>112</v>
      </c>
      <c r="BU693">
        <v>167</v>
      </c>
      <c r="BV693">
        <v>102</v>
      </c>
      <c r="BW693" s="6">
        <f>IF(BL693&gt;0,((BM693*5)+(BN693*15)+(BO693*25)+(BP693*35)+(BQ693*45)+(BR693*55)+(BS693*65)+(BT693*75)+(BU693*85)+(BV693*93))/BL693,0)</f>
        <v>78.757322175732213</v>
      </c>
      <c r="BX693">
        <v>41</v>
      </c>
      <c r="BY693">
        <v>0</v>
      </c>
      <c r="BZ693">
        <v>0</v>
      </c>
      <c r="CA693">
        <v>2</v>
      </c>
      <c r="CB693">
        <v>1</v>
      </c>
      <c r="CC693">
        <v>2</v>
      </c>
      <c r="CD693">
        <v>8</v>
      </c>
      <c r="CE693">
        <v>10</v>
      </c>
      <c r="CF693">
        <v>14</v>
      </c>
      <c r="CG693">
        <v>3</v>
      </c>
      <c r="CH693">
        <v>1</v>
      </c>
      <c r="CI693" s="6">
        <f>IF(BX693&gt;0,((BY693*5)+(BZ693*15)+(CA693*25)+(CB693*35)+(CC693*45)+(CD693*55)+(CE693*65)+(CF693*75)+(CG693*85)+(CH693*93))/BX693,0)</f>
        <v>64.951219512195124</v>
      </c>
    </row>
    <row r="694" spans="1:87" x14ac:dyDescent="0.25">
      <c r="A694">
        <v>52</v>
      </c>
      <c r="B694" s="4" t="s">
        <v>68</v>
      </c>
      <c r="C694" s="1">
        <v>43971</v>
      </c>
      <c r="D694" s="5">
        <v>-1</v>
      </c>
      <c r="E694" s="6">
        <v>-4.0371417036737987E-2</v>
      </c>
      <c r="F694" s="6">
        <v>4.0371417036737987E-2</v>
      </c>
      <c r="G694" s="5">
        <v>2477</v>
      </c>
      <c r="H694" s="5">
        <v>2478</v>
      </c>
      <c r="I694" s="5">
        <v>6</v>
      </c>
      <c r="J694" s="5">
        <v>9</v>
      </c>
      <c r="K694" s="5">
        <v>53</v>
      </c>
      <c r="L694" s="5">
        <v>98</v>
      </c>
      <c r="M694" s="5">
        <v>173</v>
      </c>
      <c r="N694" s="5">
        <v>249</v>
      </c>
      <c r="O694" s="5">
        <v>387</v>
      </c>
      <c r="P694" s="5">
        <v>479</v>
      </c>
      <c r="Q694" s="5">
        <v>677</v>
      </c>
      <c r="R694" s="5">
        <v>347</v>
      </c>
      <c r="S694" s="6">
        <f>IF(H694&gt;0,((I694*5)+(J694*15)+(K694*25)+(L694*35)+(M694*45)+(N694*55)+(O694*65)+(P694*75)+(Q694*85)+(R694*93))/H694,0)</f>
        <v>71.548022598870062</v>
      </c>
      <c r="T694" s="8">
        <f>IF(G694&gt;0,U694/G694,0)</f>
        <v>0.17763423496164715</v>
      </c>
      <c r="U694" s="5">
        <v>440</v>
      </c>
      <c r="V694" s="5">
        <v>472</v>
      </c>
      <c r="W694" s="5">
        <v>0</v>
      </c>
      <c r="X694" s="5">
        <v>2</v>
      </c>
      <c r="Y694" s="5">
        <v>17</v>
      </c>
      <c r="Z694" s="5">
        <v>22</v>
      </c>
      <c r="AA694" s="5">
        <v>62</v>
      </c>
      <c r="AB694" s="5">
        <v>93</v>
      </c>
      <c r="AC694" s="5">
        <v>131</v>
      </c>
      <c r="AD694" s="5">
        <v>136</v>
      </c>
      <c r="AE694" s="5">
        <v>8</v>
      </c>
      <c r="AF694" s="5">
        <v>1</v>
      </c>
      <c r="AG694" s="6">
        <f>IF(V694&gt;0,((W694*5)+(X694*15)+(Y694*25)+(Z694*35)+(AA694*45)+(AB694*55)+(AC694*65)+(AD694*75)+(AE694*85)+(AF694*93))/V694,0)</f>
        <v>60.631355932203391</v>
      </c>
      <c r="AH694" s="8">
        <f>IF(G694&gt;0,AI694/G694,0)</f>
        <v>0.64513524424707303</v>
      </c>
      <c r="AI694">
        <v>1598</v>
      </c>
      <c r="AJ694">
        <v>1598</v>
      </c>
      <c r="AK694">
        <v>5</v>
      </c>
      <c r="AL694">
        <v>8</v>
      </c>
      <c r="AM694">
        <v>51</v>
      </c>
      <c r="AN694">
        <v>94</v>
      </c>
      <c r="AO694">
        <v>160</v>
      </c>
      <c r="AP694">
        <v>215</v>
      </c>
      <c r="AQ694">
        <v>286</v>
      </c>
      <c r="AR694">
        <v>296</v>
      </c>
      <c r="AS694">
        <v>341</v>
      </c>
      <c r="AT694">
        <v>142</v>
      </c>
      <c r="AU694" s="6">
        <f>IF(AJ694&gt;0,((AK694*5)+(AL694*15)+(AM694*25)+(AN694*35)+(AO694*45)+(AP694*55)+(AQ694*65)+(AR694*75)+(AS694*85)+(AT694*93))/AJ694,0)</f>
        <v>66.780976220275349</v>
      </c>
      <c r="AV694" s="8">
        <f>IF(G694&gt;0,AX694/G694,0)</f>
        <v>0.16834880904319741</v>
      </c>
      <c r="AW694" s="8">
        <f>IF(U694&gt;0,AX694/U694,0)</f>
        <v>0.94772727272727275</v>
      </c>
      <c r="AX694">
        <v>417</v>
      </c>
      <c r="AY694">
        <v>417</v>
      </c>
      <c r="AZ694">
        <v>0</v>
      </c>
      <c r="BA694">
        <v>0</v>
      </c>
      <c r="BB694">
        <v>0</v>
      </c>
      <c r="BC694">
        <v>4</v>
      </c>
      <c r="BD694">
        <v>0</v>
      </c>
      <c r="BE694">
        <v>13</v>
      </c>
      <c r="BF694">
        <v>45</v>
      </c>
      <c r="BG694">
        <v>76</v>
      </c>
      <c r="BH694">
        <v>172</v>
      </c>
      <c r="BI694">
        <v>107</v>
      </c>
      <c r="BJ694" s="6">
        <f>IF(AY694&gt;0,((AZ694*5)+(BA694*15)+(BB694*25)+(BC694*35)+(BD694*45)+(BE694*55)+(BF694*65)+(BG694*75)+(BH694*85)+(BI694*93))/AY694,0)</f>
        <v>81.657074340527572</v>
      </c>
      <c r="BK694">
        <v>462</v>
      </c>
      <c r="BL694">
        <f>SUM(BM694:BV694)</f>
        <v>462</v>
      </c>
      <c r="BM694">
        <v>1</v>
      </c>
      <c r="BN694">
        <v>1</v>
      </c>
      <c r="BO694">
        <v>2</v>
      </c>
      <c r="BP694">
        <v>4</v>
      </c>
      <c r="BQ694">
        <v>9</v>
      </c>
      <c r="BR694">
        <v>21</v>
      </c>
      <c r="BS694">
        <v>56</v>
      </c>
      <c r="BT694">
        <v>106</v>
      </c>
      <c r="BU694">
        <v>164</v>
      </c>
      <c r="BV694">
        <v>98</v>
      </c>
      <c r="BW694" s="6">
        <f>IF(BL694&gt;0,((BM694*5)+(BN694*15)+(BO694*25)+(BP694*35)+(BQ694*45)+(BR694*55)+(BS694*65)+(BT694*75)+(BU694*85)+(BV694*93))/BL694,0)</f>
        <v>78.818181818181813</v>
      </c>
      <c r="BX694">
        <v>36</v>
      </c>
      <c r="BY694">
        <v>0</v>
      </c>
      <c r="BZ694">
        <v>0</v>
      </c>
      <c r="CA694">
        <v>2</v>
      </c>
      <c r="CB694">
        <v>1</v>
      </c>
      <c r="CC694">
        <v>2</v>
      </c>
      <c r="CD694">
        <v>5</v>
      </c>
      <c r="CE694">
        <v>10</v>
      </c>
      <c r="CF694">
        <v>13</v>
      </c>
      <c r="CG694">
        <v>3</v>
      </c>
      <c r="CH694">
        <v>0</v>
      </c>
      <c r="CI694" s="6">
        <f>IF(BX694&gt;0,((BY694*5)+(BZ694*15)+(CA694*25)+(CB694*35)+(CC694*45)+(CD694*55)+(CE694*65)+(CF694*75)+(CG694*85)+(CH694*93))/BX694,0)</f>
        <v>64.722222222222229</v>
      </c>
    </row>
    <row r="695" spans="1:87" x14ac:dyDescent="0.25">
      <c r="A695">
        <v>52</v>
      </c>
      <c r="B695" s="4" t="s">
        <v>68</v>
      </c>
      <c r="C695" s="1">
        <v>43972</v>
      </c>
      <c r="D695" s="5">
        <v>0</v>
      </c>
      <c r="E695" s="6">
        <v>0</v>
      </c>
      <c r="F695" s="6">
        <v>0</v>
      </c>
      <c r="G695" s="5">
        <v>2484</v>
      </c>
      <c r="H695" s="5">
        <v>2484</v>
      </c>
      <c r="I695" s="5">
        <v>6</v>
      </c>
      <c r="J695" s="5">
        <v>9</v>
      </c>
      <c r="K695" s="5">
        <v>53</v>
      </c>
      <c r="L695" s="5">
        <v>98</v>
      </c>
      <c r="M695" s="5">
        <v>173</v>
      </c>
      <c r="N695" s="5">
        <v>249</v>
      </c>
      <c r="O695" s="5">
        <v>387</v>
      </c>
      <c r="P695" s="5">
        <v>479</v>
      </c>
      <c r="Q695" s="5">
        <v>678</v>
      </c>
      <c r="R695" s="5">
        <v>352</v>
      </c>
      <c r="S695" s="6">
        <f>IF(H695&gt;0,((I695*5)+(J695*15)+(K695*25)+(L695*35)+(M695*45)+(N695*55)+(O695*65)+(P695*75)+(Q695*85)+(R695*93))/H695,0)</f>
        <v>71.596618357487927</v>
      </c>
      <c r="T695" s="8">
        <f>IF(G695&gt;0,U695/G695,0)</f>
        <v>0.17713365539452497</v>
      </c>
      <c r="U695" s="5">
        <v>440</v>
      </c>
      <c r="V695" s="5">
        <v>472</v>
      </c>
      <c r="W695" s="5">
        <v>0</v>
      </c>
      <c r="X695" s="5">
        <v>2</v>
      </c>
      <c r="Y695" s="5">
        <v>17</v>
      </c>
      <c r="Z695" s="5">
        <v>22</v>
      </c>
      <c r="AA695" s="5">
        <v>62</v>
      </c>
      <c r="AB695" s="5">
        <v>93</v>
      </c>
      <c r="AC695" s="5">
        <v>131</v>
      </c>
      <c r="AD695" s="5">
        <v>136</v>
      </c>
      <c r="AE695" s="5">
        <v>8</v>
      </c>
      <c r="AF695" s="5">
        <v>1</v>
      </c>
      <c r="AG695" s="6">
        <f>IF(V695&gt;0,((W695*5)+(X695*15)+(Y695*25)+(Z695*35)+(AA695*45)+(AB695*55)+(AC695*65)+(AD695*75)+(AE695*85)+(AF695*93))/V695,0)</f>
        <v>60.631355932203391</v>
      </c>
      <c r="AH695" s="8">
        <f>IF(G695&gt;0,AI695/G695,0)</f>
        <v>0.64935587761674718</v>
      </c>
      <c r="AI695">
        <v>1613</v>
      </c>
      <c r="AJ695">
        <v>1613</v>
      </c>
      <c r="AK695">
        <v>5</v>
      </c>
      <c r="AL695">
        <v>8</v>
      </c>
      <c r="AM695">
        <v>51</v>
      </c>
      <c r="AN695">
        <v>94</v>
      </c>
      <c r="AO695">
        <v>160</v>
      </c>
      <c r="AP695">
        <v>215</v>
      </c>
      <c r="AQ695">
        <v>287</v>
      </c>
      <c r="AR695">
        <v>298</v>
      </c>
      <c r="AS695">
        <v>349</v>
      </c>
      <c r="AT695">
        <v>146</v>
      </c>
      <c r="AU695" s="6">
        <f>IF(AJ695&gt;0,((AK695*5)+(AL695*15)+(AM695*25)+(AN695*35)+(AO695*45)+(AP695*55)+(AQ695*65)+(AR695*75)+(AS695*85)+(AT695*93))/AJ695,0)</f>
        <v>66.945443273403598</v>
      </c>
      <c r="AV695" s="8">
        <f>IF(G695&gt;0,AX695/G695,0)</f>
        <v>0.16908212560386474</v>
      </c>
      <c r="AW695" s="8">
        <f>IF(U695&gt;0,AX695/U695,0)</f>
        <v>0.95454545454545459</v>
      </c>
      <c r="AX695">
        <v>420</v>
      </c>
      <c r="AY695">
        <v>420</v>
      </c>
      <c r="AZ695">
        <v>0</v>
      </c>
      <c r="BA695">
        <v>0</v>
      </c>
      <c r="BB695">
        <v>0</v>
      </c>
      <c r="BC695">
        <v>4</v>
      </c>
      <c r="BD695">
        <v>0</v>
      </c>
      <c r="BE695">
        <v>13</v>
      </c>
      <c r="BF695">
        <v>45</v>
      </c>
      <c r="BG695">
        <v>76</v>
      </c>
      <c r="BH695">
        <v>174</v>
      </c>
      <c r="BI695">
        <v>108</v>
      </c>
      <c r="BJ695" s="6">
        <f>IF(AY695&gt;0,((AZ695*5)+(BA695*15)+(BB695*25)+(BC695*35)+(BD695*45)+(BE695*55)+(BF695*65)+(BG695*75)+(BH695*85)+(BI695*93))/AY695,0)</f>
        <v>81.7</v>
      </c>
      <c r="BK695">
        <v>451</v>
      </c>
      <c r="BL695">
        <f>SUM(BM695:BV695)</f>
        <v>451</v>
      </c>
      <c r="BM695">
        <v>1</v>
      </c>
      <c r="BN695">
        <v>1</v>
      </c>
      <c r="BO695">
        <v>2</v>
      </c>
      <c r="BP695">
        <v>4</v>
      </c>
      <c r="BQ695">
        <v>9</v>
      </c>
      <c r="BR695">
        <v>21</v>
      </c>
      <c r="BS695">
        <v>55</v>
      </c>
      <c r="BT695">
        <v>105</v>
      </c>
      <c r="BU695">
        <v>155</v>
      </c>
      <c r="BV695">
        <v>98</v>
      </c>
      <c r="BW695" s="6">
        <f>IF(BL695&gt;0,((BM695*5)+(BN695*15)+(BO695*25)+(BP695*35)+(BQ695*45)+(BR695*55)+(BS695*65)+(BT695*75)+(BU695*85)+(BV695*93))/BL695,0)</f>
        <v>78.733924611973393</v>
      </c>
      <c r="BX695">
        <v>33</v>
      </c>
      <c r="BY695">
        <v>0</v>
      </c>
      <c r="BZ695">
        <v>0</v>
      </c>
      <c r="CA695">
        <v>2</v>
      </c>
      <c r="CB695">
        <v>1</v>
      </c>
      <c r="CC695">
        <v>2</v>
      </c>
      <c r="CD695">
        <v>5</v>
      </c>
      <c r="CE695">
        <v>8</v>
      </c>
      <c r="CF695">
        <v>12</v>
      </c>
      <c r="CG695">
        <v>3</v>
      </c>
      <c r="CH695">
        <v>0</v>
      </c>
      <c r="CI695" s="6">
        <f>IF(BX695&gt;0,((BY695*5)+(BZ695*15)+(CA695*25)+(CB695*35)+(CC695*45)+(CD695*55)+(CE695*65)+(CF695*75)+(CG695*85)+(CH695*93))/BX695,0)</f>
        <v>64.393939393939391</v>
      </c>
    </row>
    <row r="696" spans="1:87" x14ac:dyDescent="0.25">
      <c r="A696">
        <v>52</v>
      </c>
      <c r="B696" s="4" t="s">
        <v>68</v>
      </c>
      <c r="C696" s="1">
        <v>43973</v>
      </c>
      <c r="D696" s="5">
        <v>-1</v>
      </c>
      <c r="E696" s="6">
        <v>-4.0048057669203045E-2</v>
      </c>
      <c r="F696" s="6">
        <v>4.0048057669203045E-2</v>
      </c>
      <c r="G696" s="5">
        <v>2497</v>
      </c>
      <c r="H696" s="5">
        <v>2498</v>
      </c>
      <c r="I696" s="5">
        <v>6</v>
      </c>
      <c r="J696" s="5">
        <v>9</v>
      </c>
      <c r="K696" s="5">
        <v>53</v>
      </c>
      <c r="L696" s="5">
        <v>98</v>
      </c>
      <c r="M696" s="5">
        <v>173</v>
      </c>
      <c r="N696" s="5">
        <v>249</v>
      </c>
      <c r="O696" s="5">
        <v>392</v>
      </c>
      <c r="P696" s="5">
        <v>481</v>
      </c>
      <c r="Q696" s="5">
        <v>681</v>
      </c>
      <c r="R696" s="5">
        <v>356</v>
      </c>
      <c r="S696" s="6">
        <f>IF(H696&gt;0,((I696*5)+(J696*15)+(K696*25)+(L696*35)+(M696*45)+(N696*55)+(O696*65)+(P696*75)+(Q696*85)+(R696*93))/H696,0)</f>
        <v>71.63650920736589</v>
      </c>
      <c r="T696" s="8">
        <f>IF(G696&gt;0,U696/G696,0)</f>
        <v>0.1762114537444934</v>
      </c>
      <c r="U696" s="5">
        <v>440</v>
      </c>
      <c r="V696" s="5">
        <v>472</v>
      </c>
      <c r="W696" s="5">
        <v>0</v>
      </c>
      <c r="X696" s="5">
        <v>2</v>
      </c>
      <c r="Y696" s="5">
        <v>17</v>
      </c>
      <c r="Z696" s="5">
        <v>22</v>
      </c>
      <c r="AA696" s="5">
        <v>62</v>
      </c>
      <c r="AB696" s="5">
        <v>93</v>
      </c>
      <c r="AC696" s="5">
        <v>131</v>
      </c>
      <c r="AD696" s="5">
        <v>136</v>
      </c>
      <c r="AE696" s="5">
        <v>8</v>
      </c>
      <c r="AF696" s="5">
        <v>1</v>
      </c>
      <c r="AG696" s="6">
        <f>IF(V696&gt;0,((W696*5)+(X696*15)+(Y696*25)+(Z696*35)+(AA696*45)+(AB696*55)+(AC696*65)+(AD696*75)+(AE696*85)+(AF696*93))/V696,0)</f>
        <v>60.631355932203391</v>
      </c>
      <c r="AH696" s="8">
        <f>IF(G696&gt;0,AI696/G696,0)</f>
        <v>0.64997997597116541</v>
      </c>
      <c r="AI696">
        <v>1623</v>
      </c>
      <c r="AJ696">
        <v>1623</v>
      </c>
      <c r="AK696">
        <v>5</v>
      </c>
      <c r="AL696">
        <v>8</v>
      </c>
      <c r="AM696">
        <v>51</v>
      </c>
      <c r="AN696">
        <v>94</v>
      </c>
      <c r="AO696">
        <v>160</v>
      </c>
      <c r="AP696">
        <v>215</v>
      </c>
      <c r="AQ696">
        <v>288</v>
      </c>
      <c r="AR696">
        <v>299</v>
      </c>
      <c r="AS696">
        <v>356</v>
      </c>
      <c r="AT696">
        <v>147</v>
      </c>
      <c r="AU696" s="6">
        <f>IF(AJ696&gt;0,((AK696*5)+(AL696*15)+(AM696*25)+(AN696*35)+(AO696*45)+(AP696*55)+(AQ696*65)+(AR696*75)+(AS696*85)+(AT696*93))/AJ696,0)</f>
        <v>67.043130006161434</v>
      </c>
      <c r="AV696" s="8">
        <f>IF(G696&gt;0,AX696/G696,0)</f>
        <v>0.16900280336403684</v>
      </c>
      <c r="AW696" s="8">
        <f>IF(U696&gt;0,AX696/U696,0)</f>
        <v>0.95909090909090911</v>
      </c>
      <c r="AX696">
        <v>422</v>
      </c>
      <c r="AY696">
        <v>422</v>
      </c>
      <c r="AZ696">
        <v>0</v>
      </c>
      <c r="BA696">
        <v>0</v>
      </c>
      <c r="BB696">
        <v>0</v>
      </c>
      <c r="BC696">
        <v>4</v>
      </c>
      <c r="BD696">
        <v>0</v>
      </c>
      <c r="BE696">
        <v>13</v>
      </c>
      <c r="BF696">
        <v>45</v>
      </c>
      <c r="BG696">
        <v>76</v>
      </c>
      <c r="BH696">
        <v>176</v>
      </c>
      <c r="BI696">
        <v>108</v>
      </c>
      <c r="BJ696" s="6">
        <f>IF(AY696&gt;0,((AZ696*5)+(BA696*15)+(BB696*25)+(BC696*35)+(BD696*45)+(BE696*55)+(BF696*65)+(BG696*75)+(BH696*85)+(BI696*93))/AY696,0)</f>
        <v>81.715639810426538</v>
      </c>
      <c r="BK696">
        <v>452</v>
      </c>
      <c r="BL696">
        <f>SUM(BM696:BV696)</f>
        <v>452</v>
      </c>
      <c r="BM696">
        <v>1</v>
      </c>
      <c r="BN696">
        <v>1</v>
      </c>
      <c r="BO696">
        <v>2</v>
      </c>
      <c r="BP696">
        <v>4</v>
      </c>
      <c r="BQ696">
        <v>9</v>
      </c>
      <c r="BR696">
        <v>20</v>
      </c>
      <c r="BS696">
        <v>59</v>
      </c>
      <c r="BT696">
        <v>106</v>
      </c>
      <c r="BU696">
        <v>149</v>
      </c>
      <c r="BV696">
        <v>101</v>
      </c>
      <c r="BW696" s="6">
        <f>IF(BL696&gt;0,((BM696*5)+(BN696*15)+(BO696*25)+(BP696*35)+(BQ696*45)+(BR696*55)+(BS696*65)+(BT696*75)+(BU696*85)+(BV696*93))/BL696,0)</f>
        <v>78.66814159292035</v>
      </c>
      <c r="BX696">
        <v>32</v>
      </c>
      <c r="BY696">
        <v>0</v>
      </c>
      <c r="BZ696">
        <v>1</v>
      </c>
      <c r="CA696">
        <v>2</v>
      </c>
      <c r="CB696">
        <v>1</v>
      </c>
      <c r="CC696">
        <v>2</v>
      </c>
      <c r="CD696">
        <v>4</v>
      </c>
      <c r="CE696">
        <v>7</v>
      </c>
      <c r="CF696">
        <v>12</v>
      </c>
      <c r="CG696">
        <v>3</v>
      </c>
      <c r="CH696">
        <v>0</v>
      </c>
      <c r="CI696" s="6">
        <f>IF(BX696&gt;0,((BY696*5)+(BZ696*15)+(CA696*25)+(CB696*35)+(CC696*45)+(CD696*55)+(CE696*65)+(CF696*75)+(CG696*85)+(CH696*93))/BX696,0)</f>
        <v>63.125</v>
      </c>
    </row>
    <row r="697" spans="1:87" x14ac:dyDescent="0.25">
      <c r="A697">
        <v>52</v>
      </c>
      <c r="B697" s="4" t="s">
        <v>68</v>
      </c>
      <c r="C697" s="1">
        <v>43974</v>
      </c>
      <c r="D697" s="5">
        <v>-2</v>
      </c>
      <c r="E697" s="6">
        <v>-0.08</v>
      </c>
      <c r="F697" s="6">
        <v>0.08</v>
      </c>
      <c r="G697" s="5">
        <v>2500</v>
      </c>
      <c r="H697" s="5">
        <v>2502</v>
      </c>
      <c r="I697" s="5">
        <v>6</v>
      </c>
      <c r="J697" s="5">
        <v>9</v>
      </c>
      <c r="K697" s="5">
        <v>53</v>
      </c>
      <c r="L697" s="5">
        <v>98</v>
      </c>
      <c r="M697" s="5">
        <v>173</v>
      </c>
      <c r="N697" s="5">
        <v>249</v>
      </c>
      <c r="O697" s="5">
        <v>392</v>
      </c>
      <c r="P697" s="5">
        <v>482</v>
      </c>
      <c r="Q697" s="5">
        <v>682</v>
      </c>
      <c r="R697" s="5">
        <v>358</v>
      </c>
      <c r="S697" s="6">
        <f>IF(H697&gt;0,((I697*5)+(J697*15)+(K697*25)+(L697*35)+(M697*45)+(N697*55)+(O697*65)+(P697*75)+(Q697*85)+(R697*93))/H697,0)</f>
        <v>71.660271782573943</v>
      </c>
      <c r="T697" s="8">
        <f>IF(G697&gt;0,U697/G697,0)</f>
        <v>0.17599999999999999</v>
      </c>
      <c r="U697" s="5">
        <v>440</v>
      </c>
      <c r="V697" s="5">
        <v>473</v>
      </c>
      <c r="W697" s="5">
        <v>0</v>
      </c>
      <c r="X697" s="5">
        <v>2</v>
      </c>
      <c r="Y697" s="5">
        <v>18</v>
      </c>
      <c r="Z697" s="5">
        <v>22</v>
      </c>
      <c r="AA697" s="5">
        <v>62</v>
      </c>
      <c r="AB697" s="5">
        <v>93</v>
      </c>
      <c r="AC697" s="5">
        <v>131</v>
      </c>
      <c r="AD697" s="5">
        <v>136</v>
      </c>
      <c r="AE697" s="5">
        <v>8</v>
      </c>
      <c r="AF697" s="5">
        <v>1</v>
      </c>
      <c r="AG697" s="6">
        <f>IF(V697&gt;0,((W697*5)+(X697*15)+(Y697*25)+(Z697*35)+(AA697*45)+(AB697*55)+(AC697*65)+(AD697*75)+(AE697*85)+(AF697*93))/V697,0)</f>
        <v>60.556025369978862</v>
      </c>
      <c r="AH697" s="8">
        <f>IF(G697&gt;0,AI697/G697,0)</f>
        <v>0.65400000000000003</v>
      </c>
      <c r="AI697">
        <v>1635</v>
      </c>
      <c r="AJ697">
        <v>1635</v>
      </c>
      <c r="AK697">
        <v>5</v>
      </c>
      <c r="AL697">
        <v>8</v>
      </c>
      <c r="AM697">
        <v>51</v>
      </c>
      <c r="AN697">
        <v>94</v>
      </c>
      <c r="AO697">
        <v>161</v>
      </c>
      <c r="AP697">
        <v>216</v>
      </c>
      <c r="AQ697">
        <v>290</v>
      </c>
      <c r="AR697">
        <v>302</v>
      </c>
      <c r="AS697">
        <v>359</v>
      </c>
      <c r="AT697">
        <v>149</v>
      </c>
      <c r="AU697" s="6">
        <f>IF(AJ697&gt;0,((AK697*5)+(AL697*15)+(AM697*25)+(AN697*35)+(AO697*45)+(AP697*55)+(AQ697*65)+(AR697*75)+(AS697*85)+(AT697*93))/AJ697,0)</f>
        <v>67.099082568807333</v>
      </c>
      <c r="AV697" s="8">
        <f>IF(G697&gt;0,AX697/G697,0)</f>
        <v>0.17</v>
      </c>
      <c r="AW697" s="8">
        <f>IF(U697&gt;0,AX697/U697,0)</f>
        <v>0.96590909090909094</v>
      </c>
      <c r="AX697">
        <v>425</v>
      </c>
      <c r="AY697">
        <v>425</v>
      </c>
      <c r="AZ697">
        <v>0</v>
      </c>
      <c r="BA697">
        <v>0</v>
      </c>
      <c r="BB697">
        <v>0</v>
      </c>
      <c r="BC697">
        <v>4</v>
      </c>
      <c r="BD697">
        <v>0</v>
      </c>
      <c r="BE697">
        <v>13</v>
      </c>
      <c r="BF697">
        <v>45</v>
      </c>
      <c r="BG697">
        <v>76</v>
      </c>
      <c r="BH697">
        <v>177</v>
      </c>
      <c r="BI697">
        <v>110</v>
      </c>
      <c r="BJ697" s="6">
        <f>IF(AY697&gt;0,((AZ697*5)+(BA697*15)+(BB697*25)+(BC697*35)+(BD697*45)+(BE697*55)+(BF697*65)+(BG697*75)+(BH697*85)+(BI697*93))/AY697,0)</f>
        <v>81.776470588235298</v>
      </c>
      <c r="BK697">
        <v>440</v>
      </c>
      <c r="BL697">
        <f>SUM(BM697:BV697)</f>
        <v>440</v>
      </c>
      <c r="BM697">
        <v>1</v>
      </c>
      <c r="BN697">
        <v>1</v>
      </c>
      <c r="BO697">
        <v>1</v>
      </c>
      <c r="BP697">
        <v>4</v>
      </c>
      <c r="BQ697">
        <v>8</v>
      </c>
      <c r="BR697">
        <v>19</v>
      </c>
      <c r="BS697">
        <v>57</v>
      </c>
      <c r="BT697">
        <v>104</v>
      </c>
      <c r="BU697">
        <v>146</v>
      </c>
      <c r="BV697">
        <v>99</v>
      </c>
      <c r="BW697" s="6">
        <f>IF(BL697&gt;0,((BM697*5)+(BN697*15)+(BO697*25)+(BP697*35)+(BQ697*45)+(BR697*55)+(BS697*65)+(BT697*75)+(BU697*85)+(BV697*93))/BL697,0)</f>
        <v>78.890909090909091</v>
      </c>
      <c r="BX697">
        <v>30</v>
      </c>
      <c r="BY697">
        <v>0</v>
      </c>
      <c r="BZ697">
        <v>1</v>
      </c>
      <c r="CA697">
        <v>1</v>
      </c>
      <c r="CB697">
        <v>1</v>
      </c>
      <c r="CC697">
        <v>2</v>
      </c>
      <c r="CD697">
        <v>4</v>
      </c>
      <c r="CE697">
        <v>6</v>
      </c>
      <c r="CF697">
        <v>12</v>
      </c>
      <c r="CG697">
        <v>3</v>
      </c>
      <c r="CH697">
        <v>0</v>
      </c>
      <c r="CI697" s="6">
        <f>IF(BX697&gt;0,((BY697*5)+(BZ697*15)+(CA697*25)+(CB697*35)+(CC697*45)+(CD697*55)+(CE697*65)+(CF697*75)+(CG697*85)+(CH697*93))/BX697,0)</f>
        <v>64.333333333333329</v>
      </c>
    </row>
    <row r="698" spans="1:87" x14ac:dyDescent="0.25">
      <c r="A698">
        <v>52</v>
      </c>
      <c r="B698" s="4" t="s">
        <v>68</v>
      </c>
      <c r="C698" s="1">
        <v>43975</v>
      </c>
      <c r="D698" s="5">
        <v>-1</v>
      </c>
      <c r="E698" s="6">
        <v>-3.9872408293460927E-2</v>
      </c>
      <c r="F698" s="6">
        <v>3.9872408293460927E-2</v>
      </c>
      <c r="G698" s="5">
        <v>2508</v>
      </c>
      <c r="H698" s="5">
        <v>2509</v>
      </c>
      <c r="I698" s="5">
        <v>6</v>
      </c>
      <c r="J698" s="5">
        <v>10</v>
      </c>
      <c r="K698" s="5">
        <v>53</v>
      </c>
      <c r="L698" s="5">
        <v>99</v>
      </c>
      <c r="M698" s="5">
        <v>173</v>
      </c>
      <c r="N698" s="5">
        <v>249</v>
      </c>
      <c r="O698" s="5">
        <v>392</v>
      </c>
      <c r="P698" s="5">
        <v>482</v>
      </c>
      <c r="Q698" s="5">
        <v>684</v>
      </c>
      <c r="R698" s="5">
        <v>361</v>
      </c>
      <c r="S698" s="6">
        <f>IF(H698&gt;0,((I698*5)+(J698*15)+(K698*25)+(L698*35)+(M698*45)+(N698*55)+(O698*65)+(P698*75)+(Q698*85)+(R698*93))/H698,0)</f>
        <v>71.659226783579115</v>
      </c>
      <c r="T698" s="8">
        <f>IF(G698&gt;0,U698/G698,0)</f>
        <v>0.17543859649122806</v>
      </c>
      <c r="U698" s="5">
        <v>440</v>
      </c>
      <c r="V698" s="5">
        <v>474</v>
      </c>
      <c r="W698" s="5">
        <v>0</v>
      </c>
      <c r="X698" s="5">
        <v>3</v>
      </c>
      <c r="Y698" s="5">
        <v>18</v>
      </c>
      <c r="Z698" s="5">
        <v>22</v>
      </c>
      <c r="AA698" s="5">
        <v>62</v>
      </c>
      <c r="AB698" s="5">
        <v>93</v>
      </c>
      <c r="AC698" s="5">
        <v>131</v>
      </c>
      <c r="AD698" s="5">
        <v>136</v>
      </c>
      <c r="AE698" s="5">
        <v>8</v>
      </c>
      <c r="AF698" s="5">
        <v>1</v>
      </c>
      <c r="AG698" s="6">
        <f>IF(V698&gt;0,((W698*5)+(X698*15)+(Y698*25)+(Z698*35)+(AA698*45)+(AB698*55)+(AC698*65)+(AD698*75)+(AE698*85)+(AF698*93))/V698,0)</f>
        <v>60.459915611814345</v>
      </c>
      <c r="AH698" s="8">
        <f>IF(G698&gt;0,AI698/G698,0)</f>
        <v>0.65271132376395535</v>
      </c>
      <c r="AI698">
        <v>1637</v>
      </c>
      <c r="AJ698">
        <v>1637</v>
      </c>
      <c r="AK698">
        <v>5</v>
      </c>
      <c r="AL698">
        <v>8</v>
      </c>
      <c r="AM698">
        <v>51</v>
      </c>
      <c r="AN698">
        <v>94</v>
      </c>
      <c r="AO698">
        <v>161</v>
      </c>
      <c r="AP698">
        <v>216</v>
      </c>
      <c r="AQ698">
        <v>290</v>
      </c>
      <c r="AR698">
        <v>304</v>
      </c>
      <c r="AS698">
        <v>359</v>
      </c>
      <c r="AT698">
        <v>149</v>
      </c>
      <c r="AU698" s="6">
        <f>IF(AJ698&gt;0,((AK698*5)+(AL698*15)+(AM698*25)+(AN698*35)+(AO698*45)+(AP698*55)+(AQ698*65)+(AR698*75)+(AS698*85)+(AT698*93))/AJ698,0)</f>
        <v>67.108735491753208</v>
      </c>
      <c r="AV698" s="8">
        <f>IF(G698&gt;0,AX698/G698,0)</f>
        <v>0.17025518341307816</v>
      </c>
      <c r="AW698" s="8">
        <f>IF(U698&gt;0,AX698/U698,0)</f>
        <v>0.97045454545454546</v>
      </c>
      <c r="AX698">
        <v>427</v>
      </c>
      <c r="AY698">
        <v>427</v>
      </c>
      <c r="AZ698">
        <v>0</v>
      </c>
      <c r="BA698">
        <v>0</v>
      </c>
      <c r="BB698">
        <v>0</v>
      </c>
      <c r="BC698">
        <v>4</v>
      </c>
      <c r="BD698">
        <v>0</v>
      </c>
      <c r="BE698">
        <v>13</v>
      </c>
      <c r="BF698">
        <v>45</v>
      </c>
      <c r="BG698">
        <v>76</v>
      </c>
      <c r="BH698">
        <v>179</v>
      </c>
      <c r="BI698">
        <v>110</v>
      </c>
      <c r="BJ698" s="6">
        <f>IF(AY698&gt;0,((AZ698*5)+(BA698*15)+(BB698*25)+(BC698*35)+(BD698*45)+(BE698*55)+(BF698*65)+(BG698*75)+(BH698*85)+(BI698*93))/AY698,0)</f>
        <v>81.791569086651052</v>
      </c>
      <c r="BK698">
        <v>444</v>
      </c>
      <c r="BL698">
        <f>SUM(BM698:BV698)</f>
        <v>444</v>
      </c>
      <c r="BM698">
        <v>1</v>
      </c>
      <c r="BN698">
        <v>2</v>
      </c>
      <c r="BO698">
        <v>2</v>
      </c>
      <c r="BP698">
        <v>5</v>
      </c>
      <c r="BQ698">
        <v>8</v>
      </c>
      <c r="BR698">
        <v>19</v>
      </c>
      <c r="BS698">
        <v>57</v>
      </c>
      <c r="BT698">
        <v>102</v>
      </c>
      <c r="BU698">
        <v>146</v>
      </c>
      <c r="BV698">
        <v>102</v>
      </c>
      <c r="BW698" s="6">
        <f>IF(BL698&gt;0,((BM698*5)+(BN698*15)+(BO698*25)+(BP698*35)+(BQ698*45)+(BR698*55)+(BS698*65)+(BT698*75)+(BU698*85)+(BV698*93))/BL698,0)</f>
        <v>78.63963963963964</v>
      </c>
      <c r="BX698">
        <v>30</v>
      </c>
      <c r="BY698">
        <v>0</v>
      </c>
      <c r="BZ698">
        <v>2</v>
      </c>
      <c r="CA698">
        <v>1</v>
      </c>
      <c r="CB698">
        <v>1</v>
      </c>
      <c r="CC698">
        <v>2</v>
      </c>
      <c r="CD698">
        <v>4</v>
      </c>
      <c r="CE698">
        <v>6</v>
      </c>
      <c r="CF698">
        <v>11</v>
      </c>
      <c r="CG698">
        <v>3</v>
      </c>
      <c r="CH698">
        <v>0</v>
      </c>
      <c r="CI698" s="6">
        <f>IF(BX698&gt;0,((BY698*5)+(BZ698*15)+(CA698*25)+(CB698*35)+(CC698*45)+(CD698*55)+(CE698*65)+(CF698*75)+(CG698*85)+(CH698*93))/BX698,0)</f>
        <v>62.333333333333336</v>
      </c>
    </row>
    <row r="699" spans="1:87" x14ac:dyDescent="0.25">
      <c r="A699">
        <v>52</v>
      </c>
      <c r="B699" s="4" t="s">
        <v>68</v>
      </c>
      <c r="C699" s="1">
        <v>43976</v>
      </c>
      <c r="D699" s="5">
        <v>0</v>
      </c>
      <c r="E699" s="6">
        <v>0</v>
      </c>
      <c r="F699" s="6">
        <v>0</v>
      </c>
      <c r="G699" s="5">
        <v>2516</v>
      </c>
      <c r="H699" s="5">
        <v>2516</v>
      </c>
      <c r="I699" s="5">
        <v>7</v>
      </c>
      <c r="J699" s="5">
        <v>10</v>
      </c>
      <c r="K699" s="5">
        <v>53</v>
      </c>
      <c r="L699" s="5">
        <v>99</v>
      </c>
      <c r="M699" s="5">
        <v>173</v>
      </c>
      <c r="N699" s="5">
        <v>251</v>
      </c>
      <c r="O699" s="5">
        <v>392</v>
      </c>
      <c r="P699" s="5">
        <v>485</v>
      </c>
      <c r="Q699" s="5">
        <v>685</v>
      </c>
      <c r="R699" s="5">
        <v>361</v>
      </c>
      <c r="S699" s="6">
        <f>IF(H699&gt;0,((I699*5)+(J699*15)+(K699*25)+(L699*35)+(M699*45)+(N699*55)+(O699*65)+(P699*75)+(Q699*85)+(R699*93))/H699,0)</f>
        <v>71.628775834658185</v>
      </c>
      <c r="T699" s="8">
        <f>IF(G699&gt;0,U699/G699,0)</f>
        <v>0.17488076311605724</v>
      </c>
      <c r="U699" s="5">
        <v>440</v>
      </c>
      <c r="V699" s="5">
        <v>474</v>
      </c>
      <c r="W699" s="5">
        <v>0</v>
      </c>
      <c r="X699" s="5">
        <v>3</v>
      </c>
      <c r="Y699" s="5">
        <v>18</v>
      </c>
      <c r="Z699" s="5">
        <v>22</v>
      </c>
      <c r="AA699" s="5">
        <v>62</v>
      </c>
      <c r="AB699" s="5">
        <v>93</v>
      </c>
      <c r="AC699" s="5">
        <v>131</v>
      </c>
      <c r="AD699" s="5">
        <v>136</v>
      </c>
      <c r="AE699" s="5">
        <v>8</v>
      </c>
      <c r="AF699" s="5">
        <v>1</v>
      </c>
      <c r="AG699" s="6">
        <f>IF(V699&gt;0,((W699*5)+(X699*15)+(Y699*25)+(Z699*35)+(AA699*45)+(AB699*55)+(AC699*65)+(AD699*75)+(AE699*85)+(AF699*93))/V699,0)</f>
        <v>60.459915611814345</v>
      </c>
      <c r="AH699" s="8">
        <f>IF(G699&gt;0,AI699/G699,0)</f>
        <v>0.65421303656597773</v>
      </c>
      <c r="AI699">
        <v>1646</v>
      </c>
      <c r="AJ699">
        <v>1646</v>
      </c>
      <c r="AK699">
        <v>6</v>
      </c>
      <c r="AL699">
        <v>8</v>
      </c>
      <c r="AM699">
        <v>51</v>
      </c>
      <c r="AN699">
        <v>94</v>
      </c>
      <c r="AO699">
        <v>161</v>
      </c>
      <c r="AP699">
        <v>216</v>
      </c>
      <c r="AQ699">
        <v>291</v>
      </c>
      <c r="AR699">
        <v>308</v>
      </c>
      <c r="AS699">
        <v>362</v>
      </c>
      <c r="AT699">
        <v>149</v>
      </c>
      <c r="AU699" s="6">
        <f>IF(AJ699&gt;0,((AK699*5)+(AL699*15)+(AM699*25)+(AN699*35)+(AO699*45)+(AP699*55)+(AQ699*65)+(AR699*75)+(AS699*85)+(AT699*93))/AJ699,0)</f>
        <v>67.121506682867562</v>
      </c>
      <c r="AV699" s="8">
        <f>IF(G699&gt;0,AX699/G699,0)</f>
        <v>0.1705087440381558</v>
      </c>
      <c r="AW699" s="8">
        <f>IF(U699&gt;0,AX699/U699,0)</f>
        <v>0.97499999999999998</v>
      </c>
      <c r="AX699">
        <v>429</v>
      </c>
      <c r="AY699">
        <v>429</v>
      </c>
      <c r="AZ699">
        <v>0</v>
      </c>
      <c r="BA699">
        <v>0</v>
      </c>
      <c r="BB699">
        <v>0</v>
      </c>
      <c r="BC699">
        <v>4</v>
      </c>
      <c r="BD699">
        <v>0</v>
      </c>
      <c r="BE699">
        <v>13</v>
      </c>
      <c r="BF699">
        <v>45</v>
      </c>
      <c r="BG699">
        <v>76</v>
      </c>
      <c r="BH699">
        <v>180</v>
      </c>
      <c r="BI699">
        <v>111</v>
      </c>
      <c r="BJ699" s="6">
        <f>IF(AY699&gt;0,((AZ699*5)+(BA699*15)+(BB699*25)+(BC699*35)+(BD699*45)+(BE699*55)+(BF699*65)+(BG699*75)+(BH699*85)+(BI699*93))/AY699,0)</f>
        <v>81.825174825174827</v>
      </c>
      <c r="BK699">
        <v>441</v>
      </c>
      <c r="BL699">
        <f>SUM(BM699:BV699)</f>
        <v>441</v>
      </c>
      <c r="BM699">
        <v>1</v>
      </c>
      <c r="BN699">
        <v>2</v>
      </c>
      <c r="BO699">
        <v>2</v>
      </c>
      <c r="BP699">
        <v>5</v>
      </c>
      <c r="BQ699">
        <v>8</v>
      </c>
      <c r="BR699">
        <v>22</v>
      </c>
      <c r="BS699">
        <v>56</v>
      </c>
      <c r="BT699">
        <v>101</v>
      </c>
      <c r="BU699">
        <v>143</v>
      </c>
      <c r="BV699">
        <v>101</v>
      </c>
      <c r="BW699" s="6">
        <f>IF(BL699&gt;0,((BM699*5)+(BN699*15)+(BO699*25)+(BP699*35)+(BQ699*45)+(BR699*55)+(BS699*65)+(BT699*75)+(BU699*85)+(BV699*93))/BL699,0)</f>
        <v>78.442176870748298</v>
      </c>
      <c r="BX699">
        <v>31</v>
      </c>
      <c r="BY699">
        <v>0</v>
      </c>
      <c r="BZ699">
        <v>2</v>
      </c>
      <c r="CA699">
        <v>1</v>
      </c>
      <c r="CB699">
        <v>1</v>
      </c>
      <c r="CC699">
        <v>2</v>
      </c>
      <c r="CD699">
        <v>5</v>
      </c>
      <c r="CE699">
        <v>6</v>
      </c>
      <c r="CF699">
        <v>11</v>
      </c>
      <c r="CG699">
        <v>3</v>
      </c>
      <c r="CH699">
        <v>0</v>
      </c>
      <c r="CI699" s="6">
        <f>IF(BX699&gt;0,((BY699*5)+(BZ699*15)+(CA699*25)+(CB699*35)+(CC699*45)+(CD699*55)+(CE699*65)+(CF699*75)+(CG699*85)+(CH699*93))/BX699,0)</f>
        <v>62.096774193548384</v>
      </c>
    </row>
    <row r="700" spans="1:87" x14ac:dyDescent="0.25">
      <c r="A700">
        <v>52</v>
      </c>
      <c r="B700" s="4" t="s">
        <v>68</v>
      </c>
      <c r="C700" s="1">
        <v>43977</v>
      </c>
      <c r="D700" s="5">
        <v>-1</v>
      </c>
      <c r="E700" s="6">
        <v>-3.9619651347068144E-2</v>
      </c>
      <c r="F700" s="6">
        <v>3.9619651347068144E-2</v>
      </c>
      <c r="G700" s="5">
        <v>2524</v>
      </c>
      <c r="H700" s="5">
        <v>2525</v>
      </c>
      <c r="I700" s="5">
        <v>7</v>
      </c>
      <c r="J700" s="5">
        <v>10</v>
      </c>
      <c r="K700" s="5">
        <v>53</v>
      </c>
      <c r="L700" s="5">
        <v>100</v>
      </c>
      <c r="M700" s="5">
        <v>176</v>
      </c>
      <c r="N700" s="5">
        <v>251</v>
      </c>
      <c r="O700" s="5">
        <v>393</v>
      </c>
      <c r="P700" s="5">
        <v>486</v>
      </c>
      <c r="Q700" s="5">
        <v>688</v>
      </c>
      <c r="R700" s="5">
        <v>361</v>
      </c>
      <c r="S700" s="6">
        <f>IF(H700&gt;0,((I700*5)+(J700*15)+(K700*25)+(L700*35)+(M700*45)+(N700*55)+(O700*65)+(P700*75)+(Q700*85)+(R700*93))/H700,0)</f>
        <v>71.597227722772274</v>
      </c>
      <c r="T700" s="8">
        <f>IF(G700&gt;0,U700/G700,0)</f>
        <v>0.17432646592709986</v>
      </c>
      <c r="U700" s="5">
        <v>440</v>
      </c>
      <c r="V700" s="5">
        <v>475</v>
      </c>
      <c r="W700" s="5">
        <v>0</v>
      </c>
      <c r="X700" s="5">
        <v>3</v>
      </c>
      <c r="Y700" s="5">
        <v>18</v>
      </c>
      <c r="Z700" s="5">
        <v>23</v>
      </c>
      <c r="AA700" s="5">
        <v>62</v>
      </c>
      <c r="AB700" s="5">
        <v>93</v>
      </c>
      <c r="AC700" s="5">
        <v>131</v>
      </c>
      <c r="AD700" s="5">
        <v>136</v>
      </c>
      <c r="AE700" s="5">
        <v>8</v>
      </c>
      <c r="AF700" s="5">
        <v>1</v>
      </c>
      <c r="AG700" s="6">
        <f>IF(V700&gt;0,((W700*5)+(X700*15)+(Y700*25)+(Z700*35)+(AA700*45)+(AB700*55)+(AC700*65)+(AD700*75)+(AE700*85)+(AF700*93))/V700,0)</f>
        <v>60.406315789473688</v>
      </c>
      <c r="AH700" s="8">
        <f>IF(G700&gt;0,AI700/G700,0)</f>
        <v>0.6588748019017433</v>
      </c>
      <c r="AI700">
        <v>1663</v>
      </c>
      <c r="AJ700">
        <v>1663</v>
      </c>
      <c r="AK700">
        <v>6</v>
      </c>
      <c r="AL700">
        <v>8</v>
      </c>
      <c r="AM700">
        <v>51</v>
      </c>
      <c r="AN700">
        <v>95</v>
      </c>
      <c r="AO700">
        <v>161</v>
      </c>
      <c r="AP700">
        <v>216</v>
      </c>
      <c r="AQ700">
        <v>295</v>
      </c>
      <c r="AR700">
        <v>312</v>
      </c>
      <c r="AS700">
        <v>368</v>
      </c>
      <c r="AT700">
        <v>151</v>
      </c>
      <c r="AU700" s="6">
        <f>IF(AJ700&gt;0,((AK700*5)+(AL700*15)+(AM700*25)+(AN700*35)+(AO700*45)+(AP700*55)+(AQ700*65)+(AR700*75)+(AS700*85)+(AT700*93))/AJ700,0)</f>
        <v>67.211665664461819</v>
      </c>
      <c r="AV700" s="8">
        <f>IF(G700&gt;0,AX700/G700,0)</f>
        <v>0.17036450079239301</v>
      </c>
      <c r="AW700" s="8">
        <f>IF(U700&gt;0,AX700/U700,0)</f>
        <v>0.97727272727272729</v>
      </c>
      <c r="AX700">
        <v>430</v>
      </c>
      <c r="AY700">
        <v>430</v>
      </c>
      <c r="AZ700">
        <v>0</v>
      </c>
      <c r="BA700">
        <v>0</v>
      </c>
      <c r="BB700">
        <v>0</v>
      </c>
      <c r="BC700">
        <v>4</v>
      </c>
      <c r="BD700">
        <v>0</v>
      </c>
      <c r="BE700">
        <v>13</v>
      </c>
      <c r="BF700">
        <v>45</v>
      </c>
      <c r="BG700">
        <v>77</v>
      </c>
      <c r="BH700">
        <v>180</v>
      </c>
      <c r="BI700">
        <v>111</v>
      </c>
      <c r="BJ700" s="6">
        <f>IF(AY700&gt;0,((AZ700*5)+(BA700*15)+(BB700*25)+(BC700*35)+(BD700*45)+(BE700*55)+(BF700*65)+(BG700*75)+(BH700*85)+(BI700*93))/AY700,0)</f>
        <v>81.809302325581399</v>
      </c>
      <c r="BK700">
        <v>431</v>
      </c>
      <c r="BL700">
        <f>SUM(BM700:BV700)</f>
        <v>431</v>
      </c>
      <c r="BM700">
        <v>1</v>
      </c>
      <c r="BN700">
        <v>2</v>
      </c>
      <c r="BO700">
        <v>1</v>
      </c>
      <c r="BP700">
        <v>5</v>
      </c>
      <c r="BQ700">
        <v>11</v>
      </c>
      <c r="BR700">
        <v>22</v>
      </c>
      <c r="BS700">
        <v>53</v>
      </c>
      <c r="BT700">
        <v>97</v>
      </c>
      <c r="BU700">
        <v>140</v>
      </c>
      <c r="BV700">
        <v>99</v>
      </c>
      <c r="BW700" s="6">
        <f>IF(BL700&gt;0,((BM700*5)+(BN700*15)+(BO700*25)+(BP700*35)+(BQ700*45)+(BR700*55)+(BS700*65)+(BT700*75)+(BU700*85)+(BV700*93))/BL700,0)</f>
        <v>78.345707656612532</v>
      </c>
      <c r="BX700">
        <v>29</v>
      </c>
      <c r="BY700">
        <v>0</v>
      </c>
      <c r="BZ700">
        <v>2</v>
      </c>
      <c r="CA700">
        <v>0</v>
      </c>
      <c r="CB700">
        <v>1</v>
      </c>
      <c r="CC700">
        <v>2</v>
      </c>
      <c r="CD700">
        <v>5</v>
      </c>
      <c r="CE700">
        <v>5</v>
      </c>
      <c r="CF700">
        <v>11</v>
      </c>
      <c r="CG700">
        <v>3</v>
      </c>
      <c r="CH700">
        <v>0</v>
      </c>
      <c r="CI700" s="6">
        <f>IF(BX700&gt;0,((BY700*5)+(BZ700*15)+(CA700*25)+(CB700*35)+(CC700*45)+(CD700*55)+(CE700*65)+(CF700*75)+(CG700*85)+(CH700*93))/BX700,0)</f>
        <v>63.275862068965516</v>
      </c>
    </row>
    <row r="701" spans="1:87" x14ac:dyDescent="0.25">
      <c r="A701">
        <v>52</v>
      </c>
      <c r="B701" s="4" t="s">
        <v>68</v>
      </c>
      <c r="C701" s="1">
        <v>43978</v>
      </c>
      <c r="D701" s="5">
        <v>-1</v>
      </c>
      <c r="E701" s="6">
        <v>-3.9494470774091628E-2</v>
      </c>
      <c r="F701" s="6">
        <v>3.9494470774091628E-2</v>
      </c>
      <c r="G701" s="5">
        <v>2532</v>
      </c>
      <c r="H701" s="5">
        <v>2533</v>
      </c>
      <c r="I701" s="5">
        <v>7</v>
      </c>
      <c r="J701" s="5">
        <v>10</v>
      </c>
      <c r="K701" s="5">
        <v>53</v>
      </c>
      <c r="L701" s="5">
        <v>100</v>
      </c>
      <c r="M701" s="5">
        <v>176</v>
      </c>
      <c r="N701" s="5">
        <v>253</v>
      </c>
      <c r="O701" s="5">
        <v>393</v>
      </c>
      <c r="P701" s="5">
        <v>488</v>
      </c>
      <c r="Q701" s="5">
        <v>690</v>
      </c>
      <c r="R701" s="5">
        <v>363</v>
      </c>
      <c r="S701" s="6">
        <f>IF(H701&gt;0,((I701*5)+(J701*15)+(K701*25)+(L701*35)+(M701*45)+(N701*55)+(O701*65)+(P701*75)+(Q701*85)+(R701*93))/H701,0)</f>
        <v>71.614291354125541</v>
      </c>
      <c r="T701" s="8">
        <f>IF(G701&gt;0,U701/G701,0)</f>
        <v>0.17377567140600317</v>
      </c>
      <c r="U701" s="5">
        <v>440</v>
      </c>
      <c r="V701" s="5">
        <v>476</v>
      </c>
      <c r="W701" s="5">
        <v>0</v>
      </c>
      <c r="X701" s="5">
        <v>4</v>
      </c>
      <c r="Y701" s="5">
        <v>18</v>
      </c>
      <c r="Z701" s="5">
        <v>23</v>
      </c>
      <c r="AA701" s="5">
        <v>62</v>
      </c>
      <c r="AB701" s="5">
        <v>93</v>
      </c>
      <c r="AC701" s="5">
        <v>131</v>
      </c>
      <c r="AD701" s="5">
        <v>136</v>
      </c>
      <c r="AE701" s="5">
        <v>8</v>
      </c>
      <c r="AF701" s="5">
        <v>1</v>
      </c>
      <c r="AG701" s="6">
        <f>IF(V701&gt;0,((W701*5)+(X701*15)+(Y701*25)+(Z701*35)+(AA701*45)+(AB701*55)+(AC701*65)+(AD701*75)+(AE701*85)+(AF701*93))/V701,0)</f>
        <v>60.310924369747902</v>
      </c>
      <c r="AH701" s="8">
        <f>IF(G701&gt;0,AI701/G701,0)</f>
        <v>0.66390205371248023</v>
      </c>
      <c r="AI701">
        <v>1681</v>
      </c>
      <c r="AJ701">
        <v>1681</v>
      </c>
      <c r="AK701">
        <v>6</v>
      </c>
      <c r="AL701">
        <v>8</v>
      </c>
      <c r="AM701">
        <v>51</v>
      </c>
      <c r="AN701">
        <v>98</v>
      </c>
      <c r="AO701">
        <v>161</v>
      </c>
      <c r="AP701">
        <v>216</v>
      </c>
      <c r="AQ701">
        <v>296</v>
      </c>
      <c r="AR701">
        <v>317</v>
      </c>
      <c r="AS701">
        <v>374</v>
      </c>
      <c r="AT701">
        <v>154</v>
      </c>
      <c r="AU701" s="6">
        <f>IF(AJ701&gt;0,((AK701*5)+(AL701*15)+(AM701*25)+(AN701*35)+(AO701*45)+(AP701*55)+(AQ701*65)+(AR701*75)+(AS701*85)+(AT701*93))/AJ701,0)</f>
        <v>67.285544318857816</v>
      </c>
      <c r="AV701" s="8">
        <f>IF(G701&gt;0,AX701/G701,0)</f>
        <v>0.17140600315955767</v>
      </c>
      <c r="AW701" s="8">
        <f>IF(U701&gt;0,AX701/U701,0)</f>
        <v>0.98636363636363633</v>
      </c>
      <c r="AX701">
        <v>434</v>
      </c>
      <c r="AY701">
        <v>434</v>
      </c>
      <c r="AZ701">
        <v>0</v>
      </c>
      <c r="BA701">
        <v>0</v>
      </c>
      <c r="BB701">
        <v>0</v>
      </c>
      <c r="BC701">
        <v>4</v>
      </c>
      <c r="BD701">
        <v>0</v>
      </c>
      <c r="BE701">
        <v>13</v>
      </c>
      <c r="BF701">
        <v>45</v>
      </c>
      <c r="BG701">
        <v>79</v>
      </c>
      <c r="BH701">
        <v>180</v>
      </c>
      <c r="BI701">
        <v>113</v>
      </c>
      <c r="BJ701" s="6">
        <f>IF(AY701&gt;0,((AZ701*5)+(BA701*15)+(BB701*25)+(BC701*35)+(BD701*45)+(BE701*55)+(BF701*65)+(BG701*75)+(BH701*85)+(BI701*93))/AY701,0)</f>
        <v>81.829493087557609</v>
      </c>
      <c r="BK701">
        <v>417</v>
      </c>
      <c r="BL701">
        <f>SUM(BM701:BV701)</f>
        <v>417</v>
      </c>
      <c r="BM701">
        <v>1</v>
      </c>
      <c r="BN701">
        <v>2</v>
      </c>
      <c r="BO701">
        <v>1</v>
      </c>
      <c r="BP701">
        <v>2</v>
      </c>
      <c r="BQ701">
        <v>11</v>
      </c>
      <c r="BR701">
        <v>24</v>
      </c>
      <c r="BS701">
        <v>52</v>
      </c>
      <c r="BT701">
        <v>92</v>
      </c>
      <c r="BU701">
        <v>136</v>
      </c>
      <c r="BV701">
        <v>96</v>
      </c>
      <c r="BW701" s="6">
        <f>IF(BL701&gt;0,((BM701*5)+(BN701*15)+(BO701*25)+(BP701*35)+(BQ701*45)+(BR701*55)+(BS701*65)+(BT701*75)+(BU701*85)+(BV701*93))/BL701,0)</f>
        <v>78.448441247002393</v>
      </c>
      <c r="BX701">
        <v>25</v>
      </c>
      <c r="BY701">
        <v>0</v>
      </c>
      <c r="BZ701">
        <v>2</v>
      </c>
      <c r="CA701">
        <v>0</v>
      </c>
      <c r="CB701">
        <v>1</v>
      </c>
      <c r="CC701">
        <v>2</v>
      </c>
      <c r="CD701">
        <v>5</v>
      </c>
      <c r="CE701">
        <v>4</v>
      </c>
      <c r="CF701">
        <v>9</v>
      </c>
      <c r="CG701">
        <v>2</v>
      </c>
      <c r="CH701">
        <v>0</v>
      </c>
      <c r="CI701" s="6">
        <f>IF(BX701&gt;0,((BY701*5)+(BZ701*15)+(CA701*25)+(CB701*35)+(CC701*45)+(CD701*55)+(CE701*65)+(CF701*75)+(CG701*85)+(CH701*93))/BX701,0)</f>
        <v>61.4</v>
      </c>
    </row>
    <row r="702" spans="1:87" x14ac:dyDescent="0.25">
      <c r="A702">
        <v>52</v>
      </c>
      <c r="B702" s="4" t="s">
        <v>68</v>
      </c>
      <c r="C702" s="1">
        <v>43979</v>
      </c>
      <c r="D702" s="5">
        <v>-1</v>
      </c>
      <c r="E702" s="6">
        <v>-3.9261876717707103E-2</v>
      </c>
      <c r="F702" s="6">
        <v>3.9261876717707103E-2</v>
      </c>
      <c r="G702" s="5">
        <v>2547</v>
      </c>
      <c r="H702" s="5">
        <v>2548</v>
      </c>
      <c r="I702" s="5">
        <v>7</v>
      </c>
      <c r="J702" s="5">
        <v>10</v>
      </c>
      <c r="K702" s="5">
        <v>53</v>
      </c>
      <c r="L702" s="5">
        <v>101</v>
      </c>
      <c r="M702" s="5">
        <v>176</v>
      </c>
      <c r="N702" s="5">
        <v>253</v>
      </c>
      <c r="O702" s="5">
        <v>395</v>
      </c>
      <c r="P702" s="5">
        <v>491</v>
      </c>
      <c r="Q702" s="5">
        <v>694</v>
      </c>
      <c r="R702" s="5">
        <v>368</v>
      </c>
      <c r="S702" s="6">
        <f>IF(H702&gt;0,((I702*5)+(J702*15)+(K702*25)+(L702*35)+(M702*45)+(N702*55)+(O702*65)+(P702*75)+(Q702*85)+(R702*93))/H702,0)</f>
        <v>71.661695447409727</v>
      </c>
      <c r="T702" s="8">
        <f>IF(G702&gt;0,U702/G702,0)</f>
        <v>0.17275225755791127</v>
      </c>
      <c r="U702" s="5">
        <v>440</v>
      </c>
      <c r="V702" s="5">
        <v>477</v>
      </c>
      <c r="W702" s="5">
        <v>0</v>
      </c>
      <c r="X702" s="5">
        <v>4</v>
      </c>
      <c r="Y702" s="5">
        <v>18</v>
      </c>
      <c r="Z702" s="5">
        <v>23</v>
      </c>
      <c r="AA702" s="5">
        <v>62</v>
      </c>
      <c r="AB702" s="5">
        <v>93</v>
      </c>
      <c r="AC702" s="5">
        <v>131</v>
      </c>
      <c r="AD702" s="5">
        <v>136</v>
      </c>
      <c r="AE702" s="5">
        <v>9</v>
      </c>
      <c r="AF702" s="5">
        <v>1</v>
      </c>
      <c r="AG702" s="6">
        <f>IF(V702&gt;0,((W702*5)+(X702*15)+(Y702*25)+(Z702*35)+(AA702*45)+(AB702*55)+(AC702*65)+(AD702*75)+(AE702*85)+(AF702*93))/V702,0)</f>
        <v>60.362683438155138</v>
      </c>
      <c r="AH702" s="8">
        <f>IF(G702&gt;0,AI702/G702,0)</f>
        <v>0.66941499803690618</v>
      </c>
      <c r="AI702">
        <v>1705</v>
      </c>
      <c r="AJ702">
        <v>1705</v>
      </c>
      <c r="AK702">
        <v>6</v>
      </c>
      <c r="AL702">
        <v>8</v>
      </c>
      <c r="AM702">
        <v>51</v>
      </c>
      <c r="AN702">
        <v>98</v>
      </c>
      <c r="AO702">
        <v>161</v>
      </c>
      <c r="AP702">
        <v>217</v>
      </c>
      <c r="AQ702">
        <v>300</v>
      </c>
      <c r="AR702">
        <v>322</v>
      </c>
      <c r="AS702">
        <v>383</v>
      </c>
      <c r="AT702">
        <v>159</v>
      </c>
      <c r="AU702" s="6">
        <f>IF(AJ702&gt;0,((AK702*5)+(AL702*15)+(AM702*25)+(AN702*35)+(AO702*45)+(AP702*55)+(AQ702*65)+(AR702*75)+(AS702*85)+(AT702*93))/AJ702,0)</f>
        <v>67.464516129032262</v>
      </c>
      <c r="AV702" s="8">
        <f>IF(G702&gt;0,AX702/G702,0)</f>
        <v>0.17039654495484885</v>
      </c>
      <c r="AW702" s="8">
        <f>IF(U702&gt;0,AX702/U702,0)</f>
        <v>0.98636363636363633</v>
      </c>
      <c r="AX702">
        <v>434</v>
      </c>
      <c r="AY702">
        <v>434</v>
      </c>
      <c r="AZ702">
        <v>0</v>
      </c>
      <c r="BA702">
        <v>0</v>
      </c>
      <c r="BB702">
        <v>0</v>
      </c>
      <c r="BC702">
        <v>4</v>
      </c>
      <c r="BD702">
        <v>0</v>
      </c>
      <c r="BE702">
        <v>13</v>
      </c>
      <c r="BF702">
        <v>45</v>
      </c>
      <c r="BG702">
        <v>79</v>
      </c>
      <c r="BH702">
        <v>180</v>
      </c>
      <c r="BI702">
        <v>113</v>
      </c>
      <c r="BJ702" s="6">
        <f>IF(AY702&gt;0,((AZ702*5)+(BA702*15)+(BB702*25)+(BC702*35)+(BD702*45)+(BE702*55)+(BF702*65)+(BG702*75)+(BH702*85)+(BI702*93))/AY702,0)</f>
        <v>81.829493087557609</v>
      </c>
      <c r="BK702">
        <v>408</v>
      </c>
      <c r="BL702">
        <f>SUM(BM702:BV702)</f>
        <v>408</v>
      </c>
      <c r="BM702">
        <v>1</v>
      </c>
      <c r="BN702">
        <v>2</v>
      </c>
      <c r="BO702">
        <v>1</v>
      </c>
      <c r="BP702">
        <v>3</v>
      </c>
      <c r="BQ702">
        <v>11</v>
      </c>
      <c r="BR702">
        <v>23</v>
      </c>
      <c r="BS702">
        <v>50</v>
      </c>
      <c r="BT702">
        <v>90</v>
      </c>
      <c r="BU702">
        <v>131</v>
      </c>
      <c r="BV702">
        <v>96</v>
      </c>
      <c r="BW702" s="6">
        <f>IF(BL702&gt;0,((BM702*5)+(BN702*15)+(BO702*25)+(BP702*35)+(BQ702*45)+(BR702*55)+(BS702*65)+(BT702*75)+(BU702*85)+(BV702*93))/BL702,0)</f>
        <v>78.401960784313729</v>
      </c>
      <c r="BX702">
        <v>22</v>
      </c>
      <c r="BY702">
        <v>0</v>
      </c>
      <c r="BZ702">
        <v>1</v>
      </c>
      <c r="CA702">
        <v>0</v>
      </c>
      <c r="CB702">
        <v>2</v>
      </c>
      <c r="CC702">
        <v>2</v>
      </c>
      <c r="CD702">
        <v>4</v>
      </c>
      <c r="CE702">
        <v>4</v>
      </c>
      <c r="CF702">
        <v>8</v>
      </c>
      <c r="CG702">
        <v>1</v>
      </c>
      <c r="CH702">
        <v>0</v>
      </c>
      <c r="CI702" s="6">
        <f>IF(BX702&gt;0,((BY702*5)+(BZ702*15)+(CA702*25)+(CB702*35)+(CC702*45)+(CD702*55)+(CE702*65)+(CF702*75)+(CG702*85)+(CH702*93))/BX702,0)</f>
        <v>60.909090909090907</v>
      </c>
    </row>
    <row r="703" spans="1:87" x14ac:dyDescent="0.25">
      <c r="A703">
        <v>52</v>
      </c>
      <c r="B703" s="4" t="s">
        <v>68</v>
      </c>
      <c r="C703" s="1">
        <v>43980</v>
      </c>
      <c r="D703" s="5">
        <v>-2</v>
      </c>
      <c r="E703" s="6">
        <v>-7.8339208773991378E-2</v>
      </c>
      <c r="F703" s="6">
        <v>7.8339208773991378E-2</v>
      </c>
      <c r="G703" s="5">
        <v>2553</v>
      </c>
      <c r="H703" s="5">
        <v>2555</v>
      </c>
      <c r="I703" s="5">
        <v>7</v>
      </c>
      <c r="J703" s="5">
        <v>10</v>
      </c>
      <c r="K703" s="5">
        <v>53</v>
      </c>
      <c r="L703" s="5">
        <v>102</v>
      </c>
      <c r="M703" s="5">
        <v>176</v>
      </c>
      <c r="N703" s="5">
        <v>253</v>
      </c>
      <c r="O703" s="5">
        <v>395</v>
      </c>
      <c r="P703" s="5">
        <v>495</v>
      </c>
      <c r="Q703" s="5">
        <v>694</v>
      </c>
      <c r="R703" s="5">
        <v>370</v>
      </c>
      <c r="S703" s="6">
        <f>IF(H703&gt;0,((I703*5)+(J703*15)+(K703*25)+(L703*35)+(M703*45)+(N703*55)+(O703*65)+(P703*75)+(Q703*85)+(R703*93))/H703,0)</f>
        <v>71.669275929549897</v>
      </c>
      <c r="T703" s="8">
        <f>IF(G703&gt;0,U703/G703,0)</f>
        <v>0.17234625930278105</v>
      </c>
      <c r="U703" s="5">
        <v>440</v>
      </c>
      <c r="V703" s="5">
        <v>477</v>
      </c>
      <c r="W703" s="5">
        <v>0</v>
      </c>
      <c r="X703" s="5">
        <v>4</v>
      </c>
      <c r="Y703" s="5">
        <v>18</v>
      </c>
      <c r="Z703" s="5">
        <v>23</v>
      </c>
      <c r="AA703" s="5">
        <v>62</v>
      </c>
      <c r="AB703" s="5">
        <v>93</v>
      </c>
      <c r="AC703" s="5">
        <v>131</v>
      </c>
      <c r="AD703" s="5">
        <v>136</v>
      </c>
      <c r="AE703" s="5">
        <v>9</v>
      </c>
      <c r="AF703" s="5">
        <v>1</v>
      </c>
      <c r="AG703" s="6">
        <f>IF(V703&gt;0,((W703*5)+(X703*15)+(Y703*25)+(Z703*35)+(AA703*45)+(AB703*55)+(AC703*65)+(AD703*75)+(AE703*85)+(AF703*93))/V703,0)</f>
        <v>60.362683438155138</v>
      </c>
      <c r="AH703" s="8">
        <f>IF(G703&gt;0,AI703/G703,0)</f>
        <v>0.67254210732471598</v>
      </c>
      <c r="AI703">
        <v>1717</v>
      </c>
      <c r="AJ703">
        <v>1717</v>
      </c>
      <c r="AK703">
        <v>7</v>
      </c>
      <c r="AL703">
        <v>8</v>
      </c>
      <c r="AM703">
        <v>51</v>
      </c>
      <c r="AN703">
        <v>98</v>
      </c>
      <c r="AO703">
        <v>161</v>
      </c>
      <c r="AP703">
        <v>218</v>
      </c>
      <c r="AQ703">
        <v>302</v>
      </c>
      <c r="AR703">
        <v>321</v>
      </c>
      <c r="AS703">
        <v>388</v>
      </c>
      <c r="AT703">
        <v>163</v>
      </c>
      <c r="AU703" s="6">
        <f>IF(AJ703&gt;0,((AK703*5)+(AL703*15)+(AM703*25)+(AN703*35)+(AO703*45)+(AP703*55)+(AQ703*65)+(AR703*75)+(AS703*85)+(AT703*93))/AJ703,0)</f>
        <v>67.524170064065231</v>
      </c>
      <c r="AV703" s="8">
        <f>IF(G703&gt;0,AX703/G703,0)</f>
        <v>0.17117117117117117</v>
      </c>
      <c r="AW703" s="8">
        <f>IF(U703&gt;0,AX703/U703,0)</f>
        <v>0.99318181818181817</v>
      </c>
      <c r="AX703">
        <v>437</v>
      </c>
      <c r="AY703">
        <v>437</v>
      </c>
      <c r="AZ703">
        <v>0</v>
      </c>
      <c r="BA703">
        <v>0</v>
      </c>
      <c r="BB703">
        <v>0</v>
      </c>
      <c r="BC703">
        <v>4</v>
      </c>
      <c r="BD703">
        <v>0</v>
      </c>
      <c r="BE703">
        <v>13</v>
      </c>
      <c r="BF703">
        <v>46</v>
      </c>
      <c r="BG703">
        <v>79</v>
      </c>
      <c r="BH703">
        <v>181</v>
      </c>
      <c r="BI703">
        <v>114</v>
      </c>
      <c r="BJ703" s="6">
        <f>IF(AY703&gt;0,((AZ703*5)+(BA703*15)+(BB703*25)+(BC703*35)+(BD703*45)+(BE703*55)+(BF703*65)+(BG703*75)+(BH703*85)+(BI703*93))/AY703,0)</f>
        <v>81.82379862700229</v>
      </c>
      <c r="BK703">
        <v>399</v>
      </c>
      <c r="BL703">
        <f>SUM(BM703:BV703)</f>
        <v>399</v>
      </c>
      <c r="BM703">
        <v>0</v>
      </c>
      <c r="BN703">
        <v>2</v>
      </c>
      <c r="BO703">
        <v>1</v>
      </c>
      <c r="BP703">
        <v>4</v>
      </c>
      <c r="BQ703">
        <v>11</v>
      </c>
      <c r="BR703">
        <v>21</v>
      </c>
      <c r="BS703">
        <v>47</v>
      </c>
      <c r="BT703">
        <v>95</v>
      </c>
      <c r="BU703">
        <v>125</v>
      </c>
      <c r="BV703">
        <v>93</v>
      </c>
      <c r="BW703" s="6">
        <f>IF(BL703&gt;0,((BM703*5)+(BN703*15)+(BO703*25)+(BP703*35)+(BQ703*45)+(BR703*55)+(BS703*65)+(BT703*75)+(BU703*85)+(BV703*93))/BL703,0)</f>
        <v>78.443609022556387</v>
      </c>
      <c r="BX703">
        <v>21</v>
      </c>
      <c r="BY703">
        <v>0</v>
      </c>
      <c r="BZ703">
        <v>1</v>
      </c>
      <c r="CA703">
        <v>0</v>
      </c>
      <c r="CB703">
        <v>2</v>
      </c>
      <c r="CC703">
        <v>2</v>
      </c>
      <c r="CD703">
        <v>3</v>
      </c>
      <c r="CE703">
        <v>4</v>
      </c>
      <c r="CF703">
        <v>8</v>
      </c>
      <c r="CG703">
        <v>1</v>
      </c>
      <c r="CH703">
        <v>0</v>
      </c>
      <c r="CI703" s="6">
        <f>IF(BX703&gt;0,((BY703*5)+(BZ703*15)+(CA703*25)+(CB703*35)+(CC703*45)+(CD703*55)+(CE703*65)+(CF703*75)+(CG703*85)+(CH703*93))/BX703,0)</f>
        <v>61.19047619047619</v>
      </c>
    </row>
    <row r="704" spans="1:87" x14ac:dyDescent="0.25">
      <c r="A704">
        <v>52</v>
      </c>
      <c r="B704" s="4" t="s">
        <v>68</v>
      </c>
      <c r="C704" s="1">
        <v>43981</v>
      </c>
      <c r="D704" s="5">
        <v>-1</v>
      </c>
      <c r="E704" s="6">
        <v>-3.9047247169074581E-2</v>
      </c>
      <c r="F704" s="6">
        <v>3.9047247169074581E-2</v>
      </c>
      <c r="G704" s="5">
        <v>2561</v>
      </c>
      <c r="H704" s="5">
        <v>2562</v>
      </c>
      <c r="I704" s="5">
        <v>7</v>
      </c>
      <c r="J704" s="5">
        <v>10</v>
      </c>
      <c r="K704" s="5">
        <v>53</v>
      </c>
      <c r="L704" s="5">
        <v>103</v>
      </c>
      <c r="M704" s="5">
        <v>176</v>
      </c>
      <c r="N704" s="5">
        <v>253</v>
      </c>
      <c r="O704" s="5">
        <v>395</v>
      </c>
      <c r="P704" s="5">
        <v>495</v>
      </c>
      <c r="Q704" s="5">
        <v>696</v>
      </c>
      <c r="R704" s="5">
        <v>374</v>
      </c>
      <c r="S704" s="6">
        <f>IF(H704&gt;0,((I704*5)+(J704*15)+(K704*25)+(L704*35)+(M704*45)+(N704*55)+(O704*65)+(P704*75)+(Q704*85)+(R704*93))/H704,0)</f>
        <v>71.698672911787668</v>
      </c>
      <c r="T704" s="8">
        <f>IF(G704&gt;0,U704/G704,0)</f>
        <v>0.17180788754392814</v>
      </c>
      <c r="U704" s="5">
        <v>440</v>
      </c>
      <c r="V704" s="5">
        <v>478</v>
      </c>
      <c r="W704" s="5">
        <v>0</v>
      </c>
      <c r="X704" s="5">
        <v>4</v>
      </c>
      <c r="Y704" s="5">
        <v>18</v>
      </c>
      <c r="Z704" s="5">
        <v>24</v>
      </c>
      <c r="AA704" s="5">
        <v>62</v>
      </c>
      <c r="AB704" s="5">
        <v>93</v>
      </c>
      <c r="AC704" s="5">
        <v>131</v>
      </c>
      <c r="AD704" s="5">
        <v>136</v>
      </c>
      <c r="AE704" s="5">
        <v>9</v>
      </c>
      <c r="AF704" s="5">
        <v>1</v>
      </c>
      <c r="AG704" s="6">
        <f>IF(V704&gt;0,((W704*5)+(X704*15)+(Y704*25)+(Z704*35)+(AA704*45)+(AB704*55)+(AC704*65)+(AD704*75)+(AE704*85)+(AF704*93))/V704,0)</f>
        <v>60.30962343096234</v>
      </c>
      <c r="AH704" s="8">
        <f>IF(G704&gt;0,AI704/G704,0)</f>
        <v>0.6778602108551347</v>
      </c>
      <c r="AI704">
        <v>1736</v>
      </c>
      <c r="AJ704">
        <v>1736</v>
      </c>
      <c r="AK704">
        <v>7</v>
      </c>
      <c r="AL704">
        <v>8</v>
      </c>
      <c r="AM704">
        <v>51</v>
      </c>
      <c r="AN704">
        <v>98</v>
      </c>
      <c r="AO704">
        <v>163</v>
      </c>
      <c r="AP704">
        <v>219</v>
      </c>
      <c r="AQ704">
        <v>305</v>
      </c>
      <c r="AR704">
        <v>324</v>
      </c>
      <c r="AS704">
        <v>394</v>
      </c>
      <c r="AT704">
        <v>167</v>
      </c>
      <c r="AU704" s="6">
        <f>IF(AJ704&gt;0,((AK704*5)+(AL704*15)+(AM704*25)+(AN704*35)+(AO704*45)+(AP704*55)+(AQ704*65)+(AR704*75)+(AS704*85)+(AT704*93))/AJ704,0)</f>
        <v>67.61866359447005</v>
      </c>
      <c r="AV704" s="8">
        <f>IF(G704&gt;0,AX704/G704,0)</f>
        <v>0.17063647012885591</v>
      </c>
      <c r="AW704" s="8">
        <f>IF(U704&gt;0,AX704/U704,0)</f>
        <v>0.99318181818181817</v>
      </c>
      <c r="AX704">
        <v>437</v>
      </c>
      <c r="AY704">
        <v>437</v>
      </c>
      <c r="AZ704">
        <v>0</v>
      </c>
      <c r="BA704">
        <v>0</v>
      </c>
      <c r="BB704">
        <v>0</v>
      </c>
      <c r="BC704">
        <v>4</v>
      </c>
      <c r="BD704">
        <v>0</v>
      </c>
      <c r="BE704">
        <v>13</v>
      </c>
      <c r="BF704">
        <v>46</v>
      </c>
      <c r="BG704">
        <v>79</v>
      </c>
      <c r="BH704">
        <v>181</v>
      </c>
      <c r="BI704">
        <v>114</v>
      </c>
      <c r="BJ704" s="6">
        <f>IF(AY704&gt;0,((AZ704*5)+(BA704*15)+(BB704*25)+(BC704*35)+(BD704*45)+(BE704*55)+(BF704*65)+(BG704*75)+(BH704*85)+(BI704*93))/AY704,0)</f>
        <v>81.82379862700229</v>
      </c>
      <c r="BK704">
        <v>388</v>
      </c>
      <c r="BL704">
        <f>SUM(BM704:BV704)</f>
        <v>388</v>
      </c>
      <c r="BM704">
        <v>0</v>
      </c>
      <c r="BN704">
        <v>2</v>
      </c>
      <c r="BO704">
        <v>2</v>
      </c>
      <c r="BP704">
        <v>5</v>
      </c>
      <c r="BQ704">
        <v>9</v>
      </c>
      <c r="BR704">
        <v>20</v>
      </c>
      <c r="BS704">
        <v>44</v>
      </c>
      <c r="BT704">
        <v>92</v>
      </c>
      <c r="BU704">
        <v>121</v>
      </c>
      <c r="BV704">
        <v>93</v>
      </c>
      <c r="BW704" s="6">
        <f>IF(BL704&gt;0,((BM704*5)+(BN704*15)+(BO704*25)+(BP704*35)+(BQ704*45)+(BR704*55)+(BS704*65)+(BT704*75)+(BU704*85)+(BV704*93))/BL704,0)</f>
        <v>78.489690721649481</v>
      </c>
      <c r="BX704">
        <v>20</v>
      </c>
      <c r="BY704">
        <v>0</v>
      </c>
      <c r="BZ704">
        <v>0</v>
      </c>
      <c r="CA704">
        <v>0</v>
      </c>
      <c r="CB704">
        <v>2</v>
      </c>
      <c r="CC704">
        <v>2</v>
      </c>
      <c r="CD704">
        <v>3</v>
      </c>
      <c r="CE704">
        <v>4</v>
      </c>
      <c r="CF704">
        <v>8</v>
      </c>
      <c r="CG704">
        <v>1</v>
      </c>
      <c r="CH704">
        <v>0</v>
      </c>
      <c r="CI704" s="6">
        <f>IF(BX704&gt;0,((BY704*5)+(BZ704*15)+(CA704*25)+(CB704*35)+(CC704*45)+(CD704*55)+(CE704*65)+(CF704*75)+(CG704*85)+(CH704*93))/BX704,0)</f>
        <v>63.5</v>
      </c>
    </row>
    <row r="705" spans="1:87" x14ac:dyDescent="0.25">
      <c r="A705">
        <v>52</v>
      </c>
      <c r="B705" s="4" t="s">
        <v>68</v>
      </c>
      <c r="C705" s="1">
        <v>43982</v>
      </c>
      <c r="D705" s="5">
        <v>0</v>
      </c>
      <c r="E705" s="6">
        <v>0</v>
      </c>
      <c r="F705" s="6">
        <v>0</v>
      </c>
      <c r="G705" s="5">
        <v>2569</v>
      </c>
      <c r="H705" s="5">
        <v>2569</v>
      </c>
      <c r="I705" s="5">
        <v>7</v>
      </c>
      <c r="J705" s="5">
        <v>11</v>
      </c>
      <c r="K705" s="5">
        <v>53</v>
      </c>
      <c r="L705" s="5">
        <v>103</v>
      </c>
      <c r="M705" s="5">
        <v>178</v>
      </c>
      <c r="N705" s="5">
        <v>255</v>
      </c>
      <c r="O705" s="5">
        <v>396</v>
      </c>
      <c r="P705" s="5">
        <v>495</v>
      </c>
      <c r="Q705" s="5">
        <v>696</v>
      </c>
      <c r="R705" s="5">
        <v>375</v>
      </c>
      <c r="S705" s="6">
        <f>IF(H705&gt;0,((I705*5)+(J705*15)+(K705*25)+(L705*35)+(M705*45)+(N705*55)+(O705*65)+(P705*75)+(Q705*85)+(R705*93))/H705,0)</f>
        <v>71.648501362397823</v>
      </c>
      <c r="T705" s="8">
        <f>IF(G705&gt;0,U705/G705,0)</f>
        <v>0.17127286882055273</v>
      </c>
      <c r="U705" s="5">
        <v>440</v>
      </c>
      <c r="V705" s="5">
        <v>478</v>
      </c>
      <c r="W705" s="5">
        <v>0</v>
      </c>
      <c r="X705" s="5">
        <v>4</v>
      </c>
      <c r="Y705" s="5">
        <v>18</v>
      </c>
      <c r="Z705" s="5">
        <v>24</v>
      </c>
      <c r="AA705" s="5">
        <v>62</v>
      </c>
      <c r="AB705" s="5">
        <v>93</v>
      </c>
      <c r="AC705" s="5">
        <v>131</v>
      </c>
      <c r="AD705" s="5">
        <v>136</v>
      </c>
      <c r="AE705" s="5">
        <v>9</v>
      </c>
      <c r="AF705" s="5">
        <v>1</v>
      </c>
      <c r="AG705" s="6">
        <f>IF(V705&gt;0,((W705*5)+(X705*15)+(Y705*25)+(Z705*35)+(AA705*45)+(AB705*55)+(AC705*65)+(AD705*75)+(AE705*85)+(AF705*93))/V705,0)</f>
        <v>60.30962343096234</v>
      </c>
      <c r="AH705" s="8">
        <f>IF(G705&gt;0,AI705/G705,0)</f>
        <v>0.67925262748151027</v>
      </c>
      <c r="AI705">
        <v>1745</v>
      </c>
      <c r="AJ705">
        <v>1745</v>
      </c>
      <c r="AK705">
        <v>7</v>
      </c>
      <c r="AL705">
        <v>9</v>
      </c>
      <c r="AM705">
        <v>52</v>
      </c>
      <c r="AN705">
        <v>98</v>
      </c>
      <c r="AO705">
        <v>164</v>
      </c>
      <c r="AP705">
        <v>219</v>
      </c>
      <c r="AQ705">
        <v>306</v>
      </c>
      <c r="AR705">
        <v>324</v>
      </c>
      <c r="AS705">
        <v>397</v>
      </c>
      <c r="AT705">
        <v>169</v>
      </c>
      <c r="AU705" s="6">
        <f>IF(AJ705&gt;0,((AK705*5)+(AL705*15)+(AM705*25)+(AN705*35)+(AO705*45)+(AP705*55)+(AQ705*65)+(AR705*75)+(AS705*85)+(AT705*93))/AJ705,0)</f>
        <v>67.608595988538681</v>
      </c>
      <c r="AV705" s="8">
        <f>IF(G705&gt;0,AX705/G705,0)</f>
        <v>0.17088361230050603</v>
      </c>
      <c r="AW705" s="8">
        <f>IF(U705&gt;0,AX705/U705,0)</f>
        <v>0.99772727272727268</v>
      </c>
      <c r="AX705">
        <v>439</v>
      </c>
      <c r="AY705">
        <v>439</v>
      </c>
      <c r="AZ705">
        <v>0</v>
      </c>
      <c r="BA705">
        <v>0</v>
      </c>
      <c r="BB705">
        <v>0</v>
      </c>
      <c r="BC705">
        <v>4</v>
      </c>
      <c r="BD705">
        <v>0</v>
      </c>
      <c r="BE705">
        <v>13</v>
      </c>
      <c r="BF705">
        <v>46</v>
      </c>
      <c r="BG705">
        <v>80</v>
      </c>
      <c r="BH705">
        <v>181</v>
      </c>
      <c r="BI705">
        <v>115</v>
      </c>
      <c r="BJ705" s="6">
        <f>IF(AY705&gt;0,((AZ705*5)+(BA705*15)+(BB705*25)+(BC705*35)+(BD705*45)+(BE705*55)+(BF705*65)+(BG705*75)+(BH705*85)+(BI705*93))/AY705,0)</f>
        <v>81.833712984054671</v>
      </c>
      <c r="BK705">
        <v>385</v>
      </c>
      <c r="BL705">
        <f>SUM(BM705:BV705)</f>
        <v>385</v>
      </c>
      <c r="BM705">
        <v>0</v>
      </c>
      <c r="BN705">
        <v>2</v>
      </c>
      <c r="BO705">
        <v>1</v>
      </c>
      <c r="BP705">
        <v>5</v>
      </c>
      <c r="BQ705">
        <v>10</v>
      </c>
      <c r="BR705">
        <v>23</v>
      </c>
      <c r="BS705">
        <v>44</v>
      </c>
      <c r="BT705">
        <v>91</v>
      </c>
      <c r="BU705">
        <v>118</v>
      </c>
      <c r="BV705">
        <v>91</v>
      </c>
      <c r="BW705" s="6">
        <f>IF(BL705&gt;0,((BM705*5)+(BN705*15)+(BO705*25)+(BP705*35)+(BQ705*45)+(BR705*55)+(BS705*65)+(BT705*75)+(BU705*85)+(BV705*93))/BL705,0)</f>
        <v>78.241558441558439</v>
      </c>
      <c r="BX705">
        <v>19</v>
      </c>
      <c r="BY705">
        <v>0</v>
      </c>
      <c r="BZ705">
        <v>0</v>
      </c>
      <c r="CA705">
        <v>0</v>
      </c>
      <c r="CB705">
        <v>2</v>
      </c>
      <c r="CC705">
        <v>2</v>
      </c>
      <c r="CD705">
        <v>3</v>
      </c>
      <c r="CE705">
        <v>3</v>
      </c>
      <c r="CF705">
        <v>8</v>
      </c>
      <c r="CG705">
        <v>1</v>
      </c>
      <c r="CH705">
        <v>0</v>
      </c>
      <c r="CI705" s="6">
        <f>IF(BX705&gt;0,((BY705*5)+(BZ705*15)+(CA705*25)+(CB705*35)+(CC705*45)+(CD705*55)+(CE705*65)+(CF705*75)+(CG705*85)+(CH705*93))/BX705,0)</f>
        <v>63.421052631578945</v>
      </c>
    </row>
    <row r="706" spans="1:87" x14ac:dyDescent="0.25">
      <c r="A706">
        <v>52</v>
      </c>
      <c r="B706" s="4" t="s">
        <v>68</v>
      </c>
      <c r="C706" s="1">
        <v>43983</v>
      </c>
      <c r="D706" s="5">
        <v>0</v>
      </c>
      <c r="E706" s="6">
        <v>0</v>
      </c>
      <c r="F706" s="6">
        <v>0</v>
      </c>
      <c r="G706" s="5">
        <v>2572</v>
      </c>
      <c r="H706" s="5">
        <v>2572</v>
      </c>
      <c r="I706" s="5">
        <v>7</v>
      </c>
      <c r="J706" s="5">
        <v>12</v>
      </c>
      <c r="K706" s="5">
        <v>53</v>
      </c>
      <c r="L706" s="5">
        <v>103</v>
      </c>
      <c r="M706" s="5">
        <v>178</v>
      </c>
      <c r="N706" s="5">
        <v>256</v>
      </c>
      <c r="O706" s="5">
        <v>396</v>
      </c>
      <c r="P706" s="5">
        <v>496</v>
      </c>
      <c r="Q706" s="5">
        <v>696</v>
      </c>
      <c r="R706" s="5">
        <v>375</v>
      </c>
      <c r="S706" s="6">
        <f>IF(H706&gt;0,((I706*5)+(J706*15)+(K706*25)+(L706*35)+(M706*45)+(N706*55)+(O706*65)+(P706*75)+(Q706*85)+(R706*93))/H706,0)</f>
        <v>71.621306376360806</v>
      </c>
      <c r="T706" s="8">
        <f>IF(G706&gt;0,U706/G706,0)</f>
        <v>0.17107309486780714</v>
      </c>
      <c r="U706" s="5">
        <v>440</v>
      </c>
      <c r="V706" s="5">
        <v>478</v>
      </c>
      <c r="W706" s="5">
        <v>0</v>
      </c>
      <c r="X706" s="5">
        <v>4</v>
      </c>
      <c r="Y706" s="5">
        <v>18</v>
      </c>
      <c r="Z706" s="5">
        <v>24</v>
      </c>
      <c r="AA706" s="5">
        <v>62</v>
      </c>
      <c r="AB706" s="5">
        <v>93</v>
      </c>
      <c r="AC706" s="5">
        <v>131</v>
      </c>
      <c r="AD706" s="5">
        <v>136</v>
      </c>
      <c r="AE706" s="5">
        <v>9</v>
      </c>
      <c r="AF706" s="5">
        <v>1</v>
      </c>
      <c r="AG706" s="6">
        <f>IF(V706&gt;0,((W706*5)+(X706*15)+(Y706*25)+(Z706*35)+(AA706*45)+(AB706*55)+(AC706*65)+(AD706*75)+(AE706*85)+(AF706*93))/V706,0)</f>
        <v>60.30962343096234</v>
      </c>
      <c r="AH706" s="8">
        <f>IF(G706&gt;0,AI706/G706,0)</f>
        <v>0.67962674961119751</v>
      </c>
      <c r="AI706">
        <v>1748</v>
      </c>
      <c r="AJ706">
        <v>1748</v>
      </c>
      <c r="AK706">
        <v>7</v>
      </c>
      <c r="AL706">
        <v>10</v>
      </c>
      <c r="AM706">
        <v>52</v>
      </c>
      <c r="AN706">
        <v>98</v>
      </c>
      <c r="AO706">
        <v>165</v>
      </c>
      <c r="AP706">
        <v>220</v>
      </c>
      <c r="AQ706">
        <v>306</v>
      </c>
      <c r="AR706">
        <v>324</v>
      </c>
      <c r="AS706">
        <v>397</v>
      </c>
      <c r="AT706">
        <v>169</v>
      </c>
      <c r="AU706" s="6">
        <f>IF(AJ706&gt;0,((AK706*5)+(AL706*15)+(AM706*25)+(AN706*35)+(AO706*45)+(AP706*55)+(AQ706*65)+(AR706*75)+(AS706*85)+(AT706*93))/AJ706,0)</f>
        <v>67.558352402745996</v>
      </c>
      <c r="AV706" s="8">
        <f>IF(G706&gt;0,AX706/G706,0)</f>
        <v>0.17068429237947122</v>
      </c>
      <c r="AW706" s="8">
        <f>IF(U706&gt;0,AX706/U706,0)</f>
        <v>0.99772727272727268</v>
      </c>
      <c r="AX706">
        <v>439</v>
      </c>
      <c r="AY706">
        <v>439</v>
      </c>
      <c r="AZ706">
        <v>0</v>
      </c>
      <c r="BA706">
        <v>0</v>
      </c>
      <c r="BB706">
        <v>0</v>
      </c>
      <c r="BC706">
        <v>4</v>
      </c>
      <c r="BD706">
        <v>0</v>
      </c>
      <c r="BE706">
        <v>13</v>
      </c>
      <c r="BF706">
        <v>46</v>
      </c>
      <c r="BG706">
        <v>80</v>
      </c>
      <c r="BH706">
        <v>181</v>
      </c>
      <c r="BI706">
        <v>115</v>
      </c>
      <c r="BJ706" s="6">
        <f>IF(AY706&gt;0,((AZ706*5)+(BA706*15)+(BB706*25)+(BC706*35)+(BD706*45)+(BE706*55)+(BF706*65)+(BG706*75)+(BH706*85)+(BI706*93))/AY706,0)</f>
        <v>81.833712984054671</v>
      </c>
      <c r="BK706">
        <v>385</v>
      </c>
      <c r="BL706">
        <f>SUM(BM706:BV706)</f>
        <v>385</v>
      </c>
      <c r="BM706">
        <v>0</v>
      </c>
      <c r="BN706">
        <v>2</v>
      </c>
      <c r="BO706">
        <v>1</v>
      </c>
      <c r="BP706">
        <v>5</v>
      </c>
      <c r="BQ706">
        <v>9</v>
      </c>
      <c r="BR706">
        <v>23</v>
      </c>
      <c r="BS706">
        <v>44</v>
      </c>
      <c r="BT706">
        <v>92</v>
      </c>
      <c r="BU706">
        <v>118</v>
      </c>
      <c r="BV706">
        <v>91</v>
      </c>
      <c r="BW706" s="6">
        <f>IF(BL706&gt;0,((BM706*5)+(BN706*15)+(BO706*25)+(BP706*35)+(BQ706*45)+(BR706*55)+(BS706*65)+(BT706*75)+(BU706*85)+(BV706*93))/BL706,0)</f>
        <v>78.319480519480521</v>
      </c>
      <c r="BX706">
        <v>20</v>
      </c>
      <c r="BY706">
        <v>0</v>
      </c>
      <c r="BZ706">
        <v>0</v>
      </c>
      <c r="CA706">
        <v>0</v>
      </c>
      <c r="CB706">
        <v>2</v>
      </c>
      <c r="CC706">
        <v>2</v>
      </c>
      <c r="CD706">
        <v>4</v>
      </c>
      <c r="CE706">
        <v>3</v>
      </c>
      <c r="CF706">
        <v>8</v>
      </c>
      <c r="CG706">
        <v>1</v>
      </c>
      <c r="CH706">
        <v>0</v>
      </c>
      <c r="CI706" s="6">
        <f>IF(BX706&gt;0,((BY706*5)+(BZ706*15)+(CA706*25)+(CB706*35)+(CC706*45)+(CD706*55)+(CE706*65)+(CF706*75)+(CG706*85)+(CH706*93))/BX706,0)</f>
        <v>63</v>
      </c>
    </row>
    <row r="707" spans="1:87" x14ac:dyDescent="0.25">
      <c r="A707">
        <v>52</v>
      </c>
      <c r="B707" s="4" t="s">
        <v>68</v>
      </c>
      <c r="C707" s="1">
        <v>43984</v>
      </c>
      <c r="D707" s="5">
        <v>0</v>
      </c>
      <c r="E707" s="6">
        <v>0</v>
      </c>
      <c r="F707" s="6">
        <v>0</v>
      </c>
      <c r="G707" s="5">
        <v>2583</v>
      </c>
      <c r="H707" s="5">
        <v>2583</v>
      </c>
      <c r="I707" s="5">
        <v>7</v>
      </c>
      <c r="J707" s="5">
        <v>12</v>
      </c>
      <c r="K707" s="5">
        <v>53</v>
      </c>
      <c r="L707" s="5">
        <v>104</v>
      </c>
      <c r="M707" s="5">
        <v>179</v>
      </c>
      <c r="N707" s="5">
        <v>258</v>
      </c>
      <c r="O707" s="5">
        <v>398</v>
      </c>
      <c r="P707" s="5">
        <v>496</v>
      </c>
      <c r="Q707" s="5">
        <v>698</v>
      </c>
      <c r="R707" s="5">
        <v>378</v>
      </c>
      <c r="S707" s="6">
        <f>IF(H707&gt;0,((I707*5)+(J707*15)+(K707*25)+(L707*35)+(M707*45)+(N707*55)+(O707*65)+(P707*75)+(Q707*85)+(R707*93))/H707,0)</f>
        <v>71.614014711575692</v>
      </c>
      <c r="T707" s="8">
        <f>IF(G707&gt;0,U707/G707,0)</f>
        <v>0.17034456058846303</v>
      </c>
      <c r="U707" s="5">
        <v>440</v>
      </c>
      <c r="V707" s="5">
        <v>478</v>
      </c>
      <c r="W707" s="5">
        <v>0</v>
      </c>
      <c r="X707" s="5">
        <v>4</v>
      </c>
      <c r="Y707" s="5">
        <v>18</v>
      </c>
      <c r="Z707" s="5">
        <v>24</v>
      </c>
      <c r="AA707" s="5">
        <v>62</v>
      </c>
      <c r="AB707" s="5">
        <v>93</v>
      </c>
      <c r="AC707" s="5">
        <v>131</v>
      </c>
      <c r="AD707" s="5">
        <v>136</v>
      </c>
      <c r="AE707" s="5">
        <v>9</v>
      </c>
      <c r="AF707" s="5">
        <v>1</v>
      </c>
      <c r="AG707" s="6">
        <f>IF(V707&gt;0,((W707*5)+(X707*15)+(Y707*25)+(Z707*35)+(AA707*45)+(AB707*55)+(AC707*65)+(AD707*75)+(AE707*85)+(AF707*93))/V707,0)</f>
        <v>60.30962343096234</v>
      </c>
      <c r="AH707" s="8">
        <f>IF(G707&gt;0,AI707/G707,0)</f>
        <v>0.68370112272551298</v>
      </c>
      <c r="AI707">
        <v>1766</v>
      </c>
      <c r="AJ707">
        <v>1766</v>
      </c>
      <c r="AK707">
        <v>7</v>
      </c>
      <c r="AL707">
        <v>10</v>
      </c>
      <c r="AM707">
        <v>52</v>
      </c>
      <c r="AN707">
        <v>98</v>
      </c>
      <c r="AO707">
        <v>165</v>
      </c>
      <c r="AP707">
        <v>221</v>
      </c>
      <c r="AQ707">
        <v>308</v>
      </c>
      <c r="AR707">
        <v>328</v>
      </c>
      <c r="AS707">
        <v>404</v>
      </c>
      <c r="AT707">
        <v>173</v>
      </c>
      <c r="AU707" s="6">
        <f>IF(AJ707&gt;0,((AK707*5)+(AL707*15)+(AM707*25)+(AN707*35)+(AO707*45)+(AP707*55)+(AQ707*65)+(AR707*75)+(AS707*85)+(AT707*93))/AJ707,0)</f>
        <v>67.691959229898075</v>
      </c>
      <c r="AV707" s="8">
        <f>IF(G707&gt;0,AX707/G707,0)</f>
        <v>0.17073170731707318</v>
      </c>
      <c r="AW707" s="8">
        <f>IF(U707&gt;0,AX707/U707,0)</f>
        <v>1.0022727272727272</v>
      </c>
      <c r="AX707">
        <v>441</v>
      </c>
      <c r="AY707">
        <v>441</v>
      </c>
      <c r="AZ707">
        <v>0</v>
      </c>
      <c r="BA707">
        <v>0</v>
      </c>
      <c r="BB707">
        <v>0</v>
      </c>
      <c r="BC707">
        <v>4</v>
      </c>
      <c r="BD707">
        <v>0</v>
      </c>
      <c r="BE707">
        <v>13</v>
      </c>
      <c r="BF707">
        <v>46</v>
      </c>
      <c r="BG707">
        <v>80</v>
      </c>
      <c r="BH707">
        <v>182</v>
      </c>
      <c r="BI707">
        <v>116</v>
      </c>
      <c r="BJ707" s="6">
        <f>IF(AY707&gt;0,((AZ707*5)+(BA707*15)+(BB707*25)+(BC707*35)+(BD707*45)+(BE707*55)+(BF707*65)+(BG707*75)+(BH707*85)+(BI707*93))/AY707,0)</f>
        <v>81.86621315192744</v>
      </c>
      <c r="BK707">
        <v>376</v>
      </c>
      <c r="BL707">
        <f>SUM(BM707:BV707)</f>
        <v>376</v>
      </c>
      <c r="BM707">
        <v>0</v>
      </c>
      <c r="BN707">
        <v>2</v>
      </c>
      <c r="BO707">
        <v>1</v>
      </c>
      <c r="BP707">
        <v>6</v>
      </c>
      <c r="BQ707">
        <v>10</v>
      </c>
      <c r="BR707">
        <v>24</v>
      </c>
      <c r="BS707">
        <v>44</v>
      </c>
      <c r="BT707">
        <v>88</v>
      </c>
      <c r="BU707">
        <v>112</v>
      </c>
      <c r="BV707">
        <v>89</v>
      </c>
      <c r="BW707" s="6">
        <f>IF(BL707&gt;0,((BM707*5)+(BN707*15)+(BO707*25)+(BP707*35)+(BQ707*45)+(BR707*55)+(BS707*65)+(BT707*75)+(BU707*85)+(BV707*93))/BL707,0)</f>
        <v>77.90425531914893</v>
      </c>
      <c r="BX707">
        <v>21</v>
      </c>
      <c r="BY707">
        <v>0</v>
      </c>
      <c r="BZ707">
        <v>0</v>
      </c>
      <c r="CA707">
        <v>0</v>
      </c>
      <c r="CB707">
        <v>2</v>
      </c>
      <c r="CC707">
        <v>3</v>
      </c>
      <c r="CD707">
        <v>4</v>
      </c>
      <c r="CE707">
        <v>4</v>
      </c>
      <c r="CF707">
        <v>8</v>
      </c>
      <c r="CG707">
        <v>0</v>
      </c>
      <c r="CH707">
        <v>0</v>
      </c>
      <c r="CI707" s="6">
        <f>IF(BX707&gt;0,((BY707*5)+(BZ707*15)+(CA707*25)+(CB707*35)+(CC707*45)+(CD707*55)+(CE707*65)+(CF707*75)+(CG707*85)+(CH707*93))/BX707,0)</f>
        <v>61.19047619047619</v>
      </c>
    </row>
    <row r="708" spans="1:87" x14ac:dyDescent="0.25">
      <c r="A708">
        <v>52</v>
      </c>
      <c r="B708" s="4" t="s">
        <v>68</v>
      </c>
      <c r="C708" s="1">
        <v>43985</v>
      </c>
      <c r="D708" s="5">
        <v>0</v>
      </c>
      <c r="E708" s="6">
        <v>0</v>
      </c>
      <c r="F708" s="6">
        <v>0</v>
      </c>
      <c r="G708" s="5">
        <v>2584</v>
      </c>
      <c r="H708" s="5">
        <v>2584</v>
      </c>
      <c r="I708" s="5">
        <v>7</v>
      </c>
      <c r="J708" s="5">
        <v>12</v>
      </c>
      <c r="K708" s="5">
        <v>53</v>
      </c>
      <c r="L708" s="5">
        <v>104</v>
      </c>
      <c r="M708" s="5">
        <v>179</v>
      </c>
      <c r="N708" s="5">
        <v>258</v>
      </c>
      <c r="O708" s="5">
        <v>398</v>
      </c>
      <c r="P708" s="5">
        <v>496</v>
      </c>
      <c r="Q708" s="5">
        <v>698</v>
      </c>
      <c r="R708" s="5">
        <v>379</v>
      </c>
      <c r="S708" s="6">
        <f>IF(H708&gt;0,((I708*5)+(J708*15)+(K708*25)+(L708*35)+(M708*45)+(N708*55)+(O708*65)+(P708*75)+(Q708*85)+(R708*93))/H708,0)</f>
        <v>71.622291021671828</v>
      </c>
      <c r="T708" s="8">
        <f>IF(G708&gt;0,U708/G708,0)</f>
        <v>0.17027863777089783</v>
      </c>
      <c r="U708" s="5">
        <v>440</v>
      </c>
      <c r="V708" s="5">
        <v>478</v>
      </c>
      <c r="W708" s="5">
        <v>0</v>
      </c>
      <c r="X708" s="5">
        <v>4</v>
      </c>
      <c r="Y708" s="5">
        <v>18</v>
      </c>
      <c r="Z708" s="5">
        <v>24</v>
      </c>
      <c r="AA708" s="5">
        <v>62</v>
      </c>
      <c r="AB708" s="5">
        <v>93</v>
      </c>
      <c r="AC708" s="5">
        <v>131</v>
      </c>
      <c r="AD708" s="5">
        <v>136</v>
      </c>
      <c r="AE708" s="5">
        <v>9</v>
      </c>
      <c r="AF708" s="5">
        <v>1</v>
      </c>
      <c r="AG708" s="6">
        <f>IF(V708&gt;0,((W708*5)+(X708*15)+(Y708*25)+(Z708*35)+(AA708*45)+(AB708*55)+(AC708*65)+(AD708*75)+(AE708*85)+(AF708*93))/V708,0)</f>
        <v>60.30962343096234</v>
      </c>
      <c r="AH708" s="8">
        <f>IF(G708&gt;0,AI708/G708,0)</f>
        <v>0.69195046439628483</v>
      </c>
      <c r="AI708">
        <v>1788</v>
      </c>
      <c r="AJ708">
        <v>1788</v>
      </c>
      <c r="AK708">
        <v>7</v>
      </c>
      <c r="AL708">
        <v>10</v>
      </c>
      <c r="AM708">
        <v>52</v>
      </c>
      <c r="AN708">
        <v>98</v>
      </c>
      <c r="AO708">
        <v>167</v>
      </c>
      <c r="AP708">
        <v>221</v>
      </c>
      <c r="AQ708">
        <v>314</v>
      </c>
      <c r="AR708">
        <v>332</v>
      </c>
      <c r="AS708">
        <v>409</v>
      </c>
      <c r="AT708">
        <v>178</v>
      </c>
      <c r="AU708" s="6">
        <f>IF(AJ708&gt;0,((AK708*5)+(AL708*15)+(AM708*25)+(AN708*35)+(AO708*45)+(AP708*55)+(AQ708*65)+(AR708*75)+(AS708*85)+(AT708*93))/AJ708,0)</f>
        <v>67.793064876957501</v>
      </c>
      <c r="AV708" s="8">
        <f>IF(G708&gt;0,AX708/G708,0)</f>
        <v>0.17143962848297215</v>
      </c>
      <c r="AW708" s="8">
        <f>IF(U708&gt;0,AX708/U708,0)</f>
        <v>1.0068181818181818</v>
      </c>
      <c r="AX708">
        <v>443</v>
      </c>
      <c r="AY708">
        <v>443</v>
      </c>
      <c r="AZ708">
        <v>0</v>
      </c>
      <c r="BA708">
        <v>0</v>
      </c>
      <c r="BB708">
        <v>0</v>
      </c>
      <c r="BC708">
        <v>4</v>
      </c>
      <c r="BD708">
        <v>0</v>
      </c>
      <c r="BE708">
        <v>13</v>
      </c>
      <c r="BF708">
        <v>46</v>
      </c>
      <c r="BG708">
        <v>81</v>
      </c>
      <c r="BH708">
        <v>183</v>
      </c>
      <c r="BI708">
        <v>116</v>
      </c>
      <c r="BJ708" s="6">
        <f>IF(AY708&gt;0,((AZ708*5)+(BA708*15)+(BB708*25)+(BC708*35)+(BD708*45)+(BE708*55)+(BF708*65)+(BG708*75)+(BH708*85)+(BI708*93))/AY708,0)</f>
        <v>81.857787810383741</v>
      </c>
      <c r="BK708">
        <v>353</v>
      </c>
      <c r="BL708">
        <f>SUM(BM708:BV708)</f>
        <v>353</v>
      </c>
      <c r="BM708">
        <v>0</v>
      </c>
      <c r="BN708">
        <v>2</v>
      </c>
      <c r="BO708">
        <v>1</v>
      </c>
      <c r="BP708">
        <v>6</v>
      </c>
      <c r="BQ708">
        <v>8</v>
      </c>
      <c r="BR708">
        <v>24</v>
      </c>
      <c r="BS708">
        <v>38</v>
      </c>
      <c r="BT708">
        <v>83</v>
      </c>
      <c r="BU708">
        <v>106</v>
      </c>
      <c r="BV708">
        <v>85</v>
      </c>
      <c r="BW708" s="6">
        <f>IF(BL708&gt;0,((BM708*5)+(BN708*15)+(BO708*25)+(BP708*35)+(BQ708*45)+(BR708*55)+(BS708*65)+(BT708*75)+(BU708*85)+(BV708*93))/BL708,0)</f>
        <v>78.059490084985839</v>
      </c>
      <c r="BX708">
        <v>19</v>
      </c>
      <c r="BY708">
        <v>0</v>
      </c>
      <c r="BZ708">
        <v>0</v>
      </c>
      <c r="CA708">
        <v>0</v>
      </c>
      <c r="CB708">
        <v>2</v>
      </c>
      <c r="CC708">
        <v>3</v>
      </c>
      <c r="CD708">
        <v>4</v>
      </c>
      <c r="CE708">
        <v>4</v>
      </c>
      <c r="CF708">
        <v>6</v>
      </c>
      <c r="CG708">
        <v>0</v>
      </c>
      <c r="CH708">
        <v>0</v>
      </c>
      <c r="CI708" s="6">
        <f>IF(BX708&gt;0,((BY708*5)+(BZ708*15)+(CA708*25)+(CB708*35)+(CC708*45)+(CD708*55)+(CE708*65)+(CF708*75)+(CG708*85)+(CH708*93))/BX708,0)</f>
        <v>59.736842105263158</v>
      </c>
    </row>
    <row r="709" spans="1:87" x14ac:dyDescent="0.25">
      <c r="A709">
        <v>52</v>
      </c>
      <c r="B709" s="4" t="s">
        <v>68</v>
      </c>
      <c r="C709" s="1">
        <v>43986</v>
      </c>
      <c r="D709" s="5">
        <v>-1</v>
      </c>
      <c r="E709" s="6">
        <v>-3.8565368299267259E-2</v>
      </c>
      <c r="F709" s="6">
        <v>3.8565368299267259E-2</v>
      </c>
      <c r="G709" s="5">
        <v>2593</v>
      </c>
      <c r="H709" s="5">
        <v>2594</v>
      </c>
      <c r="I709" s="5">
        <v>7</v>
      </c>
      <c r="J709" s="5">
        <v>13</v>
      </c>
      <c r="K709" s="5">
        <v>53</v>
      </c>
      <c r="L709" s="5">
        <v>106</v>
      </c>
      <c r="M709" s="5">
        <v>180</v>
      </c>
      <c r="N709" s="5">
        <v>260</v>
      </c>
      <c r="O709" s="5">
        <v>400</v>
      </c>
      <c r="P709" s="5">
        <v>497</v>
      </c>
      <c r="Q709" s="5">
        <v>698</v>
      </c>
      <c r="R709" s="5">
        <v>380</v>
      </c>
      <c r="S709" s="6">
        <f>IF(H709&gt;0,((I709*5)+(J709*15)+(K709*25)+(L709*35)+(M709*45)+(N709*55)+(O709*65)+(P709*75)+(Q709*85)+(R709*93))/H709,0)</f>
        <v>71.553585196607557</v>
      </c>
      <c r="T709" s="8">
        <f>IF(G709&gt;0,U709/G709,0)</f>
        <v>0.16968762051677594</v>
      </c>
      <c r="U709" s="5">
        <v>440</v>
      </c>
      <c r="V709" s="5">
        <v>479</v>
      </c>
      <c r="W709" s="5">
        <v>0</v>
      </c>
      <c r="X709" s="5">
        <v>4</v>
      </c>
      <c r="Y709" s="5">
        <v>18</v>
      </c>
      <c r="Z709" s="5">
        <v>25</v>
      </c>
      <c r="AA709" s="5">
        <v>62</v>
      </c>
      <c r="AB709" s="5">
        <v>93</v>
      </c>
      <c r="AC709" s="5">
        <v>131</v>
      </c>
      <c r="AD709" s="5">
        <v>136</v>
      </c>
      <c r="AE709" s="5">
        <v>9</v>
      </c>
      <c r="AF709" s="5">
        <v>1</v>
      </c>
      <c r="AG709" s="6">
        <f>IF(V709&gt;0,((W709*5)+(X709*15)+(Y709*25)+(Z709*35)+(AA709*45)+(AB709*55)+(AC709*65)+(AD709*75)+(AE709*85)+(AF709*93))/V709,0)</f>
        <v>60.256784968684762</v>
      </c>
      <c r="AH709" s="8">
        <f>IF(G709&gt;0,AI709/G709,0)</f>
        <v>0.69996143463170069</v>
      </c>
      <c r="AI709">
        <v>1815</v>
      </c>
      <c r="AJ709">
        <v>1815</v>
      </c>
      <c r="AK709">
        <v>7</v>
      </c>
      <c r="AL709">
        <v>11</v>
      </c>
      <c r="AM709">
        <v>52</v>
      </c>
      <c r="AN709">
        <v>100</v>
      </c>
      <c r="AO709">
        <v>167</v>
      </c>
      <c r="AP709">
        <v>223</v>
      </c>
      <c r="AQ709">
        <v>316</v>
      </c>
      <c r="AR709">
        <v>341</v>
      </c>
      <c r="AS709">
        <v>412</v>
      </c>
      <c r="AT709">
        <v>186</v>
      </c>
      <c r="AU709" s="6">
        <f>IF(AJ709&gt;0,((AK709*5)+(AL709*15)+(AM709*25)+(AN709*35)+(AO709*45)+(AP709*55)+(AQ709*65)+(AR709*75)+(AS709*85)+(AT709*93))/AJ709,0)</f>
        <v>67.885950413223142</v>
      </c>
      <c r="AV709" s="8">
        <f>IF(G709&gt;0,AX709/G709,0)</f>
        <v>0.17161588893173929</v>
      </c>
      <c r="AW709" s="8">
        <f>IF(U709&gt;0,AX709/U709,0)</f>
        <v>1.0113636363636365</v>
      </c>
      <c r="AX709">
        <v>445</v>
      </c>
      <c r="AY709">
        <v>445</v>
      </c>
      <c r="AZ709">
        <v>0</v>
      </c>
      <c r="BA709">
        <v>0</v>
      </c>
      <c r="BB709">
        <v>0</v>
      </c>
      <c r="BC709">
        <v>4</v>
      </c>
      <c r="BD709">
        <v>0</v>
      </c>
      <c r="BE709">
        <v>13</v>
      </c>
      <c r="BF709">
        <v>46</v>
      </c>
      <c r="BG709">
        <v>81</v>
      </c>
      <c r="BH709">
        <v>183</v>
      </c>
      <c r="BI709">
        <v>118</v>
      </c>
      <c r="BJ709" s="6">
        <f>IF(AY709&gt;0,((AZ709*5)+(BA709*15)+(BB709*25)+(BC709*35)+(BD709*45)+(BE709*55)+(BF709*65)+(BG709*75)+(BH709*85)+(BI709*93))/AY709,0)</f>
        <v>81.907865168539331</v>
      </c>
      <c r="BK709">
        <v>333</v>
      </c>
      <c r="BL709">
        <f>SUM(BM709:BV709)</f>
        <v>333</v>
      </c>
      <c r="BM709">
        <v>0</v>
      </c>
      <c r="BN709">
        <v>2</v>
      </c>
      <c r="BO709">
        <v>1</v>
      </c>
      <c r="BP709">
        <v>6</v>
      </c>
      <c r="BQ709">
        <v>9</v>
      </c>
      <c r="BR709">
        <v>24</v>
      </c>
      <c r="BS709">
        <v>38</v>
      </c>
      <c r="BT709">
        <v>75</v>
      </c>
      <c r="BU709">
        <v>102</v>
      </c>
      <c r="BV709">
        <v>76</v>
      </c>
      <c r="BW709" s="6">
        <f>IF(BL709&gt;0,((BM709*5)+(BN709*15)+(BO709*25)+(BP709*35)+(BQ709*45)+(BR709*55)+(BS709*65)+(BT709*75)+(BU709*85)+(BV709*93))/BL709,0)</f>
        <v>77.546546546546551</v>
      </c>
      <c r="BX709">
        <v>19</v>
      </c>
      <c r="BY709">
        <v>0</v>
      </c>
      <c r="BZ709">
        <v>0</v>
      </c>
      <c r="CA709">
        <v>0</v>
      </c>
      <c r="CB709">
        <v>2</v>
      </c>
      <c r="CC709">
        <v>3</v>
      </c>
      <c r="CD709">
        <v>4</v>
      </c>
      <c r="CE709">
        <v>4</v>
      </c>
      <c r="CF709">
        <v>6</v>
      </c>
      <c r="CG709">
        <v>0</v>
      </c>
      <c r="CH709">
        <v>0</v>
      </c>
      <c r="CI709" s="6">
        <f>IF(BX709&gt;0,((BY709*5)+(BZ709*15)+(CA709*25)+(CB709*35)+(CC709*45)+(CD709*55)+(CE709*65)+(CF709*75)+(CG709*85)+(CH709*93))/BX709,0)</f>
        <v>59.736842105263158</v>
      </c>
    </row>
    <row r="710" spans="1:87" x14ac:dyDescent="0.25">
      <c r="A710">
        <v>52</v>
      </c>
      <c r="B710" s="4" t="s">
        <v>68</v>
      </c>
      <c r="C710" s="1">
        <v>43987</v>
      </c>
      <c r="D710" s="5">
        <v>0</v>
      </c>
      <c r="E710" s="6">
        <v>0</v>
      </c>
      <c r="F710" s="6">
        <v>0</v>
      </c>
      <c r="G710" s="5">
        <v>2602</v>
      </c>
      <c r="H710" s="5">
        <v>2602</v>
      </c>
      <c r="I710" s="5">
        <v>7</v>
      </c>
      <c r="J710" s="5">
        <v>13</v>
      </c>
      <c r="K710" s="5">
        <v>56</v>
      </c>
      <c r="L710" s="5">
        <v>106</v>
      </c>
      <c r="M710" s="5">
        <v>180</v>
      </c>
      <c r="N710" s="5">
        <v>261</v>
      </c>
      <c r="O710" s="5">
        <v>400</v>
      </c>
      <c r="P710" s="5">
        <v>498</v>
      </c>
      <c r="Q710" s="5">
        <v>701</v>
      </c>
      <c r="R710" s="5">
        <v>380</v>
      </c>
      <c r="S710" s="6">
        <f>IF(H710&gt;0,((I710*5)+(J710*15)+(K710*25)+(L710*35)+(M710*45)+(N710*55)+(O710*65)+(P710*75)+(Q710*85)+(R710*93))/H710,0)</f>
        <v>71.510376633358959</v>
      </c>
      <c r="T710" s="8">
        <f>IF(G710&gt;0,U710/G710,0)</f>
        <v>0.16910069177555725</v>
      </c>
      <c r="U710" s="5">
        <v>440</v>
      </c>
      <c r="V710" s="5">
        <v>479</v>
      </c>
      <c r="W710" s="5">
        <v>0</v>
      </c>
      <c r="X710" s="5">
        <v>4</v>
      </c>
      <c r="Y710" s="5">
        <v>18</v>
      </c>
      <c r="Z710" s="5">
        <v>25</v>
      </c>
      <c r="AA710" s="5">
        <v>62</v>
      </c>
      <c r="AB710" s="5">
        <v>93</v>
      </c>
      <c r="AC710" s="5">
        <v>131</v>
      </c>
      <c r="AD710" s="5">
        <v>136</v>
      </c>
      <c r="AE710" s="5">
        <v>9</v>
      </c>
      <c r="AF710" s="5">
        <v>1</v>
      </c>
      <c r="AG710" s="6">
        <f>IF(V710&gt;0,((W710*5)+(X710*15)+(Y710*25)+(Z710*35)+(AA710*45)+(AB710*55)+(AC710*65)+(AD710*75)+(AE710*85)+(AF710*93))/V710,0)</f>
        <v>60.256784968684762</v>
      </c>
      <c r="AH710" s="8">
        <f>IF(G710&gt;0,AI710/G710,0)</f>
        <v>0.70368946963873946</v>
      </c>
      <c r="AI710">
        <v>1831</v>
      </c>
      <c r="AJ710">
        <v>1831</v>
      </c>
      <c r="AK710">
        <v>7</v>
      </c>
      <c r="AL710">
        <v>11</v>
      </c>
      <c r="AM710">
        <v>54</v>
      </c>
      <c r="AN710">
        <v>100</v>
      </c>
      <c r="AO710">
        <v>167</v>
      </c>
      <c r="AP710">
        <v>223</v>
      </c>
      <c r="AQ710">
        <v>318</v>
      </c>
      <c r="AR710">
        <v>344</v>
      </c>
      <c r="AS710">
        <v>417</v>
      </c>
      <c r="AT710">
        <v>190</v>
      </c>
      <c r="AU710" s="6">
        <f>IF(AJ710&gt;0,((AK710*5)+(AL710*15)+(AM710*25)+(AN710*35)+(AO710*45)+(AP710*55)+(AQ710*65)+(AR710*75)+(AS710*85)+(AT710*93))/AJ710,0)</f>
        <v>67.949208083014753</v>
      </c>
      <c r="AV710" s="8">
        <f>IF(G710&gt;0,AX710/G710,0)</f>
        <v>0.17294388931591084</v>
      </c>
      <c r="AW710" s="8">
        <f>IF(U710&gt;0,AX710/U710,0)</f>
        <v>1.0227272727272727</v>
      </c>
      <c r="AX710">
        <v>450</v>
      </c>
      <c r="AY710">
        <v>450</v>
      </c>
      <c r="AZ710">
        <v>0</v>
      </c>
      <c r="BA710">
        <v>0</v>
      </c>
      <c r="BB710">
        <v>0</v>
      </c>
      <c r="BC710">
        <v>4</v>
      </c>
      <c r="BD710">
        <v>0</v>
      </c>
      <c r="BE710">
        <v>13</v>
      </c>
      <c r="BF710">
        <v>46</v>
      </c>
      <c r="BG710">
        <v>83</v>
      </c>
      <c r="BH710">
        <v>184</v>
      </c>
      <c r="BI710">
        <v>120</v>
      </c>
      <c r="BJ710" s="6">
        <f>IF(AY710&gt;0,((AZ710*5)+(BA710*15)+(BB710*25)+(BC710*35)+(BD710*45)+(BE710*55)+(BF710*65)+(BG710*75)+(BH710*85)+(BI710*93))/AY710,0)</f>
        <v>81.933333333333337</v>
      </c>
      <c r="BK710">
        <v>321</v>
      </c>
      <c r="BL710">
        <f>SUM(BM710:BV710)</f>
        <v>321</v>
      </c>
      <c r="BM710">
        <v>0</v>
      </c>
      <c r="BN710">
        <v>2</v>
      </c>
      <c r="BO710">
        <v>2</v>
      </c>
      <c r="BP710">
        <v>6</v>
      </c>
      <c r="BQ710">
        <v>9</v>
      </c>
      <c r="BR710">
        <v>25</v>
      </c>
      <c r="BS710">
        <v>36</v>
      </c>
      <c r="BT710">
        <v>71</v>
      </c>
      <c r="BU710">
        <v>100</v>
      </c>
      <c r="BV710">
        <v>70</v>
      </c>
      <c r="BW710" s="6">
        <f>IF(BL710&gt;0,((BM710*5)+(BN710*15)+(BO710*25)+(BP710*35)+(BQ710*45)+(BR710*55)+(BS710*65)+(BT710*75)+(BU710*85)+(BV710*93))/BL710,0)</f>
        <v>77.087227414330215</v>
      </c>
      <c r="BX710">
        <v>18</v>
      </c>
      <c r="BY710">
        <v>0</v>
      </c>
      <c r="BZ710">
        <v>0</v>
      </c>
      <c r="CA710">
        <v>0</v>
      </c>
      <c r="CB710">
        <v>2</v>
      </c>
      <c r="CC710">
        <v>3</v>
      </c>
      <c r="CD710">
        <v>3</v>
      </c>
      <c r="CE710">
        <v>4</v>
      </c>
      <c r="CF710">
        <v>6</v>
      </c>
      <c r="CG710">
        <v>0</v>
      </c>
      <c r="CH710">
        <v>0</v>
      </c>
      <c r="CI710" s="6">
        <f>IF(BX710&gt;0,((BY710*5)+(BZ710*15)+(CA710*25)+(CB710*35)+(CC710*45)+(CD710*55)+(CE710*65)+(CF710*75)+(CG710*85)+(CH710*93))/BX710,0)</f>
        <v>60</v>
      </c>
    </row>
    <row r="711" spans="1:87" x14ac:dyDescent="0.25">
      <c r="A711">
        <v>52</v>
      </c>
      <c r="B711" s="4" t="s">
        <v>68</v>
      </c>
      <c r="C711" s="1">
        <v>43988</v>
      </c>
      <c r="D711" s="5">
        <v>-2</v>
      </c>
      <c r="E711" s="6">
        <v>-7.6716532412734947E-2</v>
      </c>
      <c r="F711" s="6">
        <v>7.6716532412734947E-2</v>
      </c>
      <c r="G711" s="5">
        <v>2607</v>
      </c>
      <c r="H711" s="5">
        <v>2609</v>
      </c>
      <c r="I711" s="5">
        <v>7</v>
      </c>
      <c r="J711" s="5">
        <v>13</v>
      </c>
      <c r="K711" s="5">
        <v>56</v>
      </c>
      <c r="L711" s="5">
        <v>106</v>
      </c>
      <c r="M711" s="5">
        <v>180</v>
      </c>
      <c r="N711" s="5">
        <v>262</v>
      </c>
      <c r="O711" s="5">
        <v>401</v>
      </c>
      <c r="P711" s="5">
        <v>498</v>
      </c>
      <c r="Q711" s="5">
        <v>706</v>
      </c>
      <c r="R711" s="5">
        <v>380</v>
      </c>
      <c r="S711" s="6">
        <f>IF(H711&gt;0,((I711*5)+(J711*15)+(K711*25)+(L711*35)+(M711*45)+(N711*55)+(O711*65)+(P711*75)+(Q711*85)+(R711*93))/H711,0)</f>
        <v>71.527405136067458</v>
      </c>
      <c r="T711" s="8">
        <f>IF(G711&gt;0,U711/G711,0)</f>
        <v>0.16877637130801687</v>
      </c>
      <c r="U711" s="5">
        <v>440</v>
      </c>
      <c r="V711" s="5">
        <v>479</v>
      </c>
      <c r="W711" s="5">
        <v>0</v>
      </c>
      <c r="X711" s="5">
        <v>4</v>
      </c>
      <c r="Y711" s="5">
        <v>18</v>
      </c>
      <c r="Z711" s="5">
        <v>25</v>
      </c>
      <c r="AA711" s="5">
        <v>62</v>
      </c>
      <c r="AB711" s="5">
        <v>93</v>
      </c>
      <c r="AC711" s="5">
        <v>131</v>
      </c>
      <c r="AD711" s="5">
        <v>136</v>
      </c>
      <c r="AE711" s="5">
        <v>9</v>
      </c>
      <c r="AF711" s="5">
        <v>1</v>
      </c>
      <c r="AG711" s="6">
        <f>IF(V711&gt;0,((W711*5)+(X711*15)+(Y711*25)+(Z711*35)+(AA711*45)+(AB711*55)+(AC711*65)+(AD711*75)+(AE711*85)+(AF711*93))/V711,0)</f>
        <v>60.256784968684762</v>
      </c>
      <c r="AH711" s="8">
        <f>IF(G711&gt;0,AI711/G711,0)</f>
        <v>0.70809359416954354</v>
      </c>
      <c r="AI711">
        <v>1846</v>
      </c>
      <c r="AJ711">
        <v>1846</v>
      </c>
      <c r="AK711">
        <v>7</v>
      </c>
      <c r="AL711">
        <v>11</v>
      </c>
      <c r="AM711">
        <v>54</v>
      </c>
      <c r="AN711">
        <v>104</v>
      </c>
      <c r="AO711">
        <v>168</v>
      </c>
      <c r="AP711">
        <v>225</v>
      </c>
      <c r="AQ711">
        <v>319</v>
      </c>
      <c r="AR711">
        <v>348</v>
      </c>
      <c r="AS711">
        <v>420</v>
      </c>
      <c r="AT711">
        <v>190</v>
      </c>
      <c r="AU711" s="6">
        <f>IF(AJ711&gt;0,((AK711*5)+(AL711*15)+(AM711*25)+(AN711*35)+(AO711*45)+(AP711*55)+(AQ711*65)+(AR711*75)+(AS711*85)+(AT711*93))/AJ711,0)</f>
        <v>67.892741061755146</v>
      </c>
      <c r="AV711" s="8">
        <f>IF(G711&gt;0,AX711/G711,0)</f>
        <v>0.17261219792865362</v>
      </c>
      <c r="AW711" s="8">
        <f>IF(U711&gt;0,AX711/U711,0)</f>
        <v>1.0227272727272727</v>
      </c>
      <c r="AX711">
        <v>450</v>
      </c>
      <c r="AY711">
        <v>450</v>
      </c>
      <c r="AZ711">
        <v>0</v>
      </c>
      <c r="BA711">
        <v>0</v>
      </c>
      <c r="BB711">
        <v>0</v>
      </c>
      <c r="BC711">
        <v>4</v>
      </c>
      <c r="BD711">
        <v>0</v>
      </c>
      <c r="BE711">
        <v>13</v>
      </c>
      <c r="BF711">
        <v>46</v>
      </c>
      <c r="BG711">
        <v>82</v>
      </c>
      <c r="BH711">
        <v>185</v>
      </c>
      <c r="BI711">
        <v>120</v>
      </c>
      <c r="BJ711" s="6">
        <f>IF(AY711&gt;0,((AZ711*5)+(BA711*15)+(BB711*25)+(BC711*35)+(BD711*45)+(BE711*55)+(BF711*65)+(BG711*75)+(BH711*85)+(BI711*93))/AY711,0)</f>
        <v>81.955555555555549</v>
      </c>
      <c r="BK711">
        <v>311</v>
      </c>
      <c r="BL711">
        <f>SUM(BM711:BV711)</f>
        <v>311</v>
      </c>
      <c r="BM711">
        <v>0</v>
      </c>
      <c r="BN711">
        <v>2</v>
      </c>
      <c r="BO711">
        <v>2</v>
      </c>
      <c r="BP711">
        <v>2</v>
      </c>
      <c r="BQ711">
        <v>8</v>
      </c>
      <c r="BR711">
        <v>24</v>
      </c>
      <c r="BS711">
        <v>36</v>
      </c>
      <c r="BT711">
        <v>66</v>
      </c>
      <c r="BU711">
        <v>101</v>
      </c>
      <c r="BV711">
        <v>70</v>
      </c>
      <c r="BW711" s="6">
        <f>IF(BL711&gt;0,((BM711*5)+(BN711*15)+(BO711*25)+(BP711*35)+(BQ711*45)+(BR711*55)+(BS711*65)+(BT711*75)+(BU711*85)+(BV711*93))/BL711,0)</f>
        <v>77.861736334405151</v>
      </c>
      <c r="BX711">
        <v>17</v>
      </c>
      <c r="BY711">
        <v>0</v>
      </c>
      <c r="BZ711">
        <v>0</v>
      </c>
      <c r="CA711">
        <v>0</v>
      </c>
      <c r="CB711">
        <v>1</v>
      </c>
      <c r="CC711">
        <v>3</v>
      </c>
      <c r="CD711">
        <v>3</v>
      </c>
      <c r="CE711">
        <v>3</v>
      </c>
      <c r="CF711">
        <v>7</v>
      </c>
      <c r="CG711">
        <v>0</v>
      </c>
      <c r="CH711">
        <v>0</v>
      </c>
      <c r="CI711" s="6">
        <f>IF(BX711&gt;0,((BY711*5)+(BZ711*15)+(CA711*25)+(CB711*35)+(CC711*45)+(CD711*55)+(CE711*65)+(CF711*75)+(CG711*85)+(CH711*93))/BX711,0)</f>
        <v>62.058823529411768</v>
      </c>
    </row>
    <row r="712" spans="1:87" x14ac:dyDescent="0.25">
      <c r="A712">
        <v>52</v>
      </c>
      <c r="B712" s="4" t="s">
        <v>68</v>
      </c>
      <c r="C712" s="1">
        <v>43989</v>
      </c>
      <c r="D712" s="5">
        <v>-2</v>
      </c>
      <c r="E712" s="6">
        <v>-7.662835249042145E-2</v>
      </c>
      <c r="F712" s="6">
        <v>7.662835249042145E-2</v>
      </c>
      <c r="G712" s="5">
        <v>2610</v>
      </c>
      <c r="H712" s="5">
        <v>2612</v>
      </c>
      <c r="I712" s="5">
        <v>7</v>
      </c>
      <c r="J712" s="5">
        <v>13</v>
      </c>
      <c r="K712" s="5">
        <v>56</v>
      </c>
      <c r="L712" s="5">
        <v>106</v>
      </c>
      <c r="M712" s="5">
        <v>181</v>
      </c>
      <c r="N712" s="5">
        <v>262</v>
      </c>
      <c r="O712" s="5">
        <v>401</v>
      </c>
      <c r="P712" s="5">
        <v>498</v>
      </c>
      <c r="Q712" s="5">
        <v>707</v>
      </c>
      <c r="R712" s="5">
        <v>381</v>
      </c>
      <c r="S712" s="6">
        <f>IF(H712&gt;0,((I712*5)+(J712*15)+(K712*25)+(L712*35)+(M712*45)+(N712*55)+(O712*65)+(P712*75)+(Q712*85)+(R712*93))/H712,0)</f>
        <v>71.530627871362938</v>
      </c>
      <c r="T712" s="8">
        <f>IF(G712&gt;0,U712/G712,0)</f>
        <v>0.16858237547892721</v>
      </c>
      <c r="U712" s="5">
        <v>440</v>
      </c>
      <c r="V712" s="5">
        <v>480</v>
      </c>
      <c r="W712" s="5">
        <v>0</v>
      </c>
      <c r="X712" s="5">
        <v>4</v>
      </c>
      <c r="Y712" s="5">
        <v>18</v>
      </c>
      <c r="Z712" s="5">
        <v>25</v>
      </c>
      <c r="AA712" s="5">
        <v>63</v>
      </c>
      <c r="AB712" s="5">
        <v>93</v>
      </c>
      <c r="AC712" s="5">
        <v>131</v>
      </c>
      <c r="AD712" s="5">
        <v>136</v>
      </c>
      <c r="AE712" s="5">
        <v>9</v>
      </c>
      <c r="AF712" s="5">
        <v>1</v>
      </c>
      <c r="AG712" s="6">
        <f>IF(V712&gt;0,((W712*5)+(X712*15)+(Y712*25)+(Z712*35)+(AA712*45)+(AB712*55)+(AC712*65)+(AD712*75)+(AE712*85)+(AF712*93))/V712,0)</f>
        <v>60.225000000000001</v>
      </c>
      <c r="AH712" s="8">
        <f>IF(G712&gt;0,AI712/G712,0)</f>
        <v>0.7080459770114943</v>
      </c>
      <c r="AI712">
        <v>1848</v>
      </c>
      <c r="AJ712">
        <v>1848</v>
      </c>
      <c r="AK712">
        <v>7</v>
      </c>
      <c r="AL712">
        <v>11</v>
      </c>
      <c r="AM712">
        <v>54</v>
      </c>
      <c r="AN712">
        <v>104</v>
      </c>
      <c r="AO712">
        <v>168</v>
      </c>
      <c r="AP712">
        <v>225</v>
      </c>
      <c r="AQ712">
        <v>320</v>
      </c>
      <c r="AR712">
        <v>348</v>
      </c>
      <c r="AS712">
        <v>421</v>
      </c>
      <c r="AT712">
        <v>190</v>
      </c>
      <c r="AU712" s="6">
        <f>IF(AJ712&gt;0,((AK712*5)+(AL712*15)+(AM712*25)+(AN712*35)+(AO712*45)+(AP712*55)+(AQ712*65)+(AR712*75)+(AS712*85)+(AT712*93))/AJ712,0)</f>
        <v>67.900432900432904</v>
      </c>
      <c r="AV712" s="8">
        <f>IF(G712&gt;0,AX712/G712,0)</f>
        <v>0.1731800766283525</v>
      </c>
      <c r="AW712" s="8">
        <f>IF(U712&gt;0,AX712/U712,0)</f>
        <v>1.0272727272727273</v>
      </c>
      <c r="AX712">
        <v>452</v>
      </c>
      <c r="AY712">
        <v>452</v>
      </c>
      <c r="AZ712">
        <v>0</v>
      </c>
      <c r="BA712">
        <v>0</v>
      </c>
      <c r="BB712">
        <v>0</v>
      </c>
      <c r="BC712">
        <v>4</v>
      </c>
      <c r="BD712">
        <v>0</v>
      </c>
      <c r="BE712">
        <v>13</v>
      </c>
      <c r="BF712">
        <v>46</v>
      </c>
      <c r="BG712">
        <v>82</v>
      </c>
      <c r="BH712">
        <v>185</v>
      </c>
      <c r="BI712">
        <v>122</v>
      </c>
      <c r="BJ712" s="6">
        <f>IF(AY712&gt;0,((AZ712*5)+(BA712*15)+(BB712*25)+(BC712*35)+(BD712*45)+(BE712*55)+(BF712*65)+(BG712*75)+(BH712*85)+(BI712*93))/AY712,0)</f>
        <v>82.004424778761063</v>
      </c>
      <c r="BK712">
        <v>310</v>
      </c>
      <c r="BL712">
        <f>SUM(BM712:BV712)</f>
        <v>310</v>
      </c>
      <c r="BM712">
        <v>0</v>
      </c>
      <c r="BN712">
        <v>2</v>
      </c>
      <c r="BO712">
        <v>2</v>
      </c>
      <c r="BP712">
        <v>2</v>
      </c>
      <c r="BQ712">
        <v>9</v>
      </c>
      <c r="BR712">
        <v>24</v>
      </c>
      <c r="BS712">
        <v>35</v>
      </c>
      <c r="BT712">
        <v>66</v>
      </c>
      <c r="BU712">
        <v>101</v>
      </c>
      <c r="BV712">
        <v>69</v>
      </c>
      <c r="BW712" s="6">
        <f>IF(BL712&gt;0,((BM712*5)+(BN712*15)+(BO712*25)+(BP712*35)+(BQ712*45)+(BR712*55)+(BS712*65)+(BT712*75)+(BU712*85)+(BV712*93))/BL712,0)</f>
        <v>77.748387096774195</v>
      </c>
      <c r="BX712">
        <v>17</v>
      </c>
      <c r="BY712">
        <v>0</v>
      </c>
      <c r="BZ712">
        <v>0</v>
      </c>
      <c r="CA712">
        <v>0</v>
      </c>
      <c r="CB712">
        <v>0</v>
      </c>
      <c r="CC712">
        <v>3</v>
      </c>
      <c r="CD712">
        <v>4</v>
      </c>
      <c r="CE712">
        <v>3</v>
      </c>
      <c r="CF712">
        <v>7</v>
      </c>
      <c r="CG712">
        <v>0</v>
      </c>
      <c r="CH712">
        <v>0</v>
      </c>
      <c r="CI712" s="6">
        <f>IF(BX712&gt;0,((BY712*5)+(BZ712*15)+(CA712*25)+(CB712*35)+(CC712*45)+(CD712*55)+(CE712*65)+(CF712*75)+(CG712*85)+(CH712*93))/BX712,0)</f>
        <v>63.235294117647058</v>
      </c>
    </row>
    <row r="713" spans="1:87" x14ac:dyDescent="0.25">
      <c r="A713">
        <v>52</v>
      </c>
      <c r="B713" s="4" t="s">
        <v>68</v>
      </c>
      <c r="C713" s="1">
        <v>43990</v>
      </c>
      <c r="D713" s="5">
        <v>0</v>
      </c>
      <c r="E713" s="6">
        <v>0</v>
      </c>
      <c r="F713" s="6">
        <v>0</v>
      </c>
      <c r="G713" s="5">
        <v>2617</v>
      </c>
      <c r="H713" s="5">
        <v>2617</v>
      </c>
      <c r="I713" s="5">
        <v>7</v>
      </c>
      <c r="J713" s="5">
        <v>13</v>
      </c>
      <c r="K713" s="5">
        <v>56</v>
      </c>
      <c r="L713" s="5">
        <v>106</v>
      </c>
      <c r="M713" s="5">
        <v>183</v>
      </c>
      <c r="N713" s="5">
        <v>263</v>
      </c>
      <c r="O713" s="5">
        <v>401</v>
      </c>
      <c r="P713" s="5">
        <v>498</v>
      </c>
      <c r="Q713" s="5">
        <v>707</v>
      </c>
      <c r="R713" s="5">
        <v>383</v>
      </c>
      <c r="S713" s="6">
        <f>IF(H713&gt;0,((I713*5)+(J713*15)+(K713*25)+(L713*35)+(M713*45)+(N713*55)+(O713*65)+(P713*75)+(Q713*85)+(R713*93))/H713,0)</f>
        <v>71.520443255636224</v>
      </c>
      <c r="T713" s="8">
        <f>IF(G713&gt;0,U713/G713,0)</f>
        <v>0.16813144822315629</v>
      </c>
      <c r="U713" s="5">
        <v>440</v>
      </c>
      <c r="V713" s="5">
        <v>480</v>
      </c>
      <c r="W713" s="5">
        <v>0</v>
      </c>
      <c r="X713" s="5">
        <v>4</v>
      </c>
      <c r="Y713" s="5">
        <v>18</v>
      </c>
      <c r="Z713" s="5">
        <v>25</v>
      </c>
      <c r="AA713" s="5">
        <v>63</v>
      </c>
      <c r="AB713" s="5">
        <v>93</v>
      </c>
      <c r="AC713" s="5">
        <v>131</v>
      </c>
      <c r="AD713" s="5">
        <v>136</v>
      </c>
      <c r="AE713" s="5">
        <v>9</v>
      </c>
      <c r="AF713" s="5">
        <v>1</v>
      </c>
      <c r="AG713" s="6">
        <f>IF(V713&gt;0,((W713*5)+(X713*15)+(Y713*25)+(Z713*35)+(AA713*45)+(AB713*55)+(AC713*65)+(AD713*75)+(AE713*85)+(AF713*93))/V713,0)</f>
        <v>60.225000000000001</v>
      </c>
      <c r="AH713" s="8">
        <f>IF(G713&gt;0,AI713/G713,0)</f>
        <v>0.70768055024837595</v>
      </c>
      <c r="AI713">
        <v>1852</v>
      </c>
      <c r="AJ713">
        <v>1852</v>
      </c>
      <c r="AK713">
        <v>7</v>
      </c>
      <c r="AL713">
        <v>12</v>
      </c>
      <c r="AM713">
        <v>54</v>
      </c>
      <c r="AN713">
        <v>104</v>
      </c>
      <c r="AO713">
        <v>170</v>
      </c>
      <c r="AP713">
        <v>226</v>
      </c>
      <c r="AQ713">
        <v>320</v>
      </c>
      <c r="AR713">
        <v>349</v>
      </c>
      <c r="AS713">
        <v>420</v>
      </c>
      <c r="AT713">
        <v>190</v>
      </c>
      <c r="AU713" s="6">
        <f>IF(AJ713&gt;0,((AK713*5)+(AL713*15)+(AM713*25)+(AN713*35)+(AO713*45)+(AP713*55)+(AQ713*65)+(AR713*75)+(AS713*85)+(AT713*93))/AJ713,0)</f>
        <v>67.834773218142544</v>
      </c>
      <c r="AV713" s="8">
        <f>IF(G713&gt;0,AX713/G713,0)</f>
        <v>0.17348108521207489</v>
      </c>
      <c r="AW713" s="8">
        <f>IF(U713&gt;0,AX713/U713,0)</f>
        <v>1.0318181818181817</v>
      </c>
      <c r="AX713">
        <v>454</v>
      </c>
      <c r="AY713">
        <v>454</v>
      </c>
      <c r="AZ713">
        <v>0</v>
      </c>
      <c r="BA713">
        <v>0</v>
      </c>
      <c r="BB713">
        <v>0</v>
      </c>
      <c r="BC713">
        <v>4</v>
      </c>
      <c r="BD713">
        <v>0</v>
      </c>
      <c r="BE713">
        <v>13</v>
      </c>
      <c r="BF713">
        <v>46</v>
      </c>
      <c r="BG713">
        <v>83</v>
      </c>
      <c r="BH713">
        <v>185</v>
      </c>
      <c r="BI713">
        <v>123</v>
      </c>
      <c r="BJ713" s="6">
        <f>IF(AY713&gt;0,((AZ713*5)+(BA713*15)+(BB713*25)+(BC713*35)+(BD713*45)+(BE713*55)+(BF713*65)+(BG713*75)+(BH713*85)+(BI713*93))/AY713,0)</f>
        <v>82.013215859030836</v>
      </c>
      <c r="BK713">
        <v>311</v>
      </c>
      <c r="BL713">
        <f>SUM(BM713:BV713)</f>
        <v>311</v>
      </c>
      <c r="BM713">
        <v>0</v>
      </c>
      <c r="BN713">
        <v>1</v>
      </c>
      <c r="BO713">
        <v>2</v>
      </c>
      <c r="BP713">
        <v>2</v>
      </c>
      <c r="BQ713">
        <v>9</v>
      </c>
      <c r="BR713">
        <v>24</v>
      </c>
      <c r="BS713">
        <v>35</v>
      </c>
      <c r="BT713">
        <v>66</v>
      </c>
      <c r="BU713">
        <v>102</v>
      </c>
      <c r="BV713">
        <v>70</v>
      </c>
      <c r="BW713" s="6">
        <f>IF(BL713&gt;0,((BM713*5)+(BN713*15)+(BO713*25)+(BP713*35)+(BQ713*45)+(BR713*55)+(BS713*65)+(BT713*75)+(BU713*85)+(BV713*93))/BL713,0)</f>
        <v>78.022508038585215</v>
      </c>
      <c r="BX713">
        <v>18</v>
      </c>
      <c r="BY713">
        <v>0</v>
      </c>
      <c r="BZ713">
        <v>0</v>
      </c>
      <c r="CA713">
        <v>0</v>
      </c>
      <c r="CB713">
        <v>0</v>
      </c>
      <c r="CC713">
        <v>3</v>
      </c>
      <c r="CD713">
        <v>4</v>
      </c>
      <c r="CE713">
        <v>3</v>
      </c>
      <c r="CF713">
        <v>7</v>
      </c>
      <c r="CG713">
        <v>1</v>
      </c>
      <c r="CH713">
        <v>0</v>
      </c>
      <c r="CI713" s="6">
        <f>IF(BX713&gt;0,((BY713*5)+(BZ713*15)+(CA713*25)+(CB713*35)+(CC713*45)+(CD713*55)+(CE713*65)+(CF713*75)+(CG713*85)+(CH713*93))/BX713,0)</f>
        <v>64.444444444444443</v>
      </c>
    </row>
    <row r="714" spans="1:87" x14ac:dyDescent="0.25">
      <c r="A714">
        <v>52</v>
      </c>
      <c r="B714" s="4" t="s">
        <v>68</v>
      </c>
      <c r="C714" s="1">
        <v>43991</v>
      </c>
      <c r="D714" s="5">
        <v>0</v>
      </c>
      <c r="E714" s="6">
        <v>0</v>
      </c>
      <c r="F714" s="6">
        <v>0</v>
      </c>
      <c r="G714" s="5">
        <v>2623</v>
      </c>
      <c r="H714" s="5">
        <v>2623</v>
      </c>
      <c r="I714" s="5">
        <v>7</v>
      </c>
      <c r="J714" s="5">
        <v>13</v>
      </c>
      <c r="K714" s="5">
        <v>56</v>
      </c>
      <c r="L714" s="5">
        <v>106</v>
      </c>
      <c r="M714" s="5">
        <v>184</v>
      </c>
      <c r="N714" s="5">
        <v>263</v>
      </c>
      <c r="O714" s="5">
        <v>402</v>
      </c>
      <c r="P714" s="5">
        <v>501</v>
      </c>
      <c r="Q714" s="5">
        <v>708</v>
      </c>
      <c r="R714" s="5">
        <v>383</v>
      </c>
      <c r="S714" s="6">
        <f>IF(H714&gt;0,((I714*5)+(J714*15)+(K714*25)+(L714*35)+(M714*45)+(N714*55)+(O714*65)+(P714*75)+(Q714*85)+(R714*93))/H714,0)</f>
        <v>71.516965306900502</v>
      </c>
      <c r="T714" s="8">
        <f>IF(G714&gt;0,U714/G714,0)</f>
        <v>0.16774685474647349</v>
      </c>
      <c r="U714" s="5">
        <v>440</v>
      </c>
      <c r="V714" s="5">
        <v>481</v>
      </c>
      <c r="W714" s="5">
        <v>0</v>
      </c>
      <c r="X714" s="5">
        <v>4</v>
      </c>
      <c r="Y714" s="5">
        <v>18</v>
      </c>
      <c r="Z714" s="5">
        <v>25</v>
      </c>
      <c r="AA714" s="5">
        <v>64</v>
      </c>
      <c r="AB714" s="5">
        <v>93</v>
      </c>
      <c r="AC714" s="5">
        <v>131</v>
      </c>
      <c r="AD714" s="5">
        <v>136</v>
      </c>
      <c r="AE714" s="5">
        <v>9</v>
      </c>
      <c r="AF714" s="5">
        <v>1</v>
      </c>
      <c r="AG714" s="6">
        <f>IF(V714&gt;0,((W714*5)+(X714*15)+(Y714*25)+(Z714*35)+(AA714*45)+(AB714*55)+(AC714*65)+(AD714*75)+(AE714*85)+(AF714*93))/V714,0)</f>
        <v>60.193347193347194</v>
      </c>
      <c r="AH714" s="8">
        <f>IF(G714&gt;0,AI714/G714,0)</f>
        <v>0.71406786122760202</v>
      </c>
      <c r="AI714">
        <v>1873</v>
      </c>
      <c r="AJ714">
        <v>1873</v>
      </c>
      <c r="AK714">
        <v>7</v>
      </c>
      <c r="AL714">
        <v>12</v>
      </c>
      <c r="AM714">
        <v>54</v>
      </c>
      <c r="AN714">
        <v>104</v>
      </c>
      <c r="AO714">
        <v>172</v>
      </c>
      <c r="AP714">
        <v>228</v>
      </c>
      <c r="AQ714">
        <v>320</v>
      </c>
      <c r="AR714">
        <v>352</v>
      </c>
      <c r="AS714">
        <v>430</v>
      </c>
      <c r="AT714">
        <v>194</v>
      </c>
      <c r="AU714" s="6">
        <f>IF(AJ714&gt;0,((AK714*5)+(AL714*15)+(AM714*25)+(AN714*35)+(AO714*45)+(AP714*55)+(AQ714*65)+(AR714*75)+(AS714*85)+(AT714*93))/AJ714,0)</f>
        <v>67.9535504538174</v>
      </c>
      <c r="AV714" s="8">
        <f>IF(G714&gt;0,AX714/G714,0)</f>
        <v>0.17346549752192147</v>
      </c>
      <c r="AW714" s="8">
        <f>IF(U714&gt;0,AX714/U714,0)</f>
        <v>1.0340909090909092</v>
      </c>
      <c r="AX714">
        <v>455</v>
      </c>
      <c r="AY714">
        <v>455</v>
      </c>
      <c r="AZ714">
        <v>0</v>
      </c>
      <c r="BA714">
        <v>0</v>
      </c>
      <c r="BB714">
        <v>0</v>
      </c>
      <c r="BC714">
        <v>4</v>
      </c>
      <c r="BD714">
        <v>0</v>
      </c>
      <c r="BE714">
        <v>13</v>
      </c>
      <c r="BF714">
        <v>46</v>
      </c>
      <c r="BG714">
        <v>83</v>
      </c>
      <c r="BH714">
        <v>186</v>
      </c>
      <c r="BI714">
        <v>123</v>
      </c>
      <c r="BJ714" s="6">
        <f>IF(AY714&gt;0,((AZ714*5)+(BA714*15)+(BB714*25)+(BC714*35)+(BD714*45)+(BE714*55)+(BF714*65)+(BG714*75)+(BH714*85)+(BI714*93))/AY714,0)</f>
        <v>82.019780219780216</v>
      </c>
      <c r="BK714">
        <v>295</v>
      </c>
      <c r="BL714">
        <f>SUM(BM714:BV714)</f>
        <v>295</v>
      </c>
      <c r="BM714">
        <v>0</v>
      </c>
      <c r="BN714">
        <v>1</v>
      </c>
      <c r="BO714">
        <v>2</v>
      </c>
      <c r="BP714">
        <v>2</v>
      </c>
      <c r="BQ714">
        <v>8</v>
      </c>
      <c r="BR714">
        <v>22</v>
      </c>
      <c r="BS714">
        <v>36</v>
      </c>
      <c r="BT714">
        <v>66</v>
      </c>
      <c r="BU714">
        <v>92</v>
      </c>
      <c r="BV714">
        <v>66</v>
      </c>
      <c r="BW714" s="6">
        <f>IF(BL714&gt;0,((BM714*5)+(BN714*15)+(BO714*25)+(BP714*35)+(BQ714*45)+(BR714*55)+(BS714*65)+(BT714*75)+(BU714*85)+(BV714*93))/BL714,0)</f>
        <v>77.806779661016947</v>
      </c>
      <c r="BX714">
        <v>14</v>
      </c>
      <c r="BY714">
        <v>0</v>
      </c>
      <c r="BZ714">
        <v>0</v>
      </c>
      <c r="CA714">
        <v>0</v>
      </c>
      <c r="CB714">
        <v>0</v>
      </c>
      <c r="CC714">
        <v>3</v>
      </c>
      <c r="CD714">
        <v>3</v>
      </c>
      <c r="CE714">
        <v>3</v>
      </c>
      <c r="CF714">
        <v>4</v>
      </c>
      <c r="CG714">
        <v>1</v>
      </c>
      <c r="CH714">
        <v>0</v>
      </c>
      <c r="CI714" s="6">
        <f>IF(BX714&gt;0,((BY714*5)+(BZ714*15)+(CA714*25)+(CB714*35)+(CC714*45)+(CD714*55)+(CE714*65)+(CF714*75)+(CG714*85)+(CH714*93))/BX714,0)</f>
        <v>62.857142857142854</v>
      </c>
    </row>
    <row r="715" spans="1:87" x14ac:dyDescent="0.25">
      <c r="A715">
        <v>52</v>
      </c>
      <c r="B715" s="4" t="s">
        <v>68</v>
      </c>
      <c r="C715" s="1">
        <v>43992</v>
      </c>
      <c r="D715" s="5">
        <v>0</v>
      </c>
      <c r="E715" s="6">
        <v>0</v>
      </c>
      <c r="F715" s="6">
        <v>0</v>
      </c>
      <c r="G715" s="5">
        <v>2629</v>
      </c>
      <c r="H715" s="5">
        <v>2629</v>
      </c>
      <c r="I715" s="5">
        <v>7</v>
      </c>
      <c r="J715" s="5">
        <v>13</v>
      </c>
      <c r="K715" s="5">
        <v>56</v>
      </c>
      <c r="L715" s="5">
        <v>106</v>
      </c>
      <c r="M715" s="5">
        <v>186</v>
      </c>
      <c r="N715" s="5">
        <v>264</v>
      </c>
      <c r="O715" s="5">
        <v>402</v>
      </c>
      <c r="P715" s="5">
        <v>502</v>
      </c>
      <c r="Q715" s="5">
        <v>709</v>
      </c>
      <c r="R715" s="5">
        <v>384</v>
      </c>
      <c r="S715" s="6">
        <f>IF(H715&gt;0,((I715*5)+(J715*15)+(K715*25)+(L715*35)+(M715*45)+(N715*55)+(O715*65)+(P715*75)+(Q715*85)+(R715*93))/H715,0)</f>
        <v>71.50513503233168</v>
      </c>
      <c r="T715" s="8">
        <f>IF(G715&gt;0,U715/G715,0)</f>
        <v>0.16736401673640167</v>
      </c>
      <c r="U715" s="5">
        <v>440</v>
      </c>
      <c r="V715" s="5">
        <v>481</v>
      </c>
      <c r="W715" s="5">
        <v>0</v>
      </c>
      <c r="X715" s="5">
        <v>4</v>
      </c>
      <c r="Y715" s="5">
        <v>18</v>
      </c>
      <c r="Z715" s="5">
        <v>25</v>
      </c>
      <c r="AA715" s="5">
        <v>64</v>
      </c>
      <c r="AB715" s="5">
        <v>93</v>
      </c>
      <c r="AC715" s="5">
        <v>131</v>
      </c>
      <c r="AD715" s="5">
        <v>136</v>
      </c>
      <c r="AE715" s="5">
        <v>9</v>
      </c>
      <c r="AF715" s="5">
        <v>1</v>
      </c>
      <c r="AG715" s="6">
        <f>IF(V715&gt;0,((W715*5)+(X715*15)+(Y715*25)+(Z715*35)+(AA715*45)+(AB715*55)+(AC715*65)+(AD715*75)+(AE715*85)+(AF715*93))/V715,0)</f>
        <v>60.193347193347194</v>
      </c>
      <c r="AH715" s="8">
        <f>IF(G715&gt;0,AI715/G715,0)</f>
        <v>0.71700266260935719</v>
      </c>
      <c r="AI715">
        <v>1885</v>
      </c>
      <c r="AJ715">
        <v>1885</v>
      </c>
      <c r="AK715">
        <v>7</v>
      </c>
      <c r="AL715">
        <v>12</v>
      </c>
      <c r="AM715">
        <v>54</v>
      </c>
      <c r="AN715">
        <v>104</v>
      </c>
      <c r="AO715">
        <v>172</v>
      </c>
      <c r="AP715">
        <v>229</v>
      </c>
      <c r="AQ715">
        <v>321</v>
      </c>
      <c r="AR715">
        <v>354</v>
      </c>
      <c r="AS715">
        <v>433</v>
      </c>
      <c r="AT715">
        <v>199</v>
      </c>
      <c r="AU715" s="6">
        <f>IF(AJ715&gt;0,((AK715*5)+(AL715*15)+(AM715*25)+(AN715*35)+(AO715*45)+(AP715*55)+(AQ715*65)+(AR715*75)+(AS715*85)+(AT715*93))/AJ715,0)</f>
        <v>68.046153846153842</v>
      </c>
      <c r="AV715" s="8">
        <f>IF(G715&gt;0,AX715/G715,0)</f>
        <v>0.17344998098136175</v>
      </c>
      <c r="AW715" s="8">
        <f>IF(U715&gt;0,AX715/U715,0)</f>
        <v>1.0363636363636364</v>
      </c>
      <c r="AX715">
        <v>456</v>
      </c>
      <c r="AY715">
        <v>456</v>
      </c>
      <c r="AZ715">
        <v>0</v>
      </c>
      <c r="BA715">
        <v>0</v>
      </c>
      <c r="BB715">
        <v>0</v>
      </c>
      <c r="BC715">
        <v>4</v>
      </c>
      <c r="BD715">
        <v>0</v>
      </c>
      <c r="BE715">
        <v>13</v>
      </c>
      <c r="BF715">
        <v>46</v>
      </c>
      <c r="BG715">
        <v>83</v>
      </c>
      <c r="BH715">
        <v>186</v>
      </c>
      <c r="BI715">
        <v>124</v>
      </c>
      <c r="BJ715" s="6">
        <f>IF(AY715&gt;0,((AZ715*5)+(BA715*15)+(BB715*25)+(BC715*35)+(BD715*45)+(BE715*55)+(BF715*65)+(BG715*75)+(BH715*85)+(BI715*93))/AY715,0)</f>
        <v>82.043859649122808</v>
      </c>
      <c r="BK715">
        <v>288</v>
      </c>
      <c r="BL715">
        <f>SUM(BM715:BV715)</f>
        <v>288</v>
      </c>
      <c r="BM715">
        <v>0</v>
      </c>
      <c r="BN715">
        <v>1</v>
      </c>
      <c r="BO715">
        <v>2</v>
      </c>
      <c r="BP715">
        <v>2</v>
      </c>
      <c r="BQ715">
        <v>10</v>
      </c>
      <c r="BR715">
        <v>22</v>
      </c>
      <c r="BS715">
        <v>35</v>
      </c>
      <c r="BT715">
        <v>65</v>
      </c>
      <c r="BU715">
        <v>90</v>
      </c>
      <c r="BV715">
        <v>61</v>
      </c>
      <c r="BW715" s="6">
        <f>IF(BL715&gt;0,((BM715*5)+(BN715*15)+(BO715*25)+(BP715*35)+(BQ715*45)+(BR715*55)+(BS715*65)+(BT715*75)+(BU715*85)+(BV715*93))/BL715,0)</f>
        <v>77.319444444444443</v>
      </c>
      <c r="BX715">
        <v>14</v>
      </c>
      <c r="BY715">
        <v>0</v>
      </c>
      <c r="BZ715">
        <v>0</v>
      </c>
      <c r="CA715">
        <v>0</v>
      </c>
      <c r="CB715">
        <v>0</v>
      </c>
      <c r="CC715">
        <v>3</v>
      </c>
      <c r="CD715">
        <v>3</v>
      </c>
      <c r="CE715">
        <v>3</v>
      </c>
      <c r="CF715">
        <v>4</v>
      </c>
      <c r="CG715">
        <v>1</v>
      </c>
      <c r="CH715">
        <v>0</v>
      </c>
      <c r="CI715" s="6">
        <f>IF(BX715&gt;0,((BY715*5)+(BZ715*15)+(CA715*25)+(CB715*35)+(CC715*45)+(CD715*55)+(CE715*65)+(CF715*75)+(CG715*85)+(CH715*93))/BX715,0)</f>
        <v>62.857142857142854</v>
      </c>
    </row>
    <row r="716" spans="1:87" x14ac:dyDescent="0.25">
      <c r="A716">
        <v>52</v>
      </c>
      <c r="B716" s="4" t="s">
        <v>68</v>
      </c>
      <c r="C716" s="1">
        <v>43993</v>
      </c>
      <c r="D716" s="5">
        <v>0</v>
      </c>
      <c r="E716" s="6">
        <v>0</v>
      </c>
      <c r="F716" s="6">
        <v>0</v>
      </c>
      <c r="G716" s="5">
        <v>2647</v>
      </c>
      <c r="H716" s="5">
        <v>2647</v>
      </c>
      <c r="I716" s="5">
        <v>7</v>
      </c>
      <c r="J716" s="5">
        <v>13</v>
      </c>
      <c r="K716" s="5">
        <v>57</v>
      </c>
      <c r="L716" s="5">
        <v>106</v>
      </c>
      <c r="M716" s="5">
        <v>188</v>
      </c>
      <c r="N716" s="5">
        <v>265</v>
      </c>
      <c r="O716" s="5">
        <v>404</v>
      </c>
      <c r="P716" s="5">
        <v>505</v>
      </c>
      <c r="Q716" s="5">
        <v>712</v>
      </c>
      <c r="R716" s="5">
        <v>390</v>
      </c>
      <c r="S716" s="6">
        <f>IF(H716&gt;0,((I716*5)+(J716*15)+(K716*25)+(L716*35)+(M716*45)+(N716*55)+(O716*65)+(P716*75)+(Q716*85)+(R716*93))/H716,0)</f>
        <v>71.524367208160186</v>
      </c>
      <c r="T716" s="8">
        <f>IF(G716&gt;0,U716/G716,0)</f>
        <v>0.16622591613146959</v>
      </c>
      <c r="U716" s="5">
        <v>440</v>
      </c>
      <c r="V716" s="5">
        <v>482</v>
      </c>
      <c r="W716" s="5">
        <v>0</v>
      </c>
      <c r="X716" s="5">
        <v>4</v>
      </c>
      <c r="Y716" s="5">
        <v>18</v>
      </c>
      <c r="Z716" s="5">
        <v>25</v>
      </c>
      <c r="AA716" s="5">
        <v>65</v>
      </c>
      <c r="AB716" s="5">
        <v>93</v>
      </c>
      <c r="AC716" s="5">
        <v>131</v>
      </c>
      <c r="AD716" s="5">
        <v>136</v>
      </c>
      <c r="AE716" s="5">
        <v>9</v>
      </c>
      <c r="AF716" s="5">
        <v>1</v>
      </c>
      <c r="AG716" s="6">
        <f>IF(V716&gt;0,((W716*5)+(X716*15)+(Y716*25)+(Z716*35)+(AA716*45)+(AB716*55)+(AC716*65)+(AD716*75)+(AE716*85)+(AF716*93))/V716,0)</f>
        <v>60.161825726141082</v>
      </c>
      <c r="AH716" s="8">
        <f>IF(G716&gt;0,AI716/G716,0)</f>
        <v>0.72119380430676239</v>
      </c>
      <c r="AI716">
        <v>1909</v>
      </c>
      <c r="AJ716">
        <v>1909</v>
      </c>
      <c r="AK716">
        <v>7</v>
      </c>
      <c r="AL716">
        <v>12</v>
      </c>
      <c r="AM716">
        <v>54</v>
      </c>
      <c r="AN716">
        <v>105</v>
      </c>
      <c r="AO716">
        <v>175</v>
      </c>
      <c r="AP716">
        <v>233</v>
      </c>
      <c r="AQ716">
        <v>323</v>
      </c>
      <c r="AR716">
        <v>359</v>
      </c>
      <c r="AS716">
        <v>438</v>
      </c>
      <c r="AT716">
        <v>203</v>
      </c>
      <c r="AU716" s="6">
        <f>IF(AJ716&gt;0,((AK716*5)+(AL716*15)+(AM716*25)+(AN716*35)+(AO716*45)+(AP716*55)+(AQ716*65)+(AR716*75)+(AS716*85)+(AT716*93))/AJ716,0)</f>
        <v>68.077003666841279</v>
      </c>
      <c r="AV716" s="8">
        <f>IF(G716&gt;0,AX716/G716,0)</f>
        <v>0.17340385341896486</v>
      </c>
      <c r="AW716" s="8">
        <f>IF(U716&gt;0,AX716/U716,0)</f>
        <v>1.0431818181818182</v>
      </c>
      <c r="AX716">
        <v>459</v>
      </c>
      <c r="AY716">
        <v>459</v>
      </c>
      <c r="AZ716">
        <v>0</v>
      </c>
      <c r="BA716">
        <v>0</v>
      </c>
      <c r="BB716">
        <v>0</v>
      </c>
      <c r="BC716">
        <v>4</v>
      </c>
      <c r="BD716">
        <v>0</v>
      </c>
      <c r="BE716">
        <v>13</v>
      </c>
      <c r="BF716">
        <v>47</v>
      </c>
      <c r="BG716">
        <v>84</v>
      </c>
      <c r="BH716">
        <v>186</v>
      </c>
      <c r="BI716">
        <v>125</v>
      </c>
      <c r="BJ716" s="6">
        <f>IF(AY716&gt;0,((AZ716*5)+(BA716*15)+(BB716*25)+(BC716*35)+(BD716*45)+(BE716*55)+(BF716*65)+(BG716*75)+(BH716*85)+(BI716*93))/AY716,0)</f>
        <v>82.015250544662308</v>
      </c>
      <c r="BK716">
        <v>279</v>
      </c>
      <c r="BL716">
        <f>SUM(BM716:BV716)</f>
        <v>279</v>
      </c>
      <c r="BM716">
        <v>0</v>
      </c>
      <c r="BN716">
        <v>1</v>
      </c>
      <c r="BO716">
        <v>3</v>
      </c>
      <c r="BP716">
        <v>1</v>
      </c>
      <c r="BQ716">
        <v>9</v>
      </c>
      <c r="BR716">
        <v>19</v>
      </c>
      <c r="BS716">
        <v>34</v>
      </c>
      <c r="BT716">
        <v>62</v>
      </c>
      <c r="BU716">
        <v>88</v>
      </c>
      <c r="BV716">
        <v>62</v>
      </c>
      <c r="BW716" s="6">
        <f>IF(BL716&gt;0,((BM716*5)+(BN716*15)+(BO716*25)+(BP716*35)+(BQ716*45)+(BR716*55)+(BS716*65)+(BT716*75)+(BU716*85)+(BV716*93))/BL716,0)</f>
        <v>77.709677419354833</v>
      </c>
      <c r="BX716">
        <v>14</v>
      </c>
      <c r="BY716">
        <v>0</v>
      </c>
      <c r="BZ716">
        <v>0</v>
      </c>
      <c r="CA716">
        <v>1</v>
      </c>
      <c r="CB716">
        <v>0</v>
      </c>
      <c r="CC716">
        <v>3</v>
      </c>
      <c r="CD716">
        <v>3</v>
      </c>
      <c r="CE716">
        <v>3</v>
      </c>
      <c r="CF716">
        <v>3</v>
      </c>
      <c r="CG716">
        <v>1</v>
      </c>
      <c r="CH716">
        <v>0</v>
      </c>
      <c r="CI716" s="6">
        <f>IF(BX716&gt;0,((BY716*5)+(BZ716*15)+(CA716*25)+(CB716*35)+(CC716*45)+(CD716*55)+(CE716*65)+(CF716*75)+(CG716*85)+(CH716*93))/BX716,0)</f>
        <v>59.285714285714285</v>
      </c>
    </row>
    <row r="717" spans="1:87" x14ac:dyDescent="0.25">
      <c r="A717">
        <v>52</v>
      </c>
      <c r="B717" s="4" t="s">
        <v>68</v>
      </c>
      <c r="C717" s="1">
        <v>43994</v>
      </c>
      <c r="D717" s="5">
        <v>-1</v>
      </c>
      <c r="E717" s="6">
        <v>-3.7707390648567117E-2</v>
      </c>
      <c r="F717" s="6">
        <v>3.7707390648567117E-2</v>
      </c>
      <c r="G717" s="5">
        <v>2652</v>
      </c>
      <c r="H717" s="5">
        <v>2653</v>
      </c>
      <c r="I717" s="5">
        <v>7</v>
      </c>
      <c r="J717" s="5">
        <v>13</v>
      </c>
      <c r="K717" s="5">
        <v>57</v>
      </c>
      <c r="L717" s="5">
        <v>106</v>
      </c>
      <c r="M717" s="5">
        <v>188</v>
      </c>
      <c r="N717" s="5">
        <v>265</v>
      </c>
      <c r="O717" s="5">
        <v>404</v>
      </c>
      <c r="P717" s="5">
        <v>507</v>
      </c>
      <c r="Q717" s="5">
        <v>713</v>
      </c>
      <c r="R717" s="5">
        <v>393</v>
      </c>
      <c r="S717" s="6">
        <f>IF(H717&gt;0,((I717*5)+(J717*15)+(K717*25)+(L717*35)+(M717*45)+(N717*55)+(O717*65)+(P717*75)+(Q717*85)+(R717*93))/H717,0)</f>
        <v>71.556351300414619</v>
      </c>
      <c r="T717" s="8">
        <f>IF(G717&gt;0,U717/G717,0)</f>
        <v>0.16591251885369532</v>
      </c>
      <c r="U717" s="5">
        <v>440</v>
      </c>
      <c r="V717" s="5">
        <v>482</v>
      </c>
      <c r="W717" s="5">
        <v>0</v>
      </c>
      <c r="X717" s="5">
        <v>4</v>
      </c>
      <c r="Y717" s="5">
        <v>18</v>
      </c>
      <c r="Z717" s="5">
        <v>25</v>
      </c>
      <c r="AA717" s="5">
        <v>65</v>
      </c>
      <c r="AB717" s="5">
        <v>93</v>
      </c>
      <c r="AC717" s="5">
        <v>131</v>
      </c>
      <c r="AD717" s="5">
        <v>136</v>
      </c>
      <c r="AE717" s="5">
        <v>9</v>
      </c>
      <c r="AF717" s="5">
        <v>1</v>
      </c>
      <c r="AG717" s="6">
        <f>IF(V717&gt;0,((W717*5)+(X717*15)+(Y717*25)+(Z717*35)+(AA717*45)+(AB717*55)+(AC717*65)+(AD717*75)+(AE717*85)+(AF717*93))/V717,0)</f>
        <v>60.161825726141082</v>
      </c>
      <c r="AH717" s="8">
        <f>IF(G717&gt;0,AI717/G717,0)</f>
        <v>0.72624434389140269</v>
      </c>
      <c r="AI717">
        <v>1926</v>
      </c>
      <c r="AJ717">
        <v>1926</v>
      </c>
      <c r="AK717">
        <v>7</v>
      </c>
      <c r="AL717">
        <v>12</v>
      </c>
      <c r="AM717">
        <v>55</v>
      </c>
      <c r="AN717">
        <v>105</v>
      </c>
      <c r="AO717">
        <v>176</v>
      </c>
      <c r="AP717">
        <v>235</v>
      </c>
      <c r="AQ717">
        <v>327</v>
      </c>
      <c r="AR717">
        <v>361</v>
      </c>
      <c r="AS717">
        <v>443</v>
      </c>
      <c r="AT717">
        <v>205</v>
      </c>
      <c r="AU717" s="6">
        <f>IF(AJ717&gt;0,((AK717*5)+(AL717*15)+(AM717*25)+(AN717*35)+(AO717*45)+(AP717*55)+(AQ717*65)+(AR717*75)+(AS717*85)+(AT717*93))/AJ717,0)</f>
        <v>68.099688473520246</v>
      </c>
      <c r="AV717" s="8">
        <f>IF(G717&gt;0,AX717/G717,0)</f>
        <v>0.17345399698340874</v>
      </c>
      <c r="AW717" s="8">
        <f>IF(U717&gt;0,AX717/U717,0)</f>
        <v>1.0454545454545454</v>
      </c>
      <c r="AX717">
        <v>460</v>
      </c>
      <c r="AY717">
        <v>460</v>
      </c>
      <c r="AZ717">
        <v>0</v>
      </c>
      <c r="BA717">
        <v>0</v>
      </c>
      <c r="BB717">
        <v>0</v>
      </c>
      <c r="BC717">
        <v>4</v>
      </c>
      <c r="BD717">
        <v>0</v>
      </c>
      <c r="BE717">
        <v>13</v>
      </c>
      <c r="BF717">
        <v>47</v>
      </c>
      <c r="BG717">
        <v>84</v>
      </c>
      <c r="BH717">
        <v>187</v>
      </c>
      <c r="BI717">
        <v>125</v>
      </c>
      <c r="BJ717" s="6">
        <f>IF(AY717&gt;0,((AZ717*5)+(BA717*15)+(BB717*25)+(BC717*35)+(BD717*45)+(BE717*55)+(BF717*65)+(BG717*75)+(BH717*85)+(BI717*93))/AY717,0)</f>
        <v>82.021739130434781</v>
      </c>
      <c r="BK717">
        <v>266</v>
      </c>
      <c r="BL717">
        <f>SUM(BM717:BV717)</f>
        <v>266</v>
      </c>
      <c r="BM717">
        <v>0</v>
      </c>
      <c r="BN717">
        <v>1</v>
      </c>
      <c r="BO717">
        <v>2</v>
      </c>
      <c r="BP717">
        <v>1</v>
      </c>
      <c r="BQ717">
        <v>8</v>
      </c>
      <c r="BR717">
        <v>17</v>
      </c>
      <c r="BS717">
        <v>29</v>
      </c>
      <c r="BT717">
        <v>62</v>
      </c>
      <c r="BU717">
        <v>83</v>
      </c>
      <c r="BV717">
        <v>63</v>
      </c>
      <c r="BW717" s="6">
        <f>IF(BL717&gt;0,((BM717*5)+(BN717*15)+(BO717*25)+(BP717*35)+(BQ717*45)+(BR717*55)+(BS717*65)+(BT717*75)+(BU717*85)+(BV717*93))/BL717,0)</f>
        <v>78.360902255639104</v>
      </c>
      <c r="BX717">
        <v>13</v>
      </c>
      <c r="BY717">
        <v>0</v>
      </c>
      <c r="BZ717">
        <v>0</v>
      </c>
      <c r="CA717">
        <v>1</v>
      </c>
      <c r="CB717">
        <v>0</v>
      </c>
      <c r="CC717">
        <v>2</v>
      </c>
      <c r="CD717">
        <v>3</v>
      </c>
      <c r="CE717">
        <v>2</v>
      </c>
      <c r="CF717">
        <v>3</v>
      </c>
      <c r="CG717">
        <v>1</v>
      </c>
      <c r="CH717">
        <v>1</v>
      </c>
      <c r="CI717" s="6">
        <f>IF(BX717&gt;0,((BY717*5)+(BZ717*15)+(CA717*25)+(CB717*35)+(CC717*45)+(CD717*55)+(CE717*65)+(CF717*75)+(CG717*85)+(CH717*93))/BX717,0)</f>
        <v>62.53846153846154</v>
      </c>
    </row>
    <row r="718" spans="1:87" x14ac:dyDescent="0.25">
      <c r="A718">
        <v>52</v>
      </c>
      <c r="B718" s="4" t="s">
        <v>68</v>
      </c>
      <c r="C718" s="1">
        <v>43995</v>
      </c>
      <c r="D718" s="5">
        <v>0</v>
      </c>
      <c r="E718" s="6">
        <v>0</v>
      </c>
      <c r="F718" s="6">
        <v>0</v>
      </c>
      <c r="G718" s="5">
        <v>2657</v>
      </c>
      <c r="H718" s="5">
        <v>2657</v>
      </c>
      <c r="I718" s="5">
        <v>7</v>
      </c>
      <c r="J718" s="5">
        <v>13</v>
      </c>
      <c r="K718" s="5">
        <v>57</v>
      </c>
      <c r="L718" s="5">
        <v>106</v>
      </c>
      <c r="M718" s="5">
        <v>188</v>
      </c>
      <c r="N718" s="5">
        <v>266</v>
      </c>
      <c r="O718" s="5">
        <v>404</v>
      </c>
      <c r="P718" s="5">
        <v>508</v>
      </c>
      <c r="Q718" s="5">
        <v>715</v>
      </c>
      <c r="R718" s="5">
        <v>393</v>
      </c>
      <c r="S718" s="6">
        <f>IF(H718&gt;0,((I718*5)+(J718*15)+(K718*25)+(L718*35)+(M718*45)+(N718*55)+(O718*65)+(P718*75)+(Q718*85)+(R718*93))/H718,0)</f>
        <v>71.561535566428304</v>
      </c>
      <c r="T718" s="8">
        <f>IF(G718&gt;0,U718/G718,0)</f>
        <v>0.16560030109145654</v>
      </c>
      <c r="U718" s="5">
        <v>440</v>
      </c>
      <c r="V718" s="5">
        <v>482</v>
      </c>
      <c r="W718" s="5">
        <v>0</v>
      </c>
      <c r="X718" s="5">
        <v>4</v>
      </c>
      <c r="Y718" s="5">
        <v>18</v>
      </c>
      <c r="Z718" s="5">
        <v>25</v>
      </c>
      <c r="AA718" s="5">
        <v>65</v>
      </c>
      <c r="AB718" s="5">
        <v>93</v>
      </c>
      <c r="AC718" s="5">
        <v>131</v>
      </c>
      <c r="AD718" s="5">
        <v>136</v>
      </c>
      <c r="AE718" s="5">
        <v>9</v>
      </c>
      <c r="AF718" s="5">
        <v>1</v>
      </c>
      <c r="AG718" s="6">
        <f>IF(V718&gt;0,((W718*5)+(X718*15)+(Y718*25)+(Z718*35)+(AA718*45)+(AB718*55)+(AC718*65)+(AD718*75)+(AE718*85)+(AF718*93))/V718,0)</f>
        <v>60.161825726141082</v>
      </c>
      <c r="AH718" s="8">
        <f>IF(G718&gt;0,AI718/G718,0)</f>
        <v>0.72638313887843431</v>
      </c>
      <c r="AI718">
        <v>1930</v>
      </c>
      <c r="AJ718">
        <v>1930</v>
      </c>
      <c r="AK718">
        <v>7</v>
      </c>
      <c r="AL718">
        <v>12</v>
      </c>
      <c r="AM718">
        <v>55</v>
      </c>
      <c r="AN718">
        <v>106</v>
      </c>
      <c r="AO718">
        <v>176</v>
      </c>
      <c r="AP718">
        <v>237</v>
      </c>
      <c r="AQ718">
        <v>327</v>
      </c>
      <c r="AR718">
        <v>361</v>
      </c>
      <c r="AS718">
        <v>444</v>
      </c>
      <c r="AT718">
        <v>205</v>
      </c>
      <c r="AU718" s="6">
        <f>IF(AJ718&gt;0,((AK718*5)+(AL718*15)+(AM718*25)+(AN718*35)+(AO718*45)+(AP718*55)+(AQ718*65)+(AR718*75)+(AS718*85)+(AT718*93))/AJ718,0)</f>
        <v>68.07772020725389</v>
      </c>
      <c r="AV718" s="8">
        <f>IF(G718&gt;0,AX718/G718,0)</f>
        <v>0.17312758750470456</v>
      </c>
      <c r="AW718" s="8">
        <f>IF(U718&gt;0,AX718/U718,0)</f>
        <v>1.0454545454545454</v>
      </c>
      <c r="AX718">
        <v>460</v>
      </c>
      <c r="AY718">
        <v>460</v>
      </c>
      <c r="AZ718">
        <v>0</v>
      </c>
      <c r="BA718">
        <v>0</v>
      </c>
      <c r="BB718">
        <v>0</v>
      </c>
      <c r="BC718">
        <v>4</v>
      </c>
      <c r="BD718">
        <v>0</v>
      </c>
      <c r="BE718">
        <v>13</v>
      </c>
      <c r="BF718">
        <v>47</v>
      </c>
      <c r="BG718">
        <v>84</v>
      </c>
      <c r="BH718">
        <v>187</v>
      </c>
      <c r="BI718">
        <v>125</v>
      </c>
      <c r="BJ718" s="6">
        <f>IF(AY718&gt;0,((AZ718*5)+(BA718*15)+(BB718*25)+(BC718*35)+(BD718*45)+(BE718*55)+(BF718*65)+(BG718*75)+(BH718*85)+(BI718*93))/AY718,0)</f>
        <v>82.021739130434781</v>
      </c>
      <c r="BK718">
        <v>267</v>
      </c>
      <c r="BL718">
        <f>SUM(BM718:BV718)</f>
        <v>267</v>
      </c>
      <c r="BM718">
        <v>0</v>
      </c>
      <c r="BN718">
        <v>1</v>
      </c>
      <c r="BO718">
        <v>2</v>
      </c>
      <c r="BP718">
        <v>0</v>
      </c>
      <c r="BQ718">
        <v>8</v>
      </c>
      <c r="BR718">
        <v>16</v>
      </c>
      <c r="BS718">
        <v>30</v>
      </c>
      <c r="BT718">
        <v>63</v>
      </c>
      <c r="BU718">
        <v>84</v>
      </c>
      <c r="BV718">
        <v>63</v>
      </c>
      <c r="BW718" s="6">
        <f>IF(BL718&gt;0,((BM718*5)+(BN718*15)+(BO718*25)+(BP718*35)+(BQ718*45)+(BR718*55)+(BS718*65)+(BT718*75)+(BU718*85)+(BV718*93))/BL718,0)</f>
        <v>78.573033707865164</v>
      </c>
      <c r="BX718">
        <v>14</v>
      </c>
      <c r="BY718">
        <v>0</v>
      </c>
      <c r="BZ718">
        <v>0</v>
      </c>
      <c r="CA718">
        <v>1</v>
      </c>
      <c r="CB718">
        <v>0</v>
      </c>
      <c r="CC718">
        <v>2</v>
      </c>
      <c r="CD718">
        <v>3</v>
      </c>
      <c r="CE718">
        <v>3</v>
      </c>
      <c r="CF718">
        <v>4</v>
      </c>
      <c r="CG718">
        <v>1</v>
      </c>
      <c r="CH718">
        <v>0</v>
      </c>
      <c r="CI718" s="6">
        <f>IF(BX718&gt;0,((BY718*5)+(BZ718*15)+(CA718*25)+(CB718*35)+(CC718*45)+(CD718*55)+(CE718*65)+(CF718*75)+(CG718*85)+(CH718*93))/BX718,0)</f>
        <v>61.428571428571431</v>
      </c>
    </row>
    <row r="719" spans="1:87" x14ac:dyDescent="0.25">
      <c r="A719">
        <v>52</v>
      </c>
      <c r="B719" s="4" t="s">
        <v>68</v>
      </c>
      <c r="C719" s="1">
        <v>43996</v>
      </c>
      <c r="D719" s="5">
        <v>0</v>
      </c>
      <c r="E719" s="6">
        <v>0</v>
      </c>
      <c r="F719" s="6">
        <v>0</v>
      </c>
      <c r="G719" s="5">
        <v>2659</v>
      </c>
      <c r="H719" s="5">
        <v>2659</v>
      </c>
      <c r="I719" s="5">
        <v>7</v>
      </c>
      <c r="J719" s="5">
        <v>13</v>
      </c>
      <c r="K719" s="5">
        <v>57</v>
      </c>
      <c r="L719" s="5">
        <v>106</v>
      </c>
      <c r="M719" s="5">
        <v>188</v>
      </c>
      <c r="N719" s="5">
        <v>266</v>
      </c>
      <c r="O719" s="5">
        <v>404</v>
      </c>
      <c r="P719" s="5">
        <v>508</v>
      </c>
      <c r="Q719" s="5">
        <v>716</v>
      </c>
      <c r="R719" s="5">
        <v>394</v>
      </c>
      <c r="S719" s="6">
        <f>IF(H719&gt;0,((I719*5)+(J719*15)+(K719*25)+(L719*35)+(M719*45)+(N719*55)+(O719*65)+(P719*75)+(Q719*85)+(R719*93))/H719,0)</f>
        <v>71.574652124858972</v>
      </c>
      <c r="T719" s="8">
        <f>IF(G719&gt;0,U719/G719,0)</f>
        <v>0.16547574276043625</v>
      </c>
      <c r="U719" s="5">
        <v>440</v>
      </c>
      <c r="V719" s="5">
        <v>482</v>
      </c>
      <c r="W719" s="5">
        <v>0</v>
      </c>
      <c r="X719" s="5">
        <v>4</v>
      </c>
      <c r="Y719" s="5">
        <v>18</v>
      </c>
      <c r="Z719" s="5">
        <v>25</v>
      </c>
      <c r="AA719" s="5">
        <v>65</v>
      </c>
      <c r="AB719" s="5">
        <v>93</v>
      </c>
      <c r="AC719" s="5">
        <v>131</v>
      </c>
      <c r="AD719" s="5">
        <v>136</v>
      </c>
      <c r="AE719" s="5">
        <v>9</v>
      </c>
      <c r="AF719" s="5">
        <v>1</v>
      </c>
      <c r="AG719" s="6">
        <f>IF(V719&gt;0,((W719*5)+(X719*15)+(Y719*25)+(Z719*35)+(AA719*45)+(AB719*55)+(AC719*65)+(AD719*75)+(AE719*85)+(AF719*93))/V719,0)</f>
        <v>60.161825726141082</v>
      </c>
      <c r="AH719" s="8">
        <f>IF(G719&gt;0,AI719/G719,0)</f>
        <v>0.72621286197818724</v>
      </c>
      <c r="AI719">
        <v>1931</v>
      </c>
      <c r="AJ719">
        <v>1931</v>
      </c>
      <c r="AK719">
        <v>7</v>
      </c>
      <c r="AL719">
        <v>12</v>
      </c>
      <c r="AM719">
        <v>55</v>
      </c>
      <c r="AN719">
        <v>106</v>
      </c>
      <c r="AO719">
        <v>176</v>
      </c>
      <c r="AP719">
        <v>237</v>
      </c>
      <c r="AQ719">
        <v>327</v>
      </c>
      <c r="AR719">
        <v>362</v>
      </c>
      <c r="AS719">
        <v>444</v>
      </c>
      <c r="AT719">
        <v>205</v>
      </c>
      <c r="AU719" s="6">
        <f>IF(AJ719&gt;0,((AK719*5)+(AL719*15)+(AM719*25)+(AN719*35)+(AO719*45)+(AP719*55)+(AQ719*65)+(AR719*75)+(AS719*85)+(AT719*93))/AJ719,0)</f>
        <v>68.081305023303983</v>
      </c>
      <c r="AV719" s="8">
        <f>IF(G719&gt;0,AX719/G719,0)</f>
        <v>0.17337344866491161</v>
      </c>
      <c r="AW719" s="8">
        <f>IF(U719&gt;0,AX719/U719,0)</f>
        <v>1.0477272727272726</v>
      </c>
      <c r="AX719">
        <v>461</v>
      </c>
      <c r="AY719">
        <v>461</v>
      </c>
      <c r="AZ719">
        <v>0</v>
      </c>
      <c r="BA719">
        <v>0</v>
      </c>
      <c r="BB719">
        <v>0</v>
      </c>
      <c r="BC719">
        <v>4</v>
      </c>
      <c r="BD719">
        <v>0</v>
      </c>
      <c r="BE719">
        <v>13</v>
      </c>
      <c r="BF719">
        <v>47</v>
      </c>
      <c r="BG719">
        <v>84</v>
      </c>
      <c r="BH719">
        <v>187</v>
      </c>
      <c r="BI719">
        <v>126</v>
      </c>
      <c r="BJ719" s="6">
        <f>IF(AY719&gt;0,((AZ719*5)+(BA719*15)+(BB719*25)+(BC719*35)+(BD719*45)+(BE719*55)+(BF719*65)+(BG719*75)+(BH719*85)+(BI719*93))/AY719,0)</f>
        <v>82.045553145336228</v>
      </c>
      <c r="BK719">
        <v>267</v>
      </c>
      <c r="BL719">
        <f>SUM(BM719:BV719)</f>
        <v>267</v>
      </c>
      <c r="BM719">
        <v>0</v>
      </c>
      <c r="BN719">
        <v>1</v>
      </c>
      <c r="BO719">
        <v>2</v>
      </c>
      <c r="BP719">
        <v>0</v>
      </c>
      <c r="BQ719">
        <v>8</v>
      </c>
      <c r="BR719">
        <v>16</v>
      </c>
      <c r="BS719">
        <v>30</v>
      </c>
      <c r="BT719">
        <v>62</v>
      </c>
      <c r="BU719">
        <v>85</v>
      </c>
      <c r="BV719">
        <v>63</v>
      </c>
      <c r="BW719" s="6">
        <f>IF(BL719&gt;0,((BM719*5)+(BN719*15)+(BO719*25)+(BP719*35)+(BQ719*45)+(BR719*55)+(BS719*65)+(BT719*75)+(BU719*85)+(BV719*93))/BL719,0)</f>
        <v>78.610486891385762</v>
      </c>
      <c r="BX719">
        <v>14</v>
      </c>
      <c r="BY719">
        <v>0</v>
      </c>
      <c r="BZ719">
        <v>0</v>
      </c>
      <c r="CA719">
        <v>1</v>
      </c>
      <c r="CB719">
        <v>0</v>
      </c>
      <c r="CC719">
        <v>2</v>
      </c>
      <c r="CD719">
        <v>3</v>
      </c>
      <c r="CE719">
        <v>3</v>
      </c>
      <c r="CF719">
        <v>4</v>
      </c>
      <c r="CG719">
        <v>1</v>
      </c>
      <c r="CH719">
        <v>0</v>
      </c>
      <c r="CI719" s="6">
        <f>IF(BX719&gt;0,((BY719*5)+(BZ719*15)+(CA719*25)+(CB719*35)+(CC719*45)+(CD719*55)+(CE719*65)+(CF719*75)+(CG719*85)+(CH719*93))/BX719,0)</f>
        <v>61.428571428571431</v>
      </c>
    </row>
    <row r="720" spans="1:87" x14ac:dyDescent="0.25">
      <c r="A720">
        <v>52</v>
      </c>
      <c r="B720" s="4" t="s">
        <v>68</v>
      </c>
      <c r="C720" s="1">
        <v>43997</v>
      </c>
      <c r="D720" s="5">
        <v>0</v>
      </c>
      <c r="E720" s="6">
        <v>0</v>
      </c>
      <c r="F720" s="6">
        <v>0</v>
      </c>
      <c r="G720" s="5">
        <v>2661</v>
      </c>
      <c r="H720" s="5">
        <v>2661</v>
      </c>
      <c r="I720" s="5">
        <v>7</v>
      </c>
      <c r="J720" s="5">
        <v>13</v>
      </c>
      <c r="K720" s="5">
        <v>57</v>
      </c>
      <c r="L720" s="5">
        <v>106</v>
      </c>
      <c r="M720" s="5">
        <v>188</v>
      </c>
      <c r="N720" s="5">
        <v>267</v>
      </c>
      <c r="O720" s="5">
        <v>404</v>
      </c>
      <c r="P720" s="5">
        <v>508</v>
      </c>
      <c r="Q720" s="5">
        <v>717</v>
      </c>
      <c r="R720" s="5">
        <v>394</v>
      </c>
      <c r="S720" s="6">
        <f>IF(H720&gt;0,((I720*5)+(J720*15)+(K720*25)+(L720*35)+(M720*45)+(N720*55)+(O720*65)+(P720*75)+(Q720*85)+(R720*93))/H720,0)</f>
        <v>71.573468620819241</v>
      </c>
      <c r="T720" s="8">
        <f>IF(G720&gt;0,U720/G720,0)</f>
        <v>0.16535137166478767</v>
      </c>
      <c r="U720" s="5">
        <v>440</v>
      </c>
      <c r="V720" s="5">
        <v>482</v>
      </c>
      <c r="W720" s="5">
        <v>0</v>
      </c>
      <c r="X720" s="5">
        <v>4</v>
      </c>
      <c r="Y720" s="5">
        <v>18</v>
      </c>
      <c r="Z720" s="5">
        <v>25</v>
      </c>
      <c r="AA720" s="5">
        <v>65</v>
      </c>
      <c r="AB720" s="5">
        <v>93</v>
      </c>
      <c r="AC720" s="5">
        <v>131</v>
      </c>
      <c r="AD720" s="5">
        <v>136</v>
      </c>
      <c r="AE720" s="5">
        <v>9</v>
      </c>
      <c r="AF720" s="5">
        <v>1</v>
      </c>
      <c r="AG720" s="6">
        <f>IF(V720&gt;0,((W720*5)+(X720*15)+(Y720*25)+(Z720*35)+(AA720*45)+(AB720*55)+(AC720*65)+(AD720*75)+(AE720*85)+(AF720*93))/V720,0)</f>
        <v>60.161825726141082</v>
      </c>
      <c r="AH720" s="8">
        <f>IF(G720&gt;0,AI720/G720,0)</f>
        <v>0.72717023675310033</v>
      </c>
      <c r="AI720">
        <v>1935</v>
      </c>
      <c r="AJ720">
        <v>1935</v>
      </c>
      <c r="AK720">
        <v>7</v>
      </c>
      <c r="AL720">
        <v>12</v>
      </c>
      <c r="AM720">
        <v>55</v>
      </c>
      <c r="AN720">
        <v>106</v>
      </c>
      <c r="AO720">
        <v>177</v>
      </c>
      <c r="AP720">
        <v>237</v>
      </c>
      <c r="AQ720">
        <v>327</v>
      </c>
      <c r="AR720">
        <v>363</v>
      </c>
      <c r="AS720">
        <v>446</v>
      </c>
      <c r="AT720">
        <v>205</v>
      </c>
      <c r="AU720" s="6">
        <f>IF(AJ720&gt;0,((AK720*5)+(AL720*15)+(AM720*25)+(AN720*35)+(AO720*45)+(AP720*55)+(AQ720*65)+(AR720*75)+(AS720*85)+(AT720*93))/AJ720,0)</f>
        <v>68.090439276485782</v>
      </c>
      <c r="AV720" s="8">
        <f>IF(G720&gt;0,AX720/G720,0)</f>
        <v>0.17324314167606164</v>
      </c>
      <c r="AW720" s="8">
        <f>IF(U720&gt;0,AX720/U720,0)</f>
        <v>1.0477272727272726</v>
      </c>
      <c r="AX720">
        <v>461</v>
      </c>
      <c r="AY720">
        <v>461</v>
      </c>
      <c r="AZ720">
        <v>0</v>
      </c>
      <c r="BA720">
        <v>0</v>
      </c>
      <c r="BB720">
        <v>0</v>
      </c>
      <c r="BC720">
        <v>4</v>
      </c>
      <c r="BD720">
        <v>0</v>
      </c>
      <c r="BE720">
        <v>13</v>
      </c>
      <c r="BF720">
        <v>47</v>
      </c>
      <c r="BG720">
        <v>84</v>
      </c>
      <c r="BH720">
        <v>187</v>
      </c>
      <c r="BI720">
        <v>126</v>
      </c>
      <c r="BJ720" s="6">
        <f>IF(AY720&gt;0,((AZ720*5)+(BA720*15)+(BB720*25)+(BC720*35)+(BD720*45)+(BE720*55)+(BF720*65)+(BG720*75)+(BH720*85)+(BI720*93))/AY720,0)</f>
        <v>82.045553145336228</v>
      </c>
      <c r="BK720">
        <v>265</v>
      </c>
      <c r="BL720">
        <f>SUM(BM720:BV720)</f>
        <v>265</v>
      </c>
      <c r="BM720">
        <v>0</v>
      </c>
      <c r="BN720">
        <v>1</v>
      </c>
      <c r="BO720">
        <v>2</v>
      </c>
      <c r="BP720">
        <v>0</v>
      </c>
      <c r="BQ720">
        <v>7</v>
      </c>
      <c r="BR720">
        <v>17</v>
      </c>
      <c r="BS720">
        <v>30</v>
      </c>
      <c r="BT720">
        <v>61</v>
      </c>
      <c r="BU720">
        <v>84</v>
      </c>
      <c r="BV720">
        <v>63</v>
      </c>
      <c r="BW720" s="6">
        <f>IF(BL720&gt;0,((BM720*5)+(BN720*15)+(BO720*25)+(BP720*35)+(BQ720*45)+(BR720*55)+(BS720*65)+(BT720*75)+(BU720*85)+(BV720*93))/BL720,0)</f>
        <v>78.637735849056597</v>
      </c>
      <c r="BX720">
        <v>13</v>
      </c>
      <c r="BY720">
        <v>0</v>
      </c>
      <c r="BZ720">
        <v>0</v>
      </c>
      <c r="CA720">
        <v>1</v>
      </c>
      <c r="CB720">
        <v>0</v>
      </c>
      <c r="CC720">
        <v>2</v>
      </c>
      <c r="CD720">
        <v>3</v>
      </c>
      <c r="CE720">
        <v>3</v>
      </c>
      <c r="CF720">
        <v>4</v>
      </c>
      <c r="CG720">
        <v>0</v>
      </c>
      <c r="CH720">
        <v>0</v>
      </c>
      <c r="CI720" s="6">
        <f>IF(BX720&gt;0,((BY720*5)+(BZ720*15)+(CA720*25)+(CB720*35)+(CC720*45)+(CD720*55)+(CE720*65)+(CF720*75)+(CG720*85)+(CH720*93))/BX720,0)</f>
        <v>59.615384615384613</v>
      </c>
    </row>
    <row r="721" spans="1:87" x14ac:dyDescent="0.25">
      <c r="A721">
        <v>52</v>
      </c>
      <c r="B721" s="4" t="s">
        <v>68</v>
      </c>
      <c r="C721" s="1">
        <v>43998</v>
      </c>
      <c r="D721" s="5">
        <v>-1</v>
      </c>
      <c r="E721" s="6">
        <v>-3.7537537537537538E-2</v>
      </c>
      <c r="F721" s="6">
        <v>3.7537537537537538E-2</v>
      </c>
      <c r="G721" s="5">
        <v>2664</v>
      </c>
      <c r="H721" s="5">
        <v>2665</v>
      </c>
      <c r="I721" s="5">
        <v>7</v>
      </c>
      <c r="J721" s="5">
        <v>13</v>
      </c>
      <c r="K721" s="5">
        <v>57</v>
      </c>
      <c r="L721" s="5">
        <v>106</v>
      </c>
      <c r="M721" s="5">
        <v>188</v>
      </c>
      <c r="N721" s="5">
        <v>268</v>
      </c>
      <c r="O721" s="5">
        <v>406</v>
      </c>
      <c r="P721" s="5">
        <v>508</v>
      </c>
      <c r="Q721" s="5">
        <v>717</v>
      </c>
      <c r="R721" s="5">
        <v>395</v>
      </c>
      <c r="S721" s="6">
        <f>IF(H721&gt;0,((I721*5)+(J721*15)+(K721*25)+(L721*35)+(M721*45)+(N721*55)+(O721*65)+(P721*75)+(Q721*85)+(R721*93))/H721,0)</f>
        <v>71.570356472795496</v>
      </c>
      <c r="T721" s="8">
        <f>IF(G721&gt;0,U721/G721,0)</f>
        <v>0.16516516516516516</v>
      </c>
      <c r="U721" s="5">
        <v>440</v>
      </c>
      <c r="V721" s="5">
        <v>482</v>
      </c>
      <c r="W721" s="5">
        <v>0</v>
      </c>
      <c r="X721" s="5">
        <v>4</v>
      </c>
      <c r="Y721" s="5">
        <v>18</v>
      </c>
      <c r="Z721" s="5">
        <v>25</v>
      </c>
      <c r="AA721" s="5">
        <v>65</v>
      </c>
      <c r="AB721" s="5">
        <v>93</v>
      </c>
      <c r="AC721" s="5">
        <v>131</v>
      </c>
      <c r="AD721" s="5">
        <v>136</v>
      </c>
      <c r="AE721" s="5">
        <v>9</v>
      </c>
      <c r="AF721" s="5">
        <v>1</v>
      </c>
      <c r="AG721" s="6">
        <f>IF(V721&gt;0,((W721*5)+(X721*15)+(Y721*25)+(Z721*35)+(AA721*45)+(AB721*55)+(AC721*65)+(AD721*75)+(AE721*85)+(AF721*93))/V721,0)</f>
        <v>60.161825726141082</v>
      </c>
      <c r="AH721" s="8">
        <f>IF(G721&gt;0,AI721/G721,0)</f>
        <v>0.72860360360360366</v>
      </c>
      <c r="AI721">
        <v>1941</v>
      </c>
      <c r="AJ721">
        <v>1941</v>
      </c>
      <c r="AK721">
        <v>7</v>
      </c>
      <c r="AL721">
        <v>12</v>
      </c>
      <c r="AM721">
        <v>55</v>
      </c>
      <c r="AN721">
        <v>106</v>
      </c>
      <c r="AO721">
        <v>178</v>
      </c>
      <c r="AP721">
        <v>239</v>
      </c>
      <c r="AQ721">
        <v>330</v>
      </c>
      <c r="AR721">
        <v>363</v>
      </c>
      <c r="AS721">
        <v>446</v>
      </c>
      <c r="AT721">
        <v>205</v>
      </c>
      <c r="AU721" s="6">
        <f>IF(AJ721&gt;0,((AK721*5)+(AL721*15)+(AM721*25)+(AN721*35)+(AO721*45)+(AP721*55)+(AQ721*65)+(AR721*75)+(AS721*85)+(AT721*93))/AJ721,0)</f>
        <v>68.060278207109732</v>
      </c>
      <c r="AV721" s="8">
        <f>IF(G721&gt;0,AX721/G721,0)</f>
        <v>0.17304804804804805</v>
      </c>
      <c r="AW721" s="8">
        <f>IF(U721&gt;0,AX721/U721,0)</f>
        <v>1.0477272727272726</v>
      </c>
      <c r="AX721">
        <v>461</v>
      </c>
      <c r="AY721">
        <v>461</v>
      </c>
      <c r="AZ721">
        <v>0</v>
      </c>
      <c r="BA721">
        <v>0</v>
      </c>
      <c r="BB721">
        <v>0</v>
      </c>
      <c r="BC721">
        <v>4</v>
      </c>
      <c r="BD721">
        <v>0</v>
      </c>
      <c r="BE721">
        <v>13</v>
      </c>
      <c r="BF721">
        <v>47</v>
      </c>
      <c r="BG721">
        <v>84</v>
      </c>
      <c r="BH721">
        <v>187</v>
      </c>
      <c r="BI721">
        <v>126</v>
      </c>
      <c r="BJ721" s="6">
        <f>IF(AY721&gt;0,((AZ721*5)+(BA721*15)+(BB721*25)+(BC721*35)+(BD721*45)+(BE721*55)+(BF721*65)+(BG721*75)+(BH721*85)+(BI721*93))/AY721,0)</f>
        <v>82.045553145336228</v>
      </c>
      <c r="BK721">
        <v>262</v>
      </c>
      <c r="BL721">
        <f>SUM(BM721:BV721)</f>
        <v>262</v>
      </c>
      <c r="BM721">
        <v>0</v>
      </c>
      <c r="BN721">
        <v>1</v>
      </c>
      <c r="BO721">
        <v>2</v>
      </c>
      <c r="BP721">
        <v>0</v>
      </c>
      <c r="BQ721">
        <v>6</v>
      </c>
      <c r="BR721">
        <v>16</v>
      </c>
      <c r="BS721">
        <v>29</v>
      </c>
      <c r="BT721">
        <v>60</v>
      </c>
      <c r="BU721">
        <v>84</v>
      </c>
      <c r="BV721">
        <v>64</v>
      </c>
      <c r="BW721" s="6">
        <f>IF(BL721&gt;0,((BM721*5)+(BN721*15)+(BO721*25)+(BP721*35)+(BQ721*45)+(BR721*55)+(BS721*65)+(BT721*75)+(BU721*85)+(BV721*93))/BL721,0)</f>
        <v>78.977099236641223</v>
      </c>
      <c r="BX721">
        <v>11</v>
      </c>
      <c r="BY721">
        <v>0</v>
      </c>
      <c r="BZ721">
        <v>0</v>
      </c>
      <c r="CA721">
        <v>0</v>
      </c>
      <c r="CB721">
        <v>0</v>
      </c>
      <c r="CC721">
        <v>2</v>
      </c>
      <c r="CD721">
        <v>2</v>
      </c>
      <c r="CE721">
        <v>3</v>
      </c>
      <c r="CF721">
        <v>4</v>
      </c>
      <c r="CG721">
        <v>0</v>
      </c>
      <c r="CH721">
        <v>0</v>
      </c>
      <c r="CI721" s="6">
        <f>IF(BX721&gt;0,((BY721*5)+(BZ721*15)+(CA721*25)+(CB721*35)+(CC721*45)+(CD721*55)+(CE721*65)+(CF721*75)+(CG721*85)+(CH721*93))/BX721,0)</f>
        <v>63.18181818181818</v>
      </c>
    </row>
    <row r="722" spans="1:87" x14ac:dyDescent="0.25">
      <c r="A722">
        <v>52</v>
      </c>
      <c r="B722" s="4" t="s">
        <v>68</v>
      </c>
      <c r="C722" s="1">
        <v>43999</v>
      </c>
      <c r="D722" s="5">
        <v>0</v>
      </c>
      <c r="E722" s="6">
        <v>0</v>
      </c>
      <c r="F722" s="6">
        <v>0</v>
      </c>
      <c r="G722" s="5">
        <v>2673</v>
      </c>
      <c r="H722" s="5">
        <v>2673</v>
      </c>
      <c r="I722" s="5">
        <v>7</v>
      </c>
      <c r="J722" s="5">
        <v>14</v>
      </c>
      <c r="K722" s="5">
        <v>57</v>
      </c>
      <c r="L722" s="5">
        <v>106</v>
      </c>
      <c r="M722" s="5">
        <v>188</v>
      </c>
      <c r="N722" s="5">
        <v>268</v>
      </c>
      <c r="O722" s="5">
        <v>408</v>
      </c>
      <c r="P722" s="5">
        <v>509</v>
      </c>
      <c r="Q722" s="5">
        <v>719</v>
      </c>
      <c r="R722" s="5">
        <v>397</v>
      </c>
      <c r="S722" s="6">
        <f>IF(H722&gt;0,((I722*5)+(J722*15)+(K722*25)+(L722*35)+(M722*45)+(N722*55)+(O722*65)+(P722*75)+(Q722*85)+(R722*93))/H722,0)</f>
        <v>71.571642349420131</v>
      </c>
      <c r="T722" s="8">
        <f>IF(G722&gt;0,U722/G722,0)</f>
        <v>0.16460905349794239</v>
      </c>
      <c r="U722" s="5">
        <v>440</v>
      </c>
      <c r="V722" s="5">
        <v>482</v>
      </c>
      <c r="W722" s="5">
        <v>0</v>
      </c>
      <c r="X722" s="5">
        <v>4</v>
      </c>
      <c r="Y722" s="5">
        <v>18</v>
      </c>
      <c r="Z722" s="5">
        <v>25</v>
      </c>
      <c r="AA722" s="5">
        <v>65</v>
      </c>
      <c r="AB722" s="5">
        <v>93</v>
      </c>
      <c r="AC722" s="5">
        <v>131</v>
      </c>
      <c r="AD722" s="5">
        <v>136</v>
      </c>
      <c r="AE722" s="5">
        <v>9</v>
      </c>
      <c r="AF722" s="5">
        <v>1</v>
      </c>
      <c r="AG722" s="6">
        <f>IF(V722&gt;0,((W722*5)+(X722*15)+(Y722*25)+(Z722*35)+(AA722*45)+(AB722*55)+(AC722*65)+(AD722*75)+(AE722*85)+(AF722*93))/V722,0)</f>
        <v>60.161825726141082</v>
      </c>
      <c r="AH722" s="8">
        <f>IF(G722&gt;0,AI722/G722,0)</f>
        <v>0.73849607182940513</v>
      </c>
      <c r="AI722">
        <v>1974</v>
      </c>
      <c r="AJ722">
        <v>1974</v>
      </c>
      <c r="AK722">
        <v>7</v>
      </c>
      <c r="AL722">
        <v>13</v>
      </c>
      <c r="AM722">
        <v>55</v>
      </c>
      <c r="AN722">
        <v>106</v>
      </c>
      <c r="AO722">
        <v>179</v>
      </c>
      <c r="AP722">
        <v>240</v>
      </c>
      <c r="AQ722">
        <v>337</v>
      </c>
      <c r="AR722">
        <v>371</v>
      </c>
      <c r="AS722">
        <v>456</v>
      </c>
      <c r="AT722">
        <v>210</v>
      </c>
      <c r="AU722" s="6">
        <f>IF(AJ722&gt;0,((AK722*5)+(AL722*15)+(AM722*25)+(AN722*35)+(AO722*45)+(AP722*55)+(AQ722*65)+(AR722*75)+(AS722*85)+(AT722*93))/AJ722,0)</f>
        <v>68.181357649442759</v>
      </c>
      <c r="AV722" s="8">
        <f>IF(G722&gt;0,AX722/G722,0)</f>
        <v>0.1728395061728395</v>
      </c>
      <c r="AW722" s="8">
        <f>IF(U722&gt;0,AX722/U722,0)</f>
        <v>1.05</v>
      </c>
      <c r="AX722">
        <v>462</v>
      </c>
      <c r="AY722">
        <v>462</v>
      </c>
      <c r="AZ722">
        <v>0</v>
      </c>
      <c r="BA722">
        <v>0</v>
      </c>
      <c r="BB722">
        <v>0</v>
      </c>
      <c r="BC722">
        <v>4</v>
      </c>
      <c r="BD722">
        <v>0</v>
      </c>
      <c r="BE722">
        <v>13</v>
      </c>
      <c r="BF722">
        <v>47</v>
      </c>
      <c r="BG722">
        <v>84</v>
      </c>
      <c r="BH722">
        <v>188</v>
      </c>
      <c r="BI722">
        <v>126</v>
      </c>
      <c r="BJ722" s="6">
        <f>IF(AY722&gt;0,((AZ722*5)+(BA722*15)+(BB722*25)+(BC722*35)+(BD722*45)+(BE722*55)+(BF722*65)+(BG722*75)+(BH722*85)+(BI722*93))/AY722,0)</f>
        <v>82.051948051948045</v>
      </c>
      <c r="BK722">
        <v>237</v>
      </c>
      <c r="BL722">
        <f>SUM(BM722:BV722)</f>
        <v>237</v>
      </c>
      <c r="BM722">
        <v>0</v>
      </c>
      <c r="BN722">
        <v>1</v>
      </c>
      <c r="BO722">
        <v>2</v>
      </c>
      <c r="BP722">
        <v>0</v>
      </c>
      <c r="BQ722">
        <v>5</v>
      </c>
      <c r="BR722">
        <v>15</v>
      </c>
      <c r="BS722">
        <v>24</v>
      </c>
      <c r="BT722">
        <v>54</v>
      </c>
      <c r="BU722">
        <v>75</v>
      </c>
      <c r="BV722">
        <v>61</v>
      </c>
      <c r="BW722" s="6">
        <f>IF(BL722&gt;0,((BM722*5)+(BN722*15)+(BO722*25)+(BP722*35)+(BQ722*45)+(BR722*55)+(BS722*65)+(BT722*75)+(BU722*85)+(BV722*93))/BL722,0)</f>
        <v>79.210970464135016</v>
      </c>
      <c r="BX722">
        <v>13</v>
      </c>
      <c r="BY722">
        <v>0</v>
      </c>
      <c r="BZ722">
        <v>0</v>
      </c>
      <c r="CA722">
        <v>0</v>
      </c>
      <c r="CB722">
        <v>0</v>
      </c>
      <c r="CC722">
        <v>2</v>
      </c>
      <c r="CD722">
        <v>2</v>
      </c>
      <c r="CE722">
        <v>3</v>
      </c>
      <c r="CF722">
        <v>5</v>
      </c>
      <c r="CG722">
        <v>0</v>
      </c>
      <c r="CH722">
        <v>1</v>
      </c>
      <c r="CI722" s="6">
        <f>IF(BX722&gt;0,((BY722*5)+(BZ722*15)+(CA722*25)+(CB722*35)+(CC722*45)+(CD722*55)+(CE722*65)+(CF722*75)+(CG722*85)+(CH722*93))/BX722,0)</f>
        <v>66.384615384615387</v>
      </c>
    </row>
    <row r="723" spans="1:87" x14ac:dyDescent="0.25">
      <c r="A723">
        <v>52</v>
      </c>
      <c r="B723" s="4" t="s">
        <v>68</v>
      </c>
      <c r="C723" s="1">
        <v>44000</v>
      </c>
      <c r="D723" s="5">
        <v>0</v>
      </c>
      <c r="E723" s="6">
        <v>0</v>
      </c>
      <c r="F723" s="6">
        <v>0</v>
      </c>
      <c r="G723" s="5">
        <v>2674</v>
      </c>
      <c r="H723" s="5">
        <v>2674</v>
      </c>
      <c r="I723" s="5">
        <v>7</v>
      </c>
      <c r="J723" s="5">
        <v>14</v>
      </c>
      <c r="K723" s="5">
        <v>57</v>
      </c>
      <c r="L723" s="5">
        <v>106</v>
      </c>
      <c r="M723" s="5">
        <v>188</v>
      </c>
      <c r="N723" s="5">
        <v>268</v>
      </c>
      <c r="O723" s="5">
        <v>408</v>
      </c>
      <c r="P723" s="5">
        <v>509</v>
      </c>
      <c r="Q723" s="5">
        <v>720</v>
      </c>
      <c r="R723" s="5">
        <v>397</v>
      </c>
      <c r="S723" s="6">
        <f>IF(H723&gt;0,((I723*5)+(J723*15)+(K723*25)+(L723*35)+(M723*45)+(N723*55)+(O723*65)+(P723*75)+(Q723*85)+(R723*93))/H723,0)</f>
        <v>71.576664173522815</v>
      </c>
      <c r="T723" s="8">
        <f>IF(G723&gt;0,U723/G723,0)</f>
        <v>0.16454749439042632</v>
      </c>
      <c r="U723" s="5">
        <v>440</v>
      </c>
      <c r="V723" s="5">
        <v>482</v>
      </c>
      <c r="W723" s="5">
        <v>0</v>
      </c>
      <c r="X723" s="5">
        <v>4</v>
      </c>
      <c r="Y723" s="5">
        <v>18</v>
      </c>
      <c r="Z723" s="5">
        <v>25</v>
      </c>
      <c r="AA723" s="5">
        <v>65</v>
      </c>
      <c r="AB723" s="5">
        <v>93</v>
      </c>
      <c r="AC723" s="5">
        <v>131</v>
      </c>
      <c r="AD723" s="5">
        <v>136</v>
      </c>
      <c r="AE723" s="5">
        <v>9</v>
      </c>
      <c r="AF723" s="5">
        <v>1</v>
      </c>
      <c r="AG723" s="6">
        <f>IF(V723&gt;0,((W723*5)+(X723*15)+(Y723*25)+(Z723*35)+(AA723*45)+(AB723*55)+(AC723*65)+(AD723*75)+(AE723*85)+(AF723*93))/V723,0)</f>
        <v>60.161825726141082</v>
      </c>
      <c r="AH723" s="8">
        <f>IF(G723&gt;0,AI723/G723,0)</f>
        <v>0.74121166791323856</v>
      </c>
      <c r="AI723">
        <v>1982</v>
      </c>
      <c r="AJ723">
        <v>1982</v>
      </c>
      <c r="AK723">
        <v>7</v>
      </c>
      <c r="AL723">
        <v>13</v>
      </c>
      <c r="AM723">
        <v>55</v>
      </c>
      <c r="AN723">
        <v>106</v>
      </c>
      <c r="AO723">
        <v>179</v>
      </c>
      <c r="AP723">
        <v>241</v>
      </c>
      <c r="AQ723">
        <v>337</v>
      </c>
      <c r="AR723">
        <v>373</v>
      </c>
      <c r="AS723">
        <v>459</v>
      </c>
      <c r="AT723">
        <v>212</v>
      </c>
      <c r="AU723" s="6">
        <f>IF(AJ723&gt;0,((AK723*5)+(AL723*15)+(AM723*25)+(AN723*35)+(AO723*45)+(AP723*55)+(AQ723*65)+(AR723*75)+(AS723*85)+(AT723*93))/AJ723,0)</f>
        <v>68.232088799192738</v>
      </c>
      <c r="AV723" s="8">
        <f>IF(G723&gt;0,AX723/G723,0)</f>
        <v>0.17352281226626776</v>
      </c>
      <c r="AW723" s="8">
        <f>IF(U723&gt;0,AX723/U723,0)</f>
        <v>1.0545454545454545</v>
      </c>
      <c r="AX723">
        <v>464</v>
      </c>
      <c r="AY723">
        <v>464</v>
      </c>
      <c r="AZ723">
        <v>0</v>
      </c>
      <c r="BA723">
        <v>0</v>
      </c>
      <c r="BB723">
        <v>0</v>
      </c>
      <c r="BC723">
        <v>4</v>
      </c>
      <c r="BD723">
        <v>0</v>
      </c>
      <c r="BE723">
        <v>13</v>
      </c>
      <c r="BF723">
        <v>47</v>
      </c>
      <c r="BG723">
        <v>84</v>
      </c>
      <c r="BH723">
        <v>189</v>
      </c>
      <c r="BI723">
        <v>127</v>
      </c>
      <c r="BJ723" s="6">
        <f>IF(AY723&gt;0,((AZ723*5)+(BA723*15)+(BB723*25)+(BC723*35)+(BD723*45)+(BE723*55)+(BF723*65)+(BG723*75)+(BH723*85)+(BI723*93))/AY723,0)</f>
        <v>82.081896551724142</v>
      </c>
      <c r="BK723">
        <v>228</v>
      </c>
      <c r="BL723">
        <f>SUM(BM723:BV723)</f>
        <v>228</v>
      </c>
      <c r="BM723">
        <v>0</v>
      </c>
      <c r="BN723">
        <v>1</v>
      </c>
      <c r="BO723">
        <v>2</v>
      </c>
      <c r="BP723">
        <v>0</v>
      </c>
      <c r="BQ723">
        <v>5</v>
      </c>
      <c r="BR723">
        <v>14</v>
      </c>
      <c r="BS723">
        <v>24</v>
      </c>
      <c r="BT723">
        <v>52</v>
      </c>
      <c r="BU723">
        <v>72</v>
      </c>
      <c r="BV723">
        <v>58</v>
      </c>
      <c r="BW723" s="6">
        <f>IF(BL723&gt;0,((BM723*5)+(BN723*15)+(BO723*25)+(BP723*35)+(BQ723*45)+(BR723*55)+(BS723*65)+(BT723*75)+(BU723*85)+(BV723*93))/BL723,0)</f>
        <v>79.096491228070178</v>
      </c>
      <c r="BX723">
        <v>11</v>
      </c>
      <c r="BY723">
        <v>0</v>
      </c>
      <c r="BZ723">
        <v>0</v>
      </c>
      <c r="CA723">
        <v>0</v>
      </c>
      <c r="CB723">
        <v>0</v>
      </c>
      <c r="CC723">
        <v>2</v>
      </c>
      <c r="CD723">
        <v>2</v>
      </c>
      <c r="CE723">
        <v>1</v>
      </c>
      <c r="CF723">
        <v>5</v>
      </c>
      <c r="CG723">
        <v>0</v>
      </c>
      <c r="CH723">
        <v>1</v>
      </c>
      <c r="CI723" s="6">
        <f>IF(BX723&gt;0,((BY723*5)+(BZ723*15)+(CA723*25)+(CB723*35)+(CC723*45)+(CD723*55)+(CE723*65)+(CF723*75)+(CG723*85)+(CH723*93))/BX723,0)</f>
        <v>66.63636363636364</v>
      </c>
    </row>
    <row r="724" spans="1:87" x14ac:dyDescent="0.25">
      <c r="A724">
        <v>52</v>
      </c>
      <c r="B724" s="4" t="s">
        <v>68</v>
      </c>
      <c r="C724" s="1">
        <v>44001</v>
      </c>
      <c r="D724" s="5">
        <v>0</v>
      </c>
      <c r="E724" s="6">
        <v>0</v>
      </c>
      <c r="F724" s="6">
        <v>0</v>
      </c>
      <c r="G724" s="5">
        <v>2674</v>
      </c>
      <c r="H724" s="5">
        <v>2674</v>
      </c>
      <c r="I724" s="5">
        <v>7</v>
      </c>
      <c r="J724" s="5">
        <v>14</v>
      </c>
      <c r="K724" s="5">
        <v>57</v>
      </c>
      <c r="L724" s="5">
        <v>106</v>
      </c>
      <c r="M724" s="5">
        <v>188</v>
      </c>
      <c r="N724" s="5">
        <v>268</v>
      </c>
      <c r="O724" s="5">
        <v>408</v>
      </c>
      <c r="P724" s="5">
        <v>509</v>
      </c>
      <c r="Q724" s="5">
        <v>720</v>
      </c>
      <c r="R724" s="5">
        <v>397</v>
      </c>
      <c r="S724" s="6">
        <f>IF(H724&gt;0,((I724*5)+(J724*15)+(K724*25)+(L724*35)+(M724*45)+(N724*55)+(O724*65)+(P724*75)+(Q724*85)+(R724*93))/H724,0)</f>
        <v>71.576664173522815</v>
      </c>
      <c r="T724" s="8">
        <f>IF(G724&gt;0,U724/G724,0)</f>
        <v>0.16454749439042632</v>
      </c>
      <c r="U724" s="5">
        <v>440</v>
      </c>
      <c r="V724" s="5">
        <v>482</v>
      </c>
      <c r="W724" s="5">
        <v>0</v>
      </c>
      <c r="X724" s="5">
        <v>4</v>
      </c>
      <c r="Y724" s="5">
        <v>18</v>
      </c>
      <c r="Z724" s="5">
        <v>25</v>
      </c>
      <c r="AA724" s="5">
        <v>65</v>
      </c>
      <c r="AB724" s="5">
        <v>93</v>
      </c>
      <c r="AC724" s="5">
        <v>131</v>
      </c>
      <c r="AD724" s="5">
        <v>136</v>
      </c>
      <c r="AE724" s="5">
        <v>9</v>
      </c>
      <c r="AF724" s="5">
        <v>1</v>
      </c>
      <c r="AG724" s="6">
        <f>IF(V724&gt;0,((W724*5)+(X724*15)+(Y724*25)+(Z724*35)+(AA724*45)+(AB724*55)+(AC724*65)+(AD724*75)+(AE724*85)+(AF724*93))/V724,0)</f>
        <v>60.161825726141082</v>
      </c>
      <c r="AH724" s="8">
        <f>IF(G724&gt;0,AI724/G724,0)</f>
        <v>0.74719521316379955</v>
      </c>
      <c r="AI724">
        <v>1998</v>
      </c>
      <c r="AJ724">
        <v>1998</v>
      </c>
      <c r="AK724">
        <v>7</v>
      </c>
      <c r="AL724">
        <v>13</v>
      </c>
      <c r="AM724">
        <v>55</v>
      </c>
      <c r="AN724">
        <v>106</v>
      </c>
      <c r="AO724">
        <v>180</v>
      </c>
      <c r="AP724">
        <v>243</v>
      </c>
      <c r="AQ724">
        <v>337</v>
      </c>
      <c r="AR724">
        <v>379</v>
      </c>
      <c r="AS724">
        <v>465</v>
      </c>
      <c r="AT724">
        <v>213</v>
      </c>
      <c r="AU724" s="6">
        <f>IF(AJ724&gt;0,((AK724*5)+(AL724*15)+(AM724*25)+(AN724*35)+(AO724*45)+(AP724*55)+(AQ724*65)+(AR724*75)+(AS724*85)+(AT724*93))/AJ724,0)</f>
        <v>68.290290290290287</v>
      </c>
      <c r="AV724" s="8">
        <f>IF(G724&gt;0,AX724/G724,0)</f>
        <v>0.17352281226626776</v>
      </c>
      <c r="AW724" s="8">
        <f>IF(U724&gt;0,AX724/U724,0)</f>
        <v>1.0545454545454545</v>
      </c>
      <c r="AX724">
        <v>464</v>
      </c>
      <c r="AY724">
        <v>464</v>
      </c>
      <c r="AZ724">
        <v>0</v>
      </c>
      <c r="BA724">
        <v>0</v>
      </c>
      <c r="BB724">
        <v>0</v>
      </c>
      <c r="BC724">
        <v>4</v>
      </c>
      <c r="BD724">
        <v>0</v>
      </c>
      <c r="BE724">
        <v>13</v>
      </c>
      <c r="BF724">
        <v>47</v>
      </c>
      <c r="BG724">
        <v>84</v>
      </c>
      <c r="BH724">
        <v>189</v>
      </c>
      <c r="BI724">
        <v>127</v>
      </c>
      <c r="BJ724" s="6">
        <f>IF(AY724&gt;0,((AZ724*5)+(BA724*15)+(BB724*25)+(BC724*35)+(BD724*45)+(BE724*55)+(BF724*65)+(BG724*75)+(BH724*85)+(BI724*93))/AY724,0)</f>
        <v>82.081896551724142</v>
      </c>
      <c r="BK724">
        <v>212</v>
      </c>
      <c r="BL724">
        <f>SUM(BM724:BV724)</f>
        <v>212</v>
      </c>
      <c r="BM724">
        <v>0</v>
      </c>
      <c r="BN724">
        <v>1</v>
      </c>
      <c r="BO724">
        <v>2</v>
      </c>
      <c r="BP724">
        <v>0</v>
      </c>
      <c r="BQ724">
        <v>4</v>
      </c>
      <c r="BR724">
        <v>12</v>
      </c>
      <c r="BS724">
        <v>24</v>
      </c>
      <c r="BT724">
        <v>46</v>
      </c>
      <c r="BU724">
        <v>66</v>
      </c>
      <c r="BV724">
        <v>57</v>
      </c>
      <c r="BW724" s="6">
        <f>IF(BL724&gt;0,((BM724*5)+(BN724*15)+(BO724*25)+(BP724*35)+(BQ724*45)+(BR724*55)+(BS724*65)+(BT724*75)+(BU724*85)+(BV724*93))/BL724,0)</f>
        <v>79.367924528301884</v>
      </c>
      <c r="BX724">
        <v>8</v>
      </c>
      <c r="BY724">
        <v>0</v>
      </c>
      <c r="BZ724">
        <v>0</v>
      </c>
      <c r="CA724">
        <v>0</v>
      </c>
      <c r="CB724">
        <v>0</v>
      </c>
      <c r="CC724">
        <v>2</v>
      </c>
      <c r="CD724">
        <v>1</v>
      </c>
      <c r="CE724">
        <v>1</v>
      </c>
      <c r="CF724">
        <v>3</v>
      </c>
      <c r="CG724">
        <v>0</v>
      </c>
      <c r="CH724">
        <v>1</v>
      </c>
      <c r="CI724" s="6">
        <f>IF(BX724&gt;0,((BY724*5)+(BZ724*15)+(CA724*25)+(CB724*35)+(CC724*45)+(CD724*55)+(CE724*65)+(CF724*75)+(CG724*85)+(CH724*93))/BX724,0)</f>
        <v>66</v>
      </c>
    </row>
    <row r="725" spans="1:87" x14ac:dyDescent="0.25">
      <c r="A725">
        <v>52</v>
      </c>
      <c r="B725" s="4" t="s">
        <v>68</v>
      </c>
      <c r="C725" s="1">
        <v>44002</v>
      </c>
      <c r="D725" s="5">
        <v>0</v>
      </c>
      <c r="E725" s="6">
        <v>0</v>
      </c>
      <c r="F725" s="6">
        <v>0</v>
      </c>
      <c r="G725" s="5">
        <v>2675</v>
      </c>
      <c r="H725" s="5">
        <v>2675</v>
      </c>
      <c r="I725" s="5">
        <v>7</v>
      </c>
      <c r="J725" s="5">
        <v>14</v>
      </c>
      <c r="K725" s="5">
        <v>57</v>
      </c>
      <c r="L725" s="5">
        <v>106</v>
      </c>
      <c r="M725" s="5">
        <v>188</v>
      </c>
      <c r="N725" s="5">
        <v>268</v>
      </c>
      <c r="O725" s="5">
        <v>409</v>
      </c>
      <c r="P725" s="5">
        <v>509</v>
      </c>
      <c r="Q725" s="5">
        <v>720</v>
      </c>
      <c r="R725" s="5">
        <v>397</v>
      </c>
      <c r="S725" s="6">
        <f>IF(H725&gt;0,((I725*5)+(J725*15)+(K725*25)+(L725*35)+(M725*45)+(N725*55)+(O725*65)+(P725*75)+(Q725*85)+(R725*93))/H725,0)</f>
        <v>71.574205607476642</v>
      </c>
      <c r="T725" s="8">
        <f>IF(G725&gt;0,U725/G725,0)</f>
        <v>0.16448598130841122</v>
      </c>
      <c r="U725" s="5">
        <v>440</v>
      </c>
      <c r="V725" s="5">
        <v>482</v>
      </c>
      <c r="W725" s="5">
        <v>0</v>
      </c>
      <c r="X725" s="5">
        <v>4</v>
      </c>
      <c r="Y725" s="5">
        <v>18</v>
      </c>
      <c r="Z725" s="5">
        <v>25</v>
      </c>
      <c r="AA725" s="5">
        <v>65</v>
      </c>
      <c r="AB725" s="5">
        <v>93</v>
      </c>
      <c r="AC725" s="5">
        <v>131</v>
      </c>
      <c r="AD725" s="5">
        <v>136</v>
      </c>
      <c r="AE725" s="5">
        <v>9</v>
      </c>
      <c r="AF725" s="5">
        <v>1</v>
      </c>
      <c r="AG725" s="6">
        <f>IF(V725&gt;0,((W725*5)+(X725*15)+(Y725*25)+(Z725*35)+(AA725*45)+(AB725*55)+(AC725*65)+(AD725*75)+(AE725*85)+(AF725*93))/V725,0)</f>
        <v>60.161825726141082</v>
      </c>
      <c r="AH725" s="8">
        <f>IF(G725&gt;0,AI725/G725,0)</f>
        <v>0.74878504672897195</v>
      </c>
      <c r="AI725">
        <v>2003</v>
      </c>
      <c r="AJ725">
        <v>2003</v>
      </c>
      <c r="AK725">
        <v>7</v>
      </c>
      <c r="AL725">
        <v>13</v>
      </c>
      <c r="AM725">
        <v>55</v>
      </c>
      <c r="AN725">
        <v>106</v>
      </c>
      <c r="AO725">
        <v>180</v>
      </c>
      <c r="AP725">
        <v>243</v>
      </c>
      <c r="AQ725">
        <v>337</v>
      </c>
      <c r="AR725">
        <v>381</v>
      </c>
      <c r="AS725">
        <v>466</v>
      </c>
      <c r="AT725">
        <v>215</v>
      </c>
      <c r="AU725" s="6">
        <f>IF(AJ725&gt;0,((AK725*5)+(AL725*15)+(AM725*25)+(AN725*35)+(AO725*45)+(AP725*55)+(AQ725*65)+(AR725*75)+(AS725*85)+(AT725*93))/AJ725,0)</f>
        <v>68.330004992511235</v>
      </c>
      <c r="AV725" s="8">
        <f>IF(G725&gt;0,AX725/G725,0)</f>
        <v>0.17345794392523364</v>
      </c>
      <c r="AW725" s="8">
        <f>IF(U725&gt;0,AX725/U725,0)</f>
        <v>1.0545454545454545</v>
      </c>
      <c r="AX725">
        <v>464</v>
      </c>
      <c r="AY725">
        <v>464</v>
      </c>
      <c r="AZ725">
        <v>0</v>
      </c>
      <c r="BA725">
        <v>0</v>
      </c>
      <c r="BB725">
        <v>0</v>
      </c>
      <c r="BC725">
        <v>4</v>
      </c>
      <c r="BD725">
        <v>0</v>
      </c>
      <c r="BE725">
        <v>13</v>
      </c>
      <c r="BF725">
        <v>47</v>
      </c>
      <c r="BG725">
        <v>84</v>
      </c>
      <c r="BH725">
        <v>189</v>
      </c>
      <c r="BI725">
        <v>127</v>
      </c>
      <c r="BJ725" s="6">
        <f>IF(AY725&gt;0,((AZ725*5)+(BA725*15)+(BB725*25)+(BC725*35)+(BD725*45)+(BE725*55)+(BF725*65)+(BG725*75)+(BH725*85)+(BI725*93))/AY725,0)</f>
        <v>82.081896551724142</v>
      </c>
      <c r="BK725">
        <v>208</v>
      </c>
      <c r="BL725">
        <f>SUM(BM725:BV725)</f>
        <v>208</v>
      </c>
      <c r="BM725">
        <v>0</v>
      </c>
      <c r="BN725">
        <v>1</v>
      </c>
      <c r="BO725">
        <v>2</v>
      </c>
      <c r="BP725">
        <v>0</v>
      </c>
      <c r="BQ725">
        <v>4</v>
      </c>
      <c r="BR725">
        <v>12</v>
      </c>
      <c r="BS725">
        <v>25</v>
      </c>
      <c r="BT725">
        <v>44</v>
      </c>
      <c r="BU725">
        <v>65</v>
      </c>
      <c r="BV725">
        <v>55</v>
      </c>
      <c r="BW725" s="6">
        <f>IF(BL725&gt;0,((BM725*5)+(BN725*15)+(BO725*25)+(BP725*35)+(BQ725*45)+(BR725*55)+(BS725*65)+(BT725*75)+(BU725*85)+(BV725*93))/BL725,0)</f>
        <v>79.182692307692307</v>
      </c>
      <c r="BX725">
        <v>7</v>
      </c>
      <c r="BY725">
        <v>0</v>
      </c>
      <c r="BZ725">
        <v>0</v>
      </c>
      <c r="CA725">
        <v>0</v>
      </c>
      <c r="CB725">
        <v>0</v>
      </c>
      <c r="CC725">
        <v>2</v>
      </c>
      <c r="CD725">
        <v>1</v>
      </c>
      <c r="CE725">
        <v>1</v>
      </c>
      <c r="CF725">
        <v>2</v>
      </c>
      <c r="CG725">
        <v>0</v>
      </c>
      <c r="CH725">
        <v>1</v>
      </c>
      <c r="CI725" s="6">
        <f>IF(BX725&gt;0,((BY725*5)+(BZ725*15)+(CA725*25)+(CB725*35)+(CC725*45)+(CD725*55)+(CE725*65)+(CF725*75)+(CG725*85)+(CH725*93))/BX725,0)</f>
        <v>64.714285714285708</v>
      </c>
    </row>
    <row r="726" spans="1:87" x14ac:dyDescent="0.25">
      <c r="A726">
        <v>52</v>
      </c>
      <c r="B726" s="4" t="s">
        <v>68</v>
      </c>
      <c r="C726" s="1">
        <v>44003</v>
      </c>
      <c r="D726" s="5">
        <v>0</v>
      </c>
      <c r="E726" s="6">
        <v>0</v>
      </c>
      <c r="F726" s="6">
        <v>0</v>
      </c>
      <c r="G726" s="5">
        <v>2675</v>
      </c>
      <c r="H726" s="5">
        <v>2675</v>
      </c>
      <c r="I726" s="5">
        <v>7</v>
      </c>
      <c r="J726" s="5">
        <v>14</v>
      </c>
      <c r="K726" s="5">
        <v>57</v>
      </c>
      <c r="L726" s="5">
        <v>106</v>
      </c>
      <c r="M726" s="5">
        <v>188</v>
      </c>
      <c r="N726" s="5">
        <v>268</v>
      </c>
      <c r="O726" s="5">
        <v>409</v>
      </c>
      <c r="P726" s="5">
        <v>509</v>
      </c>
      <c r="Q726" s="5">
        <v>720</v>
      </c>
      <c r="R726" s="5">
        <v>397</v>
      </c>
      <c r="S726" s="6">
        <f>IF(H726&gt;0,((I726*5)+(J726*15)+(K726*25)+(L726*35)+(M726*45)+(N726*55)+(O726*65)+(P726*75)+(Q726*85)+(R726*93))/H726,0)</f>
        <v>71.574205607476642</v>
      </c>
      <c r="T726" s="8">
        <f>IF(G726&gt;0,U726/G726,0)</f>
        <v>0.16448598130841122</v>
      </c>
      <c r="U726" s="5">
        <v>440</v>
      </c>
      <c r="V726" s="5">
        <v>482</v>
      </c>
      <c r="W726" s="5">
        <v>0</v>
      </c>
      <c r="X726" s="5">
        <v>4</v>
      </c>
      <c r="Y726" s="5">
        <v>18</v>
      </c>
      <c r="Z726" s="5">
        <v>25</v>
      </c>
      <c r="AA726" s="5">
        <v>65</v>
      </c>
      <c r="AB726" s="5">
        <v>93</v>
      </c>
      <c r="AC726" s="5">
        <v>131</v>
      </c>
      <c r="AD726" s="5">
        <v>136</v>
      </c>
      <c r="AE726" s="5">
        <v>9</v>
      </c>
      <c r="AF726" s="5">
        <v>1</v>
      </c>
      <c r="AG726" s="6">
        <f>IF(V726&gt;0,((W726*5)+(X726*15)+(Y726*25)+(Z726*35)+(AA726*45)+(AB726*55)+(AC726*65)+(AD726*75)+(AE726*85)+(AF726*93))/V726,0)</f>
        <v>60.161825726141082</v>
      </c>
      <c r="AH726" s="8">
        <f>IF(G726&gt;0,AI726/G726,0)</f>
        <v>0.74878504672897195</v>
      </c>
      <c r="AI726">
        <v>2003</v>
      </c>
      <c r="AJ726">
        <v>2003</v>
      </c>
      <c r="AK726">
        <v>7</v>
      </c>
      <c r="AL726">
        <v>13</v>
      </c>
      <c r="AM726">
        <v>55</v>
      </c>
      <c r="AN726">
        <v>106</v>
      </c>
      <c r="AO726">
        <v>180</v>
      </c>
      <c r="AP726">
        <v>243</v>
      </c>
      <c r="AQ726">
        <v>337</v>
      </c>
      <c r="AR726">
        <v>381</v>
      </c>
      <c r="AS726">
        <v>466</v>
      </c>
      <c r="AT726">
        <v>215</v>
      </c>
      <c r="AU726" s="6">
        <f>IF(AJ726&gt;0,((AK726*5)+(AL726*15)+(AM726*25)+(AN726*35)+(AO726*45)+(AP726*55)+(AQ726*65)+(AR726*75)+(AS726*85)+(AT726*93))/AJ726,0)</f>
        <v>68.330004992511235</v>
      </c>
      <c r="AV726" s="8">
        <f>IF(G726&gt;0,AX726/G726,0)</f>
        <v>0.17383177570093458</v>
      </c>
      <c r="AW726" s="8">
        <f>IF(U726&gt;0,AX726/U726,0)</f>
        <v>1.0568181818181819</v>
      </c>
      <c r="AX726">
        <v>465</v>
      </c>
      <c r="AY726">
        <v>465</v>
      </c>
      <c r="AZ726">
        <v>0</v>
      </c>
      <c r="BA726">
        <v>0</v>
      </c>
      <c r="BB726">
        <v>0</v>
      </c>
      <c r="BC726">
        <v>4</v>
      </c>
      <c r="BD726">
        <v>0</v>
      </c>
      <c r="BE726">
        <v>13</v>
      </c>
      <c r="BF726">
        <v>47</v>
      </c>
      <c r="BG726">
        <v>85</v>
      </c>
      <c r="BH726">
        <v>189</v>
      </c>
      <c r="BI726">
        <v>127</v>
      </c>
      <c r="BJ726" s="6">
        <f>IF(AY726&gt;0,((AZ726*5)+(BA726*15)+(BB726*25)+(BC726*35)+(BD726*45)+(BE726*55)+(BF726*65)+(BG726*75)+(BH726*85)+(BI726*93))/AY726,0)</f>
        <v>82.066666666666663</v>
      </c>
      <c r="BK726">
        <v>207</v>
      </c>
      <c r="BL726">
        <f>SUM(BM726:BV726)</f>
        <v>207</v>
      </c>
      <c r="BM726">
        <v>0</v>
      </c>
      <c r="BN726">
        <v>1</v>
      </c>
      <c r="BO726">
        <v>2</v>
      </c>
      <c r="BP726">
        <v>0</v>
      </c>
      <c r="BQ726">
        <v>4</v>
      </c>
      <c r="BR726">
        <v>12</v>
      </c>
      <c r="BS726">
        <v>25</v>
      </c>
      <c r="BT726">
        <v>43</v>
      </c>
      <c r="BU726">
        <v>65</v>
      </c>
      <c r="BV726">
        <v>55</v>
      </c>
      <c r="BW726" s="6">
        <f>IF(BL726&gt;0,((BM726*5)+(BN726*15)+(BO726*25)+(BP726*35)+(BQ726*45)+(BR726*55)+(BS726*65)+(BT726*75)+(BU726*85)+(BV726*93))/BL726,0)</f>
        <v>79.20289855072464</v>
      </c>
      <c r="BX726">
        <v>6</v>
      </c>
      <c r="BY726">
        <v>0</v>
      </c>
      <c r="BZ726">
        <v>0</v>
      </c>
      <c r="CA726">
        <v>0</v>
      </c>
      <c r="CB726">
        <v>0</v>
      </c>
      <c r="CC726">
        <v>2</v>
      </c>
      <c r="CD726">
        <v>1</v>
      </c>
      <c r="CE726">
        <v>1</v>
      </c>
      <c r="CF726">
        <v>1</v>
      </c>
      <c r="CG726">
        <v>0</v>
      </c>
      <c r="CH726">
        <v>1</v>
      </c>
      <c r="CI726" s="6">
        <f>IF(BX726&gt;0,((BY726*5)+(BZ726*15)+(CA726*25)+(CB726*35)+(CC726*45)+(CD726*55)+(CE726*65)+(CF726*75)+(CG726*85)+(CH726*93))/BX726,0)</f>
        <v>63</v>
      </c>
    </row>
    <row r="727" spans="1:87" x14ac:dyDescent="0.25">
      <c r="A727">
        <v>52</v>
      </c>
      <c r="B727" s="4" t="s">
        <v>68</v>
      </c>
      <c r="C727" s="1">
        <v>44004</v>
      </c>
      <c r="D727" s="5">
        <v>-1</v>
      </c>
      <c r="E727" s="6">
        <v>-3.7299515106303617E-2</v>
      </c>
      <c r="F727" s="6">
        <v>3.7299515106303617E-2</v>
      </c>
      <c r="G727" s="5">
        <v>2681</v>
      </c>
      <c r="H727" s="5">
        <v>2682</v>
      </c>
      <c r="I727" s="5">
        <v>7</v>
      </c>
      <c r="J727" s="5">
        <v>14</v>
      </c>
      <c r="K727" s="5">
        <v>57</v>
      </c>
      <c r="L727" s="5">
        <v>108</v>
      </c>
      <c r="M727" s="5">
        <v>189</v>
      </c>
      <c r="N727" s="5">
        <v>269</v>
      </c>
      <c r="O727" s="5">
        <v>412</v>
      </c>
      <c r="P727" s="5">
        <v>509</v>
      </c>
      <c r="Q727" s="5">
        <v>720</v>
      </c>
      <c r="R727" s="5">
        <v>397</v>
      </c>
      <c r="S727" s="6">
        <f>IF(H727&gt;0,((I727*5)+(J727*15)+(K727*25)+(L727*35)+(M727*45)+(N727*55)+(O727*65)+(P727*75)+(Q727*85)+(R727*93))/H727,0)</f>
        <v>71.523489932885909</v>
      </c>
      <c r="T727" s="8">
        <f>IF(G727&gt;0,U727/G727,0)</f>
        <v>0.16411786646773591</v>
      </c>
      <c r="U727" s="5">
        <v>440</v>
      </c>
      <c r="V727" s="5">
        <v>482</v>
      </c>
      <c r="W727" s="5">
        <v>0</v>
      </c>
      <c r="X727" s="5">
        <v>4</v>
      </c>
      <c r="Y727" s="5">
        <v>18</v>
      </c>
      <c r="Z727" s="5">
        <v>25</v>
      </c>
      <c r="AA727" s="5">
        <v>65</v>
      </c>
      <c r="AB727" s="5">
        <v>93</v>
      </c>
      <c r="AC727" s="5">
        <v>131</v>
      </c>
      <c r="AD727" s="5">
        <v>136</v>
      </c>
      <c r="AE727" s="5">
        <v>9</v>
      </c>
      <c r="AF727" s="5">
        <v>1</v>
      </c>
      <c r="AG727" s="6">
        <f>IF(V727&gt;0,((W727*5)+(X727*15)+(Y727*25)+(Z727*35)+(AA727*45)+(AB727*55)+(AC727*65)+(AD727*75)+(AE727*85)+(AF727*93))/V727,0)</f>
        <v>60.161825726141082</v>
      </c>
      <c r="AH727" s="8">
        <f>IF(G727&gt;0,AI727/G727,0)</f>
        <v>0.75233121969414396</v>
      </c>
      <c r="AI727">
        <v>2017</v>
      </c>
      <c r="AJ727">
        <v>2017</v>
      </c>
      <c r="AK727">
        <v>7</v>
      </c>
      <c r="AL727">
        <v>13</v>
      </c>
      <c r="AM727">
        <v>56</v>
      </c>
      <c r="AN727">
        <v>106</v>
      </c>
      <c r="AO727">
        <v>180</v>
      </c>
      <c r="AP727">
        <v>243</v>
      </c>
      <c r="AQ727">
        <v>337</v>
      </c>
      <c r="AR727">
        <v>383</v>
      </c>
      <c r="AS727">
        <v>471</v>
      </c>
      <c r="AT727">
        <v>221</v>
      </c>
      <c r="AU727" s="6">
        <f>IF(AJ727&gt;0,((AK727*5)+(AL727*15)+(AM727*25)+(AN727*35)+(AO727*45)+(AP727*55)+(AQ727*65)+(AR727*75)+(AS727*85)+(AT727*93))/AJ727,0)</f>
        <v>68.429846306395632</v>
      </c>
      <c r="AV727" s="8">
        <f>IF(G727&gt;0,AX727/G727,0)</f>
        <v>0.17344274524431183</v>
      </c>
      <c r="AW727" s="8">
        <f>IF(U727&gt;0,AX727/U727,0)</f>
        <v>1.0568181818181819</v>
      </c>
      <c r="AX727">
        <v>465</v>
      </c>
      <c r="AY727">
        <v>465</v>
      </c>
      <c r="AZ727">
        <v>0</v>
      </c>
      <c r="BA727">
        <v>0</v>
      </c>
      <c r="BB727">
        <v>0</v>
      </c>
      <c r="BC727">
        <v>4</v>
      </c>
      <c r="BD727">
        <v>0</v>
      </c>
      <c r="BE727">
        <v>13</v>
      </c>
      <c r="BF727">
        <v>47</v>
      </c>
      <c r="BG727">
        <v>85</v>
      </c>
      <c r="BH727">
        <v>189</v>
      </c>
      <c r="BI727">
        <v>127</v>
      </c>
      <c r="BJ727" s="6">
        <f>IF(AY727&gt;0,((AZ727*5)+(BA727*15)+(BB727*25)+(BC727*35)+(BD727*45)+(BE727*55)+(BF727*65)+(BG727*75)+(BH727*85)+(BI727*93))/AY727,0)</f>
        <v>82.066666666666663</v>
      </c>
      <c r="BK727">
        <v>199</v>
      </c>
      <c r="BL727">
        <f>SUM(BM727:BV727)</f>
        <v>199</v>
      </c>
      <c r="BM727">
        <v>0</v>
      </c>
      <c r="BN727">
        <v>1</v>
      </c>
      <c r="BO727">
        <v>1</v>
      </c>
      <c r="BP727">
        <v>2</v>
      </c>
      <c r="BQ727">
        <v>5</v>
      </c>
      <c r="BR727">
        <v>13</v>
      </c>
      <c r="BS727">
        <v>28</v>
      </c>
      <c r="BT727">
        <v>40</v>
      </c>
      <c r="BU727">
        <v>60</v>
      </c>
      <c r="BV727">
        <v>49</v>
      </c>
      <c r="BW727" s="6">
        <f>IF(BL727&gt;0,((BM727*5)+(BN727*15)+(BO727*25)+(BP727*35)+(BQ727*45)+(BR727*55)+(BS727*65)+(BT727*75)+(BU727*85)+(BV727*93))/BL727,0)</f>
        <v>78.0251256281407</v>
      </c>
      <c r="BX727">
        <v>7</v>
      </c>
      <c r="BY727">
        <v>0</v>
      </c>
      <c r="BZ727">
        <v>0</v>
      </c>
      <c r="CA727">
        <v>0</v>
      </c>
      <c r="CB727">
        <v>0</v>
      </c>
      <c r="CC727">
        <v>2</v>
      </c>
      <c r="CD727">
        <v>1</v>
      </c>
      <c r="CE727">
        <v>2</v>
      </c>
      <c r="CF727">
        <v>2</v>
      </c>
      <c r="CG727">
        <v>0</v>
      </c>
      <c r="CH727">
        <v>0</v>
      </c>
      <c r="CI727" s="6">
        <f>IF(BX727&gt;0,((BY727*5)+(BZ727*15)+(CA727*25)+(CB727*35)+(CC727*45)+(CD727*55)+(CE727*65)+(CF727*75)+(CG727*85)+(CH727*93))/BX727,0)</f>
        <v>60.714285714285715</v>
      </c>
    </row>
    <row r="728" spans="1:87" x14ac:dyDescent="0.25">
      <c r="A728">
        <v>52</v>
      </c>
      <c r="B728" s="4" t="s">
        <v>68</v>
      </c>
      <c r="C728" s="1">
        <v>44005</v>
      </c>
      <c r="D728" s="5">
        <v>0</v>
      </c>
      <c r="E728" s="6">
        <v>0</v>
      </c>
      <c r="F728" s="6">
        <v>0</v>
      </c>
      <c r="G728" s="5">
        <v>2685</v>
      </c>
      <c r="H728" s="5">
        <v>2685</v>
      </c>
      <c r="I728" s="5">
        <v>7</v>
      </c>
      <c r="J728" s="5">
        <v>14</v>
      </c>
      <c r="K728" s="5">
        <v>57</v>
      </c>
      <c r="L728" s="5">
        <v>108</v>
      </c>
      <c r="M728" s="5">
        <v>190</v>
      </c>
      <c r="N728" s="5">
        <v>269</v>
      </c>
      <c r="O728" s="5">
        <v>412</v>
      </c>
      <c r="P728" s="5">
        <v>510</v>
      </c>
      <c r="Q728" s="5">
        <v>720</v>
      </c>
      <c r="R728" s="5">
        <v>398</v>
      </c>
      <c r="S728" s="6">
        <f>IF(H728&gt;0,((I728*5)+(J728*15)+(K728*25)+(L728*35)+(M728*45)+(N728*55)+(O728*65)+(P728*75)+(Q728*85)+(R728*93))/H728,0)</f>
        <v>71.522905027932964</v>
      </c>
      <c r="T728" s="8">
        <f>IF(G728&gt;0,U728/G728,0)</f>
        <v>0.16387337057728119</v>
      </c>
      <c r="U728" s="5">
        <v>440</v>
      </c>
      <c r="V728" s="5">
        <v>483</v>
      </c>
      <c r="W728" s="5">
        <v>0</v>
      </c>
      <c r="X728" s="5">
        <v>4</v>
      </c>
      <c r="Y728" s="5">
        <v>18</v>
      </c>
      <c r="Z728" s="5">
        <v>25</v>
      </c>
      <c r="AA728" s="5">
        <v>66</v>
      </c>
      <c r="AB728" s="5">
        <v>93</v>
      </c>
      <c r="AC728" s="5">
        <v>131</v>
      </c>
      <c r="AD728" s="5">
        <v>136</v>
      </c>
      <c r="AE728" s="5">
        <v>9</v>
      </c>
      <c r="AF728" s="5">
        <v>1</v>
      </c>
      <c r="AG728" s="6">
        <f>IF(V728&gt;0,((W728*5)+(X728*15)+(Y728*25)+(Z728*35)+(AA728*45)+(AB728*55)+(AC728*65)+(AD728*75)+(AE728*85)+(AF728*93))/V728,0)</f>
        <v>60.130434782608695</v>
      </c>
      <c r="AH728" s="8">
        <f>IF(G728&gt;0,AI728/G728,0)</f>
        <v>0.75307262569832401</v>
      </c>
      <c r="AI728">
        <v>2022</v>
      </c>
      <c r="AJ728">
        <v>2022</v>
      </c>
      <c r="AK728">
        <v>7</v>
      </c>
      <c r="AL728">
        <v>13</v>
      </c>
      <c r="AM728">
        <v>56</v>
      </c>
      <c r="AN728">
        <v>106</v>
      </c>
      <c r="AO728">
        <v>181</v>
      </c>
      <c r="AP728">
        <v>243</v>
      </c>
      <c r="AQ728">
        <v>337</v>
      </c>
      <c r="AR728">
        <v>384</v>
      </c>
      <c r="AS728">
        <v>472</v>
      </c>
      <c r="AT728">
        <v>223</v>
      </c>
      <c r="AU728" s="6">
        <f>IF(AJ728&gt;0,((AK728*5)+(AL728*15)+(AM728*25)+(AN728*35)+(AO728*45)+(AP728*55)+(AQ728*65)+(AR728*75)+(AS728*85)+(AT728*93))/AJ728,0)</f>
        <v>68.454005934718097</v>
      </c>
      <c r="AV728" s="8">
        <f>IF(G728&gt;0,AX728/G728,0)</f>
        <v>0.17318435754189945</v>
      </c>
      <c r="AW728" s="8">
        <f>IF(U728&gt;0,AX728/U728,0)</f>
        <v>1.0568181818181819</v>
      </c>
      <c r="AX728">
        <v>465</v>
      </c>
      <c r="AY728">
        <v>465</v>
      </c>
      <c r="AZ728">
        <v>0</v>
      </c>
      <c r="BA728">
        <v>0</v>
      </c>
      <c r="BB728">
        <v>0</v>
      </c>
      <c r="BC728">
        <v>4</v>
      </c>
      <c r="BD728">
        <v>0</v>
      </c>
      <c r="BE728">
        <v>13</v>
      </c>
      <c r="BF728">
        <v>47</v>
      </c>
      <c r="BG728">
        <v>85</v>
      </c>
      <c r="BH728">
        <v>189</v>
      </c>
      <c r="BI728">
        <v>127</v>
      </c>
      <c r="BJ728" s="6">
        <f>IF(AY728&gt;0,((AZ728*5)+(BA728*15)+(BB728*25)+(BC728*35)+(BD728*45)+(BE728*55)+(BF728*65)+(BG728*75)+(BH728*85)+(BI728*93))/AY728,0)</f>
        <v>82.066666666666663</v>
      </c>
      <c r="BK728">
        <v>198</v>
      </c>
      <c r="BL728">
        <f>SUM(BM728:BV728)</f>
        <v>198</v>
      </c>
      <c r="BM728">
        <v>0</v>
      </c>
      <c r="BN728">
        <v>1</v>
      </c>
      <c r="BO728">
        <v>1</v>
      </c>
      <c r="BP728">
        <v>2</v>
      </c>
      <c r="BQ728">
        <v>5</v>
      </c>
      <c r="BR728">
        <v>13</v>
      </c>
      <c r="BS728">
        <v>28</v>
      </c>
      <c r="BT728">
        <v>41</v>
      </c>
      <c r="BU728">
        <v>59</v>
      </c>
      <c r="BV728">
        <v>48</v>
      </c>
      <c r="BW728" s="6">
        <f>IF(BL728&gt;0,((BM728*5)+(BN728*15)+(BO728*25)+(BP728*35)+(BQ728*45)+(BR728*55)+(BS728*65)+(BT728*75)+(BU728*85)+(BV728*93))/BL728,0)</f>
        <v>77.898989898989896</v>
      </c>
      <c r="BX728">
        <v>8</v>
      </c>
      <c r="BY728">
        <v>0</v>
      </c>
      <c r="BZ728">
        <v>0</v>
      </c>
      <c r="CA728">
        <v>0</v>
      </c>
      <c r="CB728">
        <v>0</v>
      </c>
      <c r="CC728">
        <v>2</v>
      </c>
      <c r="CD728">
        <v>1</v>
      </c>
      <c r="CE728">
        <v>2</v>
      </c>
      <c r="CF728">
        <v>3</v>
      </c>
      <c r="CG728">
        <v>0</v>
      </c>
      <c r="CH728">
        <v>0</v>
      </c>
      <c r="CI728" s="6">
        <f>IF(BX728&gt;0,((BY728*5)+(BZ728*15)+(CA728*25)+(CB728*35)+(CC728*45)+(CD728*55)+(CE728*65)+(CF728*75)+(CG728*85)+(CH728*93))/BX728,0)</f>
        <v>62.5</v>
      </c>
    </row>
    <row r="729" spans="1:87" x14ac:dyDescent="0.25">
      <c r="A729">
        <v>52</v>
      </c>
      <c r="B729" s="4" t="s">
        <v>68</v>
      </c>
      <c r="C729" s="1">
        <v>44006</v>
      </c>
      <c r="D729" s="5">
        <v>-1</v>
      </c>
      <c r="E729" s="6">
        <v>-3.7243947858473E-2</v>
      </c>
      <c r="F729" s="6">
        <v>3.7243947858473E-2</v>
      </c>
      <c r="G729" s="5">
        <v>2685</v>
      </c>
      <c r="H729" s="5">
        <v>2686</v>
      </c>
      <c r="I729" s="5">
        <v>7</v>
      </c>
      <c r="J729" s="5">
        <v>14</v>
      </c>
      <c r="K729" s="5">
        <v>57</v>
      </c>
      <c r="L729" s="5">
        <v>108</v>
      </c>
      <c r="M729" s="5">
        <v>191</v>
      </c>
      <c r="N729" s="5">
        <v>269</v>
      </c>
      <c r="O729" s="5">
        <v>412</v>
      </c>
      <c r="P729" s="5">
        <v>510</v>
      </c>
      <c r="Q729" s="5">
        <v>720</v>
      </c>
      <c r="R729" s="5">
        <v>398</v>
      </c>
      <c r="S729" s="6">
        <f>IF(H729&gt;0,((I729*5)+(J729*15)+(K729*25)+(L729*35)+(M729*45)+(N729*55)+(O729*65)+(P729*75)+(Q729*85)+(R729*93))/H729,0)</f>
        <v>71.513030528667159</v>
      </c>
      <c r="T729" s="8">
        <f>IF(G729&gt;0,U729/G729,0)</f>
        <v>0.16387337057728119</v>
      </c>
      <c r="U729" s="5">
        <v>440</v>
      </c>
      <c r="V729" s="5">
        <v>483</v>
      </c>
      <c r="W729" s="5">
        <v>0</v>
      </c>
      <c r="X729" s="5">
        <v>4</v>
      </c>
      <c r="Y729" s="5">
        <v>18</v>
      </c>
      <c r="Z729" s="5">
        <v>25</v>
      </c>
      <c r="AA729" s="5">
        <v>66</v>
      </c>
      <c r="AB729" s="5">
        <v>93</v>
      </c>
      <c r="AC729" s="5">
        <v>131</v>
      </c>
      <c r="AD729" s="5">
        <v>136</v>
      </c>
      <c r="AE729" s="5">
        <v>9</v>
      </c>
      <c r="AF729" s="5">
        <v>1</v>
      </c>
      <c r="AG729" s="6">
        <f>IF(V729&gt;0,((W729*5)+(X729*15)+(Y729*25)+(Z729*35)+(AA729*45)+(AB729*55)+(AC729*65)+(AD729*75)+(AE729*85)+(AF729*93))/V729,0)</f>
        <v>60.130434782608695</v>
      </c>
      <c r="AH729" s="8">
        <f>IF(G729&gt;0,AI729/G729,0)</f>
        <v>0.75791433891992555</v>
      </c>
      <c r="AI729">
        <v>2035</v>
      </c>
      <c r="AJ729">
        <v>2035</v>
      </c>
      <c r="AK729">
        <v>7</v>
      </c>
      <c r="AL729">
        <v>13</v>
      </c>
      <c r="AM729">
        <v>56</v>
      </c>
      <c r="AN729">
        <v>106</v>
      </c>
      <c r="AO729">
        <v>182</v>
      </c>
      <c r="AP729">
        <v>244</v>
      </c>
      <c r="AQ729">
        <v>339</v>
      </c>
      <c r="AR729">
        <v>385</v>
      </c>
      <c r="AS729">
        <v>478</v>
      </c>
      <c r="AT729">
        <v>225</v>
      </c>
      <c r="AU729" s="6">
        <f>IF(AJ729&gt;0,((AK729*5)+(AL729*15)+(AM729*25)+(AN729*35)+(AO729*45)+(AP729*55)+(AQ729*65)+(AR729*75)+(AS729*85)+(AT729*93))/AJ729,0)</f>
        <v>68.508599508599502</v>
      </c>
      <c r="AV729" s="8">
        <f>IF(G729&gt;0,AX729/G729,0)</f>
        <v>0.17392923649906891</v>
      </c>
      <c r="AW729" s="8">
        <f>IF(U729&gt;0,AX729/U729,0)</f>
        <v>1.0613636363636363</v>
      </c>
      <c r="AX729">
        <v>467</v>
      </c>
      <c r="AY729">
        <v>467</v>
      </c>
      <c r="AZ729">
        <v>0</v>
      </c>
      <c r="BA729">
        <v>0</v>
      </c>
      <c r="BB729">
        <v>0</v>
      </c>
      <c r="BC729">
        <v>4</v>
      </c>
      <c r="BD729">
        <v>0</v>
      </c>
      <c r="BE729">
        <v>13</v>
      </c>
      <c r="BF729">
        <v>49</v>
      </c>
      <c r="BG729">
        <v>85</v>
      </c>
      <c r="BH729">
        <v>189</v>
      </c>
      <c r="BI729">
        <v>127</v>
      </c>
      <c r="BJ729" s="6">
        <f>IF(AY729&gt;0,((AZ729*5)+(BA729*15)+(BB729*25)+(BC729*35)+(BD729*45)+(BE729*55)+(BF729*65)+(BG729*75)+(BH729*85)+(BI729*93))/AY729,0)</f>
        <v>81.993576017130621</v>
      </c>
      <c r="BK729">
        <v>183</v>
      </c>
      <c r="BL729">
        <f>SUM(BM729:BV729)</f>
        <v>183</v>
      </c>
      <c r="BM729">
        <v>0</v>
      </c>
      <c r="BN729">
        <v>1</v>
      </c>
      <c r="BO729">
        <v>1</v>
      </c>
      <c r="BP729">
        <v>2</v>
      </c>
      <c r="BQ729">
        <v>5</v>
      </c>
      <c r="BR729">
        <v>12</v>
      </c>
      <c r="BS729">
        <v>24</v>
      </c>
      <c r="BT729">
        <v>39</v>
      </c>
      <c r="BU729">
        <v>53</v>
      </c>
      <c r="BV729">
        <v>46</v>
      </c>
      <c r="BW729" s="6">
        <f>IF(BL729&gt;0,((BM729*5)+(BN729*15)+(BO729*25)+(BP729*35)+(BQ729*45)+(BR729*55)+(BS729*65)+(BT729*75)+(BU729*85)+(BV729*93))/BL729,0)</f>
        <v>77.939890710382514</v>
      </c>
      <c r="BX729">
        <v>6</v>
      </c>
      <c r="BY729">
        <v>0</v>
      </c>
      <c r="BZ729">
        <v>0</v>
      </c>
      <c r="CA729">
        <v>0</v>
      </c>
      <c r="CB729">
        <v>0</v>
      </c>
      <c r="CC729">
        <v>2</v>
      </c>
      <c r="CD729">
        <v>1</v>
      </c>
      <c r="CE729">
        <v>2</v>
      </c>
      <c r="CF729">
        <v>1</v>
      </c>
      <c r="CG729">
        <v>0</v>
      </c>
      <c r="CH729">
        <v>0</v>
      </c>
      <c r="CI729" s="6">
        <f>IF(BX729&gt;0,((BY729*5)+(BZ729*15)+(CA729*25)+(CB729*35)+(CC729*45)+(CD729*55)+(CE729*65)+(CF729*75)+(CG729*85)+(CH729*93))/BX729,0)</f>
        <v>58.333333333333336</v>
      </c>
    </row>
    <row r="730" spans="1:87" x14ac:dyDescent="0.25">
      <c r="A730">
        <v>52</v>
      </c>
      <c r="B730" s="4" t="s">
        <v>68</v>
      </c>
      <c r="C730" s="1">
        <v>44007</v>
      </c>
      <c r="D730" s="5">
        <v>-2</v>
      </c>
      <c r="E730" s="6">
        <v>-7.4460163812360383E-2</v>
      </c>
      <c r="F730" s="6">
        <v>7.4460163812360383E-2</v>
      </c>
      <c r="G730" s="5">
        <v>2686</v>
      </c>
      <c r="H730" s="5">
        <v>2688</v>
      </c>
      <c r="I730" s="5">
        <v>7</v>
      </c>
      <c r="J730" s="5">
        <v>14</v>
      </c>
      <c r="K730" s="5">
        <v>57</v>
      </c>
      <c r="L730" s="5">
        <v>110</v>
      </c>
      <c r="M730" s="5">
        <v>191</v>
      </c>
      <c r="N730" s="5">
        <v>269</v>
      </c>
      <c r="O730" s="5">
        <v>412</v>
      </c>
      <c r="P730" s="5">
        <v>510</v>
      </c>
      <c r="Q730" s="5">
        <v>720</v>
      </c>
      <c r="R730" s="5">
        <v>398</v>
      </c>
      <c r="S730" s="6">
        <f>IF(H730&gt;0,((I730*5)+(J730*15)+(K730*25)+(L730*35)+(M730*45)+(N730*55)+(O730*65)+(P730*75)+(Q730*85)+(R730*93))/H730,0)</f>
        <v>71.485863095238102</v>
      </c>
      <c r="T730" s="8">
        <f>IF(G730&gt;0,U730/G730,0)</f>
        <v>0.16381236038719285</v>
      </c>
      <c r="U730" s="5">
        <v>440</v>
      </c>
      <c r="V730" s="5">
        <v>484</v>
      </c>
      <c r="W730" s="5">
        <v>0</v>
      </c>
      <c r="X730" s="5">
        <v>4</v>
      </c>
      <c r="Y730" s="5">
        <v>18</v>
      </c>
      <c r="Z730" s="5">
        <v>26</v>
      </c>
      <c r="AA730" s="5">
        <v>66</v>
      </c>
      <c r="AB730" s="5">
        <v>93</v>
      </c>
      <c r="AC730" s="5">
        <v>131</v>
      </c>
      <c r="AD730" s="5">
        <v>136</v>
      </c>
      <c r="AE730" s="5">
        <v>9</v>
      </c>
      <c r="AF730" s="5">
        <v>1</v>
      </c>
      <c r="AG730" s="6">
        <f>IF(V730&gt;0,((W730*5)+(X730*15)+(Y730*25)+(Z730*35)+(AA730*45)+(AB730*55)+(AC730*65)+(AD730*75)+(AE730*85)+(AF730*93))/V730,0)</f>
        <v>60.078512396694215</v>
      </c>
      <c r="AH730" s="8">
        <f>IF(G730&gt;0,AI730/G730,0)</f>
        <v>0.76023827252419951</v>
      </c>
      <c r="AI730">
        <v>2042</v>
      </c>
      <c r="AJ730">
        <v>2042</v>
      </c>
      <c r="AK730">
        <v>7</v>
      </c>
      <c r="AL730">
        <v>13</v>
      </c>
      <c r="AM730">
        <v>56</v>
      </c>
      <c r="AN730">
        <v>108</v>
      </c>
      <c r="AO730">
        <v>182</v>
      </c>
      <c r="AP730">
        <v>245</v>
      </c>
      <c r="AQ730">
        <v>339</v>
      </c>
      <c r="AR730">
        <v>385</v>
      </c>
      <c r="AS730">
        <v>480</v>
      </c>
      <c r="AT730">
        <v>227</v>
      </c>
      <c r="AU730" s="6">
        <f>IF(AJ730&gt;0,((AK730*5)+(AL730*15)+(AM730*25)+(AN730*35)+(AO730*45)+(AP730*55)+(AQ730*65)+(AR730*75)+(AS730*85)+(AT730*93))/AJ730,0)</f>
        <v>68.509304603330065</v>
      </c>
      <c r="AV730" s="8">
        <f>IF(G730&gt;0,AX730/G730,0)</f>
        <v>0.17386448250186151</v>
      </c>
      <c r="AW730" s="8">
        <f>IF(U730&gt;0,AX730/U730,0)</f>
        <v>1.0613636363636363</v>
      </c>
      <c r="AX730">
        <v>467</v>
      </c>
      <c r="AY730">
        <v>467</v>
      </c>
      <c r="AZ730">
        <v>0</v>
      </c>
      <c r="BA730">
        <v>0</v>
      </c>
      <c r="BB730">
        <v>0</v>
      </c>
      <c r="BC730">
        <v>4</v>
      </c>
      <c r="BD730">
        <v>0</v>
      </c>
      <c r="BE730">
        <v>13</v>
      </c>
      <c r="BF730">
        <v>49</v>
      </c>
      <c r="BG730">
        <v>85</v>
      </c>
      <c r="BH730">
        <v>189</v>
      </c>
      <c r="BI730">
        <v>127</v>
      </c>
      <c r="BJ730" s="6">
        <f>IF(AY730&gt;0,((AZ730*5)+(BA730*15)+(BB730*25)+(BC730*35)+(BD730*45)+(BE730*55)+(BF730*65)+(BG730*75)+(BH730*85)+(BI730*93))/AY730,0)</f>
        <v>81.993576017130621</v>
      </c>
      <c r="BK730">
        <v>177</v>
      </c>
      <c r="BL730">
        <f>SUM(BM730:BV730)</f>
        <v>177</v>
      </c>
      <c r="BM730">
        <v>0</v>
      </c>
      <c r="BN730">
        <v>0</v>
      </c>
      <c r="BO730">
        <v>1</v>
      </c>
      <c r="BP730">
        <v>2</v>
      </c>
      <c r="BQ730">
        <v>5</v>
      </c>
      <c r="BR730">
        <v>11</v>
      </c>
      <c r="BS730">
        <v>24</v>
      </c>
      <c r="BT730">
        <v>39</v>
      </c>
      <c r="BU730">
        <v>51</v>
      </c>
      <c r="BV730">
        <v>44</v>
      </c>
      <c r="BW730" s="6">
        <f>IF(BL730&gt;0,((BM730*5)+(BN730*15)+(BO730*25)+(BP730*35)+(BQ730*45)+(BR730*55)+(BS730*65)+(BT730*75)+(BU730*85)+(BV730*93))/BL730,0)</f>
        <v>78.175141242937855</v>
      </c>
      <c r="BX730">
        <v>6</v>
      </c>
      <c r="BY730">
        <v>0</v>
      </c>
      <c r="BZ730">
        <v>0</v>
      </c>
      <c r="CA730">
        <v>0</v>
      </c>
      <c r="CB730">
        <v>0</v>
      </c>
      <c r="CC730">
        <v>2</v>
      </c>
      <c r="CD730">
        <v>1</v>
      </c>
      <c r="CE730">
        <v>2</v>
      </c>
      <c r="CF730">
        <v>1</v>
      </c>
      <c r="CG730">
        <v>0</v>
      </c>
      <c r="CH730">
        <v>0</v>
      </c>
      <c r="CI730" s="6">
        <f>IF(BX730&gt;0,((BY730*5)+(BZ730*15)+(CA730*25)+(CB730*35)+(CC730*45)+(CD730*55)+(CE730*65)+(CF730*75)+(CG730*85)+(CH730*93))/BX730,0)</f>
        <v>58.333333333333336</v>
      </c>
    </row>
    <row r="731" spans="1:87" x14ac:dyDescent="0.25">
      <c r="A731">
        <v>52</v>
      </c>
      <c r="B731" s="4" t="s">
        <v>68</v>
      </c>
      <c r="C731" s="1">
        <v>44008</v>
      </c>
      <c r="D731" s="5">
        <v>-2</v>
      </c>
      <c r="E731" s="6">
        <v>-7.4404761904761904E-2</v>
      </c>
      <c r="F731" s="6">
        <v>7.4404761904761904E-2</v>
      </c>
      <c r="G731" s="5">
        <v>2688</v>
      </c>
      <c r="H731" s="5">
        <v>2690</v>
      </c>
      <c r="I731" s="5">
        <v>7</v>
      </c>
      <c r="J731" s="5">
        <v>14</v>
      </c>
      <c r="K731" s="5">
        <v>57</v>
      </c>
      <c r="L731" s="5">
        <v>110</v>
      </c>
      <c r="M731" s="5">
        <v>191</v>
      </c>
      <c r="N731" s="5">
        <v>270</v>
      </c>
      <c r="O731" s="5">
        <v>412</v>
      </c>
      <c r="P731" s="5">
        <v>510</v>
      </c>
      <c r="Q731" s="5">
        <v>721</v>
      </c>
      <c r="R731" s="5">
        <v>398</v>
      </c>
      <c r="S731" s="6">
        <f>IF(H731&gt;0,((I731*5)+(J731*15)+(K731*25)+(L731*35)+(M731*45)+(N731*55)+(O731*65)+(P731*75)+(Q731*85)+(R731*93))/H731,0)</f>
        <v>71.48475836431227</v>
      </c>
      <c r="T731" s="8">
        <f>IF(G731&gt;0,U731/G731,0)</f>
        <v>0.16369047619047619</v>
      </c>
      <c r="U731" s="5">
        <v>440</v>
      </c>
      <c r="V731" s="5">
        <v>484</v>
      </c>
      <c r="W731" s="5">
        <v>0</v>
      </c>
      <c r="X731" s="5">
        <v>4</v>
      </c>
      <c r="Y731" s="5">
        <v>18</v>
      </c>
      <c r="Z731" s="5">
        <v>26</v>
      </c>
      <c r="AA731" s="5">
        <v>66</v>
      </c>
      <c r="AB731" s="5">
        <v>93</v>
      </c>
      <c r="AC731" s="5">
        <v>131</v>
      </c>
      <c r="AD731" s="5">
        <v>136</v>
      </c>
      <c r="AE731" s="5">
        <v>9</v>
      </c>
      <c r="AF731" s="5">
        <v>1</v>
      </c>
      <c r="AG731" s="6">
        <f>IF(V731&gt;0,((W731*5)+(X731*15)+(Y731*25)+(Z731*35)+(AA731*45)+(AB731*55)+(AC731*65)+(AD731*75)+(AE731*85)+(AF731*93))/V731,0)</f>
        <v>60.078512396694215</v>
      </c>
      <c r="AH731" s="8">
        <f>IF(G731&gt;0,AI731/G731,0)</f>
        <v>0.76413690476190477</v>
      </c>
      <c r="AI731">
        <v>2054</v>
      </c>
      <c r="AJ731">
        <v>2054</v>
      </c>
      <c r="AK731">
        <v>7</v>
      </c>
      <c r="AL731">
        <v>13</v>
      </c>
      <c r="AM731">
        <v>56</v>
      </c>
      <c r="AN731">
        <v>108</v>
      </c>
      <c r="AO731">
        <v>182</v>
      </c>
      <c r="AP731">
        <v>246</v>
      </c>
      <c r="AQ731">
        <v>340</v>
      </c>
      <c r="AR731">
        <v>390</v>
      </c>
      <c r="AS731">
        <v>482</v>
      </c>
      <c r="AT731">
        <v>230</v>
      </c>
      <c r="AU731" s="6">
        <f>IF(AJ731&gt;0,((AK731*5)+(AL731*15)+(AM731*25)+(AN731*35)+(AO731*45)+(AP731*55)+(AQ731*65)+(AR731*75)+(AS731*85)+(AT731*93))/AJ731,0)</f>
        <v>68.56864654333009</v>
      </c>
      <c r="AV731" s="8">
        <f>IF(G731&gt;0,AX731/G731,0)</f>
        <v>0.17373511904761904</v>
      </c>
      <c r="AW731" s="8">
        <f>IF(U731&gt;0,AX731/U731,0)</f>
        <v>1.0613636363636363</v>
      </c>
      <c r="AX731">
        <v>467</v>
      </c>
      <c r="AY731">
        <v>467</v>
      </c>
      <c r="AZ731">
        <v>0</v>
      </c>
      <c r="BA731">
        <v>0</v>
      </c>
      <c r="BB731">
        <v>0</v>
      </c>
      <c r="BC731">
        <v>4</v>
      </c>
      <c r="BD731">
        <v>0</v>
      </c>
      <c r="BE731">
        <v>13</v>
      </c>
      <c r="BF731">
        <v>49</v>
      </c>
      <c r="BG731">
        <v>85</v>
      </c>
      <c r="BH731">
        <v>189</v>
      </c>
      <c r="BI731">
        <v>127</v>
      </c>
      <c r="BJ731" s="6">
        <f>IF(AY731&gt;0,((AZ731*5)+(BA731*15)+(BB731*25)+(BC731*35)+(BD731*45)+(BE731*55)+(BF731*65)+(BG731*75)+(BH731*85)+(BI731*93))/AY731,0)</f>
        <v>81.993576017130621</v>
      </c>
      <c r="BK731">
        <v>167</v>
      </c>
      <c r="BL731">
        <f>SUM(BM731:BV731)</f>
        <v>167</v>
      </c>
      <c r="BM731">
        <v>0</v>
      </c>
      <c r="BN731">
        <v>0</v>
      </c>
      <c r="BO731">
        <v>1</v>
      </c>
      <c r="BP731">
        <v>2</v>
      </c>
      <c r="BQ731">
        <v>5</v>
      </c>
      <c r="BR731">
        <v>11</v>
      </c>
      <c r="BS731">
        <v>23</v>
      </c>
      <c r="BT731">
        <v>34</v>
      </c>
      <c r="BU731">
        <v>50</v>
      </c>
      <c r="BV731">
        <v>41</v>
      </c>
      <c r="BW731" s="6">
        <f>IF(BL731&gt;0,((BM731*5)+(BN731*15)+(BO731*25)+(BP731*35)+(BQ731*45)+(BR731*55)+(BS731*65)+(BT731*75)+(BU731*85)+(BV731*93))/BL731,0)</f>
        <v>78.041916167664667</v>
      </c>
      <c r="BX731">
        <v>5</v>
      </c>
      <c r="BY731">
        <v>0</v>
      </c>
      <c r="BZ731">
        <v>0</v>
      </c>
      <c r="CA731">
        <v>0</v>
      </c>
      <c r="CB731">
        <v>0</v>
      </c>
      <c r="CC731">
        <v>2</v>
      </c>
      <c r="CD731">
        <v>1</v>
      </c>
      <c r="CE731">
        <v>2</v>
      </c>
      <c r="CF731">
        <v>0</v>
      </c>
      <c r="CG731">
        <v>0</v>
      </c>
      <c r="CH731">
        <v>0</v>
      </c>
      <c r="CI731" s="6">
        <f>IF(BX731&gt;0,((BY731*5)+(BZ731*15)+(CA731*25)+(CB731*35)+(CC731*45)+(CD731*55)+(CE731*65)+(CF731*75)+(CG731*85)+(CH731*93))/BX731,0)</f>
        <v>55</v>
      </c>
    </row>
    <row r="732" spans="1:87" x14ac:dyDescent="0.25">
      <c r="A732">
        <v>52</v>
      </c>
      <c r="B732" s="4" t="s">
        <v>68</v>
      </c>
      <c r="C732" s="1">
        <v>44009</v>
      </c>
      <c r="D732" s="5">
        <v>-3</v>
      </c>
      <c r="E732" s="6">
        <v>-0.11160714285714286</v>
      </c>
      <c r="F732" s="6">
        <v>0.11160714285714286</v>
      </c>
      <c r="G732" s="5">
        <v>2688</v>
      </c>
      <c r="H732" s="5">
        <v>2691</v>
      </c>
      <c r="I732" s="5">
        <v>7</v>
      </c>
      <c r="J732" s="5">
        <v>14</v>
      </c>
      <c r="K732" s="5">
        <v>57</v>
      </c>
      <c r="L732" s="5">
        <v>110</v>
      </c>
      <c r="M732" s="5">
        <v>192</v>
      </c>
      <c r="N732" s="5">
        <v>270</v>
      </c>
      <c r="O732" s="5">
        <v>412</v>
      </c>
      <c r="P732" s="5">
        <v>510</v>
      </c>
      <c r="Q732" s="5">
        <v>721</v>
      </c>
      <c r="R732" s="5">
        <v>398</v>
      </c>
      <c r="S732" s="6">
        <f>IF(H732&gt;0,((I732*5)+(J732*15)+(K732*25)+(L732*35)+(M732*45)+(N732*55)+(O732*65)+(P732*75)+(Q732*85)+(R732*93))/H732,0)</f>
        <v>71.474916387959865</v>
      </c>
      <c r="T732" s="8">
        <f>IF(G732&gt;0,U732/G732,0)</f>
        <v>0.16369047619047619</v>
      </c>
      <c r="U732" s="5">
        <v>440</v>
      </c>
      <c r="V732" s="5">
        <v>484</v>
      </c>
      <c r="W732" s="5">
        <v>0</v>
      </c>
      <c r="X732" s="5">
        <v>4</v>
      </c>
      <c r="Y732" s="5">
        <v>18</v>
      </c>
      <c r="Z732" s="5">
        <v>26</v>
      </c>
      <c r="AA732" s="5">
        <v>66</v>
      </c>
      <c r="AB732" s="5">
        <v>93</v>
      </c>
      <c r="AC732" s="5">
        <v>131</v>
      </c>
      <c r="AD732" s="5">
        <v>136</v>
      </c>
      <c r="AE732" s="5">
        <v>9</v>
      </c>
      <c r="AF732" s="5">
        <v>1</v>
      </c>
      <c r="AG732" s="6">
        <f>IF(V732&gt;0,((W732*5)+(X732*15)+(Y732*25)+(Z732*35)+(AA732*45)+(AB732*55)+(AC732*65)+(AD732*75)+(AE732*85)+(AF732*93))/V732,0)</f>
        <v>60.078512396694215</v>
      </c>
      <c r="AH732" s="8">
        <f>IF(G732&gt;0,AI732/G732,0)</f>
        <v>0.76525297619047616</v>
      </c>
      <c r="AI732">
        <v>2057</v>
      </c>
      <c r="AJ732">
        <v>2057</v>
      </c>
      <c r="AK732">
        <v>7</v>
      </c>
      <c r="AL732">
        <v>13</v>
      </c>
      <c r="AM732">
        <v>56</v>
      </c>
      <c r="AN732">
        <v>108</v>
      </c>
      <c r="AO732">
        <v>183</v>
      </c>
      <c r="AP732">
        <v>246</v>
      </c>
      <c r="AQ732">
        <v>340</v>
      </c>
      <c r="AR732">
        <v>392</v>
      </c>
      <c r="AS732">
        <v>482</v>
      </c>
      <c r="AT732">
        <v>230</v>
      </c>
      <c r="AU732" s="6">
        <f>IF(AJ732&gt;0,((AK732*5)+(AL732*15)+(AM732*25)+(AN732*35)+(AO732*45)+(AP732*55)+(AQ732*65)+(AR732*75)+(AS732*85)+(AT732*93))/AJ732,0)</f>
        <v>68.563441905687895</v>
      </c>
      <c r="AV732" s="8">
        <f>IF(G732&gt;0,AX732/G732,0)</f>
        <v>0.17373511904761904</v>
      </c>
      <c r="AW732" s="8">
        <f>IF(U732&gt;0,AX732/U732,0)</f>
        <v>1.0613636363636363</v>
      </c>
      <c r="AX732">
        <v>467</v>
      </c>
      <c r="AY732">
        <v>467</v>
      </c>
      <c r="AZ732">
        <v>0</v>
      </c>
      <c r="BA732">
        <v>0</v>
      </c>
      <c r="BB732">
        <v>0</v>
      </c>
      <c r="BC732">
        <v>4</v>
      </c>
      <c r="BD732">
        <v>0</v>
      </c>
      <c r="BE732">
        <v>13</v>
      </c>
      <c r="BF732">
        <v>49</v>
      </c>
      <c r="BG732">
        <v>85</v>
      </c>
      <c r="BH732">
        <v>189</v>
      </c>
      <c r="BI732">
        <v>127</v>
      </c>
      <c r="BJ732" s="6">
        <f>IF(AY732&gt;0,((AZ732*5)+(BA732*15)+(BB732*25)+(BC732*35)+(BD732*45)+(BE732*55)+(BF732*65)+(BG732*75)+(BH732*85)+(BI732*93))/AY732,0)</f>
        <v>81.993576017130621</v>
      </c>
      <c r="BK732">
        <v>164</v>
      </c>
      <c r="BL732">
        <f>SUM(BM732:BV732)</f>
        <v>164</v>
      </c>
      <c r="BM732">
        <v>0</v>
      </c>
      <c r="BN732">
        <v>0</v>
      </c>
      <c r="BO732">
        <v>1</v>
      </c>
      <c r="BP732">
        <v>2</v>
      </c>
      <c r="BQ732">
        <v>5</v>
      </c>
      <c r="BR732">
        <v>11</v>
      </c>
      <c r="BS732">
        <v>22</v>
      </c>
      <c r="BT732">
        <v>32</v>
      </c>
      <c r="BU732">
        <v>50</v>
      </c>
      <c r="BV732">
        <v>41</v>
      </c>
      <c r="BW732" s="6">
        <f>IF(BL732&gt;0,((BM732*5)+(BN732*15)+(BO732*25)+(BP732*35)+(BQ732*45)+(BR732*55)+(BS732*65)+(BT732*75)+(BU732*85)+(BV732*93))/BL732,0)</f>
        <v>78.158536585365852</v>
      </c>
      <c r="BX732">
        <v>5</v>
      </c>
      <c r="BY732">
        <v>0</v>
      </c>
      <c r="BZ732">
        <v>0</v>
      </c>
      <c r="CA732">
        <v>0</v>
      </c>
      <c r="CB732">
        <v>0</v>
      </c>
      <c r="CC732">
        <v>2</v>
      </c>
      <c r="CD732">
        <v>1</v>
      </c>
      <c r="CE732">
        <v>2</v>
      </c>
      <c r="CF732">
        <v>0</v>
      </c>
      <c r="CG732">
        <v>0</v>
      </c>
      <c r="CH732">
        <v>0</v>
      </c>
      <c r="CI732" s="6">
        <f>IF(BX732&gt;0,((BY732*5)+(BZ732*15)+(CA732*25)+(CB732*35)+(CC732*45)+(CD732*55)+(CE732*65)+(CF732*75)+(CG732*85)+(CH732*93))/BX732,0)</f>
        <v>55</v>
      </c>
    </row>
    <row r="733" spans="1:87" x14ac:dyDescent="0.25">
      <c r="A733">
        <v>52</v>
      </c>
      <c r="B733" s="4" t="s">
        <v>68</v>
      </c>
      <c r="C733" s="1">
        <v>44010</v>
      </c>
      <c r="D733" s="5">
        <v>-3</v>
      </c>
      <c r="E733" s="6">
        <v>-0.11160714285714286</v>
      </c>
      <c r="F733" s="6">
        <v>0.11160714285714286</v>
      </c>
      <c r="G733" s="5">
        <v>2688</v>
      </c>
      <c r="H733" s="5">
        <v>2691</v>
      </c>
      <c r="I733" s="5">
        <v>7</v>
      </c>
      <c r="J733" s="5">
        <v>14</v>
      </c>
      <c r="K733" s="5">
        <v>57</v>
      </c>
      <c r="L733" s="5">
        <v>110</v>
      </c>
      <c r="M733" s="5">
        <v>192</v>
      </c>
      <c r="N733" s="5">
        <v>270</v>
      </c>
      <c r="O733" s="5">
        <v>412</v>
      </c>
      <c r="P733" s="5">
        <v>510</v>
      </c>
      <c r="Q733" s="5">
        <v>721</v>
      </c>
      <c r="R733" s="5">
        <v>398</v>
      </c>
      <c r="S733" s="6">
        <f>IF(H733&gt;0,((I733*5)+(J733*15)+(K733*25)+(L733*35)+(M733*45)+(N733*55)+(O733*65)+(P733*75)+(Q733*85)+(R733*93))/H733,0)</f>
        <v>71.474916387959865</v>
      </c>
      <c r="T733" s="8">
        <f>IF(G733&gt;0,U733/G733,0)</f>
        <v>0.16369047619047619</v>
      </c>
      <c r="U733" s="5">
        <v>440</v>
      </c>
      <c r="V733" s="5">
        <v>484</v>
      </c>
      <c r="W733" s="5">
        <v>0</v>
      </c>
      <c r="X733" s="5">
        <v>4</v>
      </c>
      <c r="Y733" s="5">
        <v>18</v>
      </c>
      <c r="Z733" s="5">
        <v>26</v>
      </c>
      <c r="AA733" s="5">
        <v>66</v>
      </c>
      <c r="AB733" s="5">
        <v>93</v>
      </c>
      <c r="AC733" s="5">
        <v>131</v>
      </c>
      <c r="AD733" s="5">
        <v>136</v>
      </c>
      <c r="AE733" s="5">
        <v>9</v>
      </c>
      <c r="AF733" s="5">
        <v>1</v>
      </c>
      <c r="AG733" s="6">
        <f>IF(V733&gt;0,((W733*5)+(X733*15)+(Y733*25)+(Z733*35)+(AA733*45)+(AB733*55)+(AC733*65)+(AD733*75)+(AE733*85)+(AF733*93))/V733,0)</f>
        <v>60.078512396694215</v>
      </c>
      <c r="AH733" s="8">
        <f>IF(G733&gt;0,AI733/G733,0)</f>
        <v>0.765625</v>
      </c>
      <c r="AI733">
        <v>2058</v>
      </c>
      <c r="AJ733">
        <v>2058</v>
      </c>
      <c r="AK733">
        <v>7</v>
      </c>
      <c r="AL733">
        <v>13</v>
      </c>
      <c r="AM733">
        <v>56</v>
      </c>
      <c r="AN733">
        <v>108</v>
      </c>
      <c r="AO733">
        <v>183</v>
      </c>
      <c r="AP733">
        <v>246</v>
      </c>
      <c r="AQ733">
        <v>340</v>
      </c>
      <c r="AR733">
        <v>392</v>
      </c>
      <c r="AS733">
        <v>483</v>
      </c>
      <c r="AT733">
        <v>230</v>
      </c>
      <c r="AU733" s="6">
        <f>IF(AJ733&gt;0,((AK733*5)+(AL733*15)+(AM733*25)+(AN733*35)+(AO733*45)+(AP733*55)+(AQ733*65)+(AR733*75)+(AS733*85)+(AT733*93))/AJ733,0)</f>
        <v>68.571428571428569</v>
      </c>
      <c r="AV733" s="8">
        <f>IF(G733&gt;0,AX733/G733,0)</f>
        <v>0.17373511904761904</v>
      </c>
      <c r="AW733" s="8">
        <f>IF(U733&gt;0,AX733/U733,0)</f>
        <v>1.0613636363636363</v>
      </c>
      <c r="AX733">
        <v>467</v>
      </c>
      <c r="AY733">
        <v>467</v>
      </c>
      <c r="AZ733">
        <v>0</v>
      </c>
      <c r="BA733">
        <v>0</v>
      </c>
      <c r="BB733">
        <v>0</v>
      </c>
      <c r="BC733">
        <v>4</v>
      </c>
      <c r="BD733">
        <v>0</v>
      </c>
      <c r="BE733">
        <v>13</v>
      </c>
      <c r="BF733">
        <v>49</v>
      </c>
      <c r="BG733">
        <v>85</v>
      </c>
      <c r="BH733">
        <v>189</v>
      </c>
      <c r="BI733">
        <v>127</v>
      </c>
      <c r="BJ733" s="6">
        <f>IF(AY733&gt;0,((AZ733*5)+(BA733*15)+(BB733*25)+(BC733*35)+(BD733*45)+(BE733*55)+(BF733*65)+(BG733*75)+(BH733*85)+(BI733*93))/AY733,0)</f>
        <v>81.993576017130621</v>
      </c>
      <c r="BK733">
        <v>163</v>
      </c>
      <c r="BL733">
        <f>SUM(BM733:BV733)</f>
        <v>163</v>
      </c>
      <c r="BM733">
        <v>0</v>
      </c>
      <c r="BN733">
        <v>0</v>
      </c>
      <c r="BO733">
        <v>1</v>
      </c>
      <c r="BP733">
        <v>2</v>
      </c>
      <c r="BQ733">
        <v>5</v>
      </c>
      <c r="BR733">
        <v>11</v>
      </c>
      <c r="BS733">
        <v>22</v>
      </c>
      <c r="BT733">
        <v>32</v>
      </c>
      <c r="BU733">
        <v>49</v>
      </c>
      <c r="BV733">
        <v>41</v>
      </c>
      <c r="BW733" s="6">
        <f>IF(BL733&gt;0,((BM733*5)+(BN733*15)+(BO733*25)+(BP733*35)+(BQ733*45)+(BR733*55)+(BS733*65)+(BT733*75)+(BU733*85)+(BV733*93))/BL733,0)</f>
        <v>78.116564417177912</v>
      </c>
      <c r="BX733">
        <v>5</v>
      </c>
      <c r="BY733">
        <v>0</v>
      </c>
      <c r="BZ733">
        <v>0</v>
      </c>
      <c r="CA733">
        <v>0</v>
      </c>
      <c r="CB733">
        <v>0</v>
      </c>
      <c r="CC733">
        <v>2</v>
      </c>
      <c r="CD733">
        <v>1</v>
      </c>
      <c r="CE733">
        <v>2</v>
      </c>
      <c r="CF733">
        <v>0</v>
      </c>
      <c r="CG733">
        <v>0</v>
      </c>
      <c r="CH733">
        <v>0</v>
      </c>
      <c r="CI733" s="6">
        <f>IF(BX733&gt;0,((BY733*5)+(BZ733*15)+(CA733*25)+(CB733*35)+(CC733*45)+(CD733*55)+(CE733*65)+(CF733*75)+(CG733*85)+(CH733*93))/BX733,0)</f>
        <v>55</v>
      </c>
    </row>
    <row r="734" spans="1:87" x14ac:dyDescent="0.25">
      <c r="A734">
        <v>52</v>
      </c>
      <c r="B734" s="4" t="s">
        <v>68</v>
      </c>
      <c r="C734" s="1">
        <v>44011</v>
      </c>
      <c r="D734" s="5">
        <v>-2</v>
      </c>
      <c r="E734" s="6">
        <v>-7.4239049740163321E-2</v>
      </c>
      <c r="F734" s="6">
        <v>7.4239049740163321E-2</v>
      </c>
      <c r="G734" s="5">
        <v>2694</v>
      </c>
      <c r="H734" s="5">
        <v>2696</v>
      </c>
      <c r="I734" s="5">
        <v>7</v>
      </c>
      <c r="J734" s="5">
        <v>14</v>
      </c>
      <c r="K734" s="5">
        <v>57</v>
      </c>
      <c r="L734" s="5">
        <v>110</v>
      </c>
      <c r="M734" s="5">
        <v>192</v>
      </c>
      <c r="N734" s="5">
        <v>271</v>
      </c>
      <c r="O734" s="5">
        <v>412</v>
      </c>
      <c r="P734" s="5">
        <v>513</v>
      </c>
      <c r="Q734" s="5">
        <v>722</v>
      </c>
      <c r="R734" s="5">
        <v>398</v>
      </c>
      <c r="S734" s="6">
        <f>IF(H734&gt;0,((I734*5)+(J734*15)+(K734*25)+(L734*35)+(M734*45)+(N734*55)+(O734*65)+(P734*75)+(Q734*85)+(R734*93))/H734,0)</f>
        <v>71.477744807121667</v>
      </c>
      <c r="T734" s="8">
        <f>IF(G734&gt;0,U734/G734,0)</f>
        <v>0.16332590942835931</v>
      </c>
      <c r="U734" s="5">
        <v>440</v>
      </c>
      <c r="V734" s="5">
        <v>485</v>
      </c>
      <c r="W734" s="5">
        <v>0</v>
      </c>
      <c r="X734" s="5">
        <v>4</v>
      </c>
      <c r="Y734" s="5">
        <v>18</v>
      </c>
      <c r="Z734" s="5">
        <v>26</v>
      </c>
      <c r="AA734" s="5">
        <v>67</v>
      </c>
      <c r="AB734" s="5">
        <v>93</v>
      </c>
      <c r="AC734" s="5">
        <v>131</v>
      </c>
      <c r="AD734" s="5">
        <v>136</v>
      </c>
      <c r="AE734" s="5">
        <v>9</v>
      </c>
      <c r="AF734" s="5">
        <v>1</v>
      </c>
      <c r="AG734" s="6">
        <f>IF(V734&gt;0,((W734*5)+(X734*15)+(Y734*25)+(Z734*35)+(AA734*45)+(AB734*55)+(AC734*65)+(AD734*75)+(AE734*85)+(AF734*93))/V734,0)</f>
        <v>60.047422680412375</v>
      </c>
      <c r="AH734" s="8">
        <f>IF(G734&gt;0,AI734/G734,0)</f>
        <v>0.76688938381588712</v>
      </c>
      <c r="AI734">
        <v>2066</v>
      </c>
      <c r="AJ734">
        <v>2066</v>
      </c>
      <c r="AK734">
        <v>7</v>
      </c>
      <c r="AL734">
        <v>13</v>
      </c>
      <c r="AM734">
        <v>56</v>
      </c>
      <c r="AN734">
        <v>108</v>
      </c>
      <c r="AO734">
        <v>184</v>
      </c>
      <c r="AP734">
        <v>248</v>
      </c>
      <c r="AQ734">
        <v>340</v>
      </c>
      <c r="AR734">
        <v>393</v>
      </c>
      <c r="AS734">
        <v>485</v>
      </c>
      <c r="AT734">
        <v>232</v>
      </c>
      <c r="AU734" s="6">
        <f>IF(AJ734&gt;0,((AK734*5)+(AL734*15)+(AM734*25)+(AN734*35)+(AO734*45)+(AP734*55)+(AQ734*65)+(AR734*75)+(AS734*85)+(AT734*93))/AJ734,0)</f>
        <v>68.589545014520809</v>
      </c>
      <c r="AV734" s="8">
        <f>IF(G734&gt;0,AX734/G734,0)</f>
        <v>0.17334818114328138</v>
      </c>
      <c r="AW734" s="8">
        <f>IF(U734&gt;0,AX734/U734,0)</f>
        <v>1.0613636363636363</v>
      </c>
      <c r="AX734">
        <v>467</v>
      </c>
      <c r="AY734">
        <v>467</v>
      </c>
      <c r="AZ734">
        <v>0</v>
      </c>
      <c r="BA734">
        <v>0</v>
      </c>
      <c r="BB734">
        <v>0</v>
      </c>
      <c r="BC734">
        <v>4</v>
      </c>
      <c r="BD734">
        <v>0</v>
      </c>
      <c r="BE734">
        <v>13</v>
      </c>
      <c r="BF734">
        <v>49</v>
      </c>
      <c r="BG734">
        <v>85</v>
      </c>
      <c r="BH734">
        <v>189</v>
      </c>
      <c r="BI734">
        <v>127</v>
      </c>
      <c r="BJ734" s="6">
        <f>IF(AY734&gt;0,((AZ734*5)+(BA734*15)+(BB734*25)+(BC734*35)+(BD734*45)+(BE734*55)+(BF734*65)+(BG734*75)+(BH734*85)+(BI734*93))/AY734,0)</f>
        <v>81.993576017130621</v>
      </c>
      <c r="BK734">
        <v>161</v>
      </c>
      <c r="BL734">
        <f>SUM(BM734:BV734)</f>
        <v>161</v>
      </c>
      <c r="BM734">
        <v>0</v>
      </c>
      <c r="BN734">
        <v>0</v>
      </c>
      <c r="BO734">
        <v>1</v>
      </c>
      <c r="BP734">
        <v>2</v>
      </c>
      <c r="BQ734">
        <v>4</v>
      </c>
      <c r="BR734">
        <v>10</v>
      </c>
      <c r="BS734">
        <v>22</v>
      </c>
      <c r="BT734">
        <v>35</v>
      </c>
      <c r="BU734">
        <v>48</v>
      </c>
      <c r="BV734">
        <v>39</v>
      </c>
      <c r="BW734" s="6">
        <f>IF(BL734&gt;0,((BM734*5)+(BN734*15)+(BO734*25)+(BP734*35)+(BQ734*45)+(BR734*55)+(BS734*65)+(BT734*75)+(BU734*85)+(BV734*93))/BL734,0)</f>
        <v>78.18012422360249</v>
      </c>
      <c r="BX734">
        <v>5</v>
      </c>
      <c r="BY734">
        <v>0</v>
      </c>
      <c r="BZ734">
        <v>0</v>
      </c>
      <c r="CA734">
        <v>0</v>
      </c>
      <c r="CB734">
        <v>0</v>
      </c>
      <c r="CC734">
        <v>2</v>
      </c>
      <c r="CD734">
        <v>1</v>
      </c>
      <c r="CE734">
        <v>2</v>
      </c>
      <c r="CF734">
        <v>0</v>
      </c>
      <c r="CG734">
        <v>0</v>
      </c>
      <c r="CH734">
        <v>0</v>
      </c>
      <c r="CI734" s="6">
        <f>IF(BX734&gt;0,((BY734*5)+(BZ734*15)+(CA734*25)+(CB734*35)+(CC734*45)+(CD734*55)+(CE734*65)+(CF734*75)+(CG734*85)+(CH734*93))/BX734,0)</f>
        <v>55</v>
      </c>
    </row>
    <row r="735" spans="1:87" x14ac:dyDescent="0.25">
      <c r="A735">
        <v>52</v>
      </c>
      <c r="B735" s="4" t="s">
        <v>68</v>
      </c>
      <c r="C735" s="1">
        <v>44012</v>
      </c>
      <c r="D735" s="5">
        <v>-2</v>
      </c>
      <c r="E735" s="6">
        <v>-7.4156470152020759E-2</v>
      </c>
      <c r="F735" s="6">
        <v>7.4156470152020759E-2</v>
      </c>
      <c r="G735" s="5">
        <v>2697</v>
      </c>
      <c r="H735" s="5">
        <v>2699</v>
      </c>
      <c r="I735" s="5">
        <v>7</v>
      </c>
      <c r="J735" s="5">
        <v>14</v>
      </c>
      <c r="K735" s="5">
        <v>58</v>
      </c>
      <c r="L735" s="5">
        <v>110</v>
      </c>
      <c r="M735" s="5">
        <v>192</v>
      </c>
      <c r="N735" s="5">
        <v>271</v>
      </c>
      <c r="O735" s="5">
        <v>412</v>
      </c>
      <c r="P735" s="5">
        <v>515</v>
      </c>
      <c r="Q735" s="5">
        <v>722</v>
      </c>
      <c r="R735" s="5">
        <v>398</v>
      </c>
      <c r="S735" s="6">
        <f>IF(H735&gt;0,((I735*5)+(J735*15)+(K735*25)+(L735*35)+(M735*45)+(N735*55)+(O735*65)+(P735*75)+(Q735*85)+(R735*93))/H735,0)</f>
        <v>71.463134494257133</v>
      </c>
      <c r="T735" s="8">
        <f>IF(G735&gt;0,U735/G735,0)</f>
        <v>0.16314423433444569</v>
      </c>
      <c r="U735" s="5">
        <v>440</v>
      </c>
      <c r="V735" s="5">
        <v>485</v>
      </c>
      <c r="W735" s="5">
        <v>0</v>
      </c>
      <c r="X735" s="5">
        <v>4</v>
      </c>
      <c r="Y735" s="5">
        <v>18</v>
      </c>
      <c r="Z735" s="5">
        <v>26</v>
      </c>
      <c r="AA735" s="5">
        <v>67</v>
      </c>
      <c r="AB735" s="5">
        <v>93</v>
      </c>
      <c r="AC735" s="5">
        <v>131</v>
      </c>
      <c r="AD735" s="5">
        <v>136</v>
      </c>
      <c r="AE735" s="5">
        <v>9</v>
      </c>
      <c r="AF735" s="5">
        <v>1</v>
      </c>
      <c r="AG735" s="6">
        <f>IF(V735&gt;0,((W735*5)+(X735*15)+(Y735*25)+(Z735*35)+(AA735*45)+(AB735*55)+(AC735*65)+(AD735*75)+(AE735*85)+(AF735*93))/V735,0)</f>
        <v>60.047422680412375</v>
      </c>
      <c r="AH735" s="8">
        <f>IF(G735&gt;0,AI735/G735,0)</f>
        <v>0.76863181312569517</v>
      </c>
      <c r="AI735">
        <v>2073</v>
      </c>
      <c r="AJ735">
        <v>2073</v>
      </c>
      <c r="AK735">
        <v>7</v>
      </c>
      <c r="AL735">
        <v>13</v>
      </c>
      <c r="AM735">
        <v>57</v>
      </c>
      <c r="AN735">
        <v>108</v>
      </c>
      <c r="AO735">
        <v>184</v>
      </c>
      <c r="AP735">
        <v>248</v>
      </c>
      <c r="AQ735">
        <v>342</v>
      </c>
      <c r="AR735">
        <v>394</v>
      </c>
      <c r="AS735">
        <v>486</v>
      </c>
      <c r="AT735">
        <v>234</v>
      </c>
      <c r="AU735" s="6">
        <f>IF(AJ735&gt;0,((AK735*5)+(AL735*15)+(AM735*25)+(AN735*35)+(AO735*45)+(AP735*55)+(AQ735*65)+(AR735*75)+(AS735*85)+(AT735*93))/AJ735,0)</f>
        <v>68.599614085865895</v>
      </c>
      <c r="AV735" s="8">
        <f>IF(G735&gt;0,AX735/G735,0)</f>
        <v>0.17315535780496849</v>
      </c>
      <c r="AW735" s="8">
        <f>IF(U735&gt;0,AX735/U735,0)</f>
        <v>1.0613636363636363</v>
      </c>
      <c r="AX735">
        <v>467</v>
      </c>
      <c r="AY735">
        <v>467</v>
      </c>
      <c r="AZ735">
        <v>0</v>
      </c>
      <c r="BA735">
        <v>0</v>
      </c>
      <c r="BB735">
        <v>0</v>
      </c>
      <c r="BC735">
        <v>4</v>
      </c>
      <c r="BD735">
        <v>0</v>
      </c>
      <c r="BE735">
        <v>13</v>
      </c>
      <c r="BF735">
        <v>49</v>
      </c>
      <c r="BG735">
        <v>85</v>
      </c>
      <c r="BH735">
        <v>189</v>
      </c>
      <c r="BI735">
        <v>127</v>
      </c>
      <c r="BJ735" s="6">
        <f>IF(AY735&gt;0,((AZ735*5)+(BA735*15)+(BB735*25)+(BC735*35)+(BD735*45)+(BE735*55)+(BF735*65)+(BG735*75)+(BH735*85)+(BI735*93))/AY735,0)</f>
        <v>81.993576017130621</v>
      </c>
      <c r="BK735">
        <v>157</v>
      </c>
      <c r="BL735">
        <f>SUM(BM735:BV735)</f>
        <v>157</v>
      </c>
      <c r="BM735">
        <v>0</v>
      </c>
      <c r="BN735">
        <v>0</v>
      </c>
      <c r="BO735">
        <v>1</v>
      </c>
      <c r="BP735">
        <v>1</v>
      </c>
      <c r="BQ735">
        <v>4</v>
      </c>
      <c r="BR735">
        <v>10</v>
      </c>
      <c r="BS735">
        <v>21</v>
      </c>
      <c r="BT735">
        <v>36</v>
      </c>
      <c r="BU735">
        <v>47</v>
      </c>
      <c r="BV735">
        <v>37</v>
      </c>
      <c r="BW735" s="6">
        <f>IF(BL735&gt;0,((BM735*5)+(BN735*15)+(BO735*25)+(BP735*35)+(BQ735*45)+(BR735*55)+(BS735*65)+(BT735*75)+(BU735*85)+(BV735*93))/BL735,0)</f>
        <v>78.28662420382166</v>
      </c>
      <c r="BX735">
        <v>5</v>
      </c>
      <c r="BY735">
        <v>0</v>
      </c>
      <c r="BZ735">
        <v>0</v>
      </c>
      <c r="CA735">
        <v>0</v>
      </c>
      <c r="CB735">
        <v>0</v>
      </c>
      <c r="CC735">
        <v>2</v>
      </c>
      <c r="CD735">
        <v>1</v>
      </c>
      <c r="CE735">
        <v>2</v>
      </c>
      <c r="CF735">
        <v>0</v>
      </c>
      <c r="CG735">
        <v>0</v>
      </c>
      <c r="CH735">
        <v>0</v>
      </c>
      <c r="CI735" s="6">
        <f>IF(BX735&gt;0,((BY735*5)+(BZ735*15)+(CA735*25)+(CB735*35)+(CC735*45)+(CD735*55)+(CE735*65)+(CF735*75)+(CG735*85)+(CH735*93))/BX735,0)</f>
        <v>55</v>
      </c>
    </row>
    <row r="736" spans="1:87" x14ac:dyDescent="0.25">
      <c r="A736">
        <v>52</v>
      </c>
      <c r="B736" s="4" t="s">
        <v>68</v>
      </c>
      <c r="C736" s="1">
        <v>44013</v>
      </c>
      <c r="D736" s="5">
        <v>-2</v>
      </c>
      <c r="E736" s="6">
        <v>-7.4101519081141168E-2</v>
      </c>
      <c r="F736" s="6">
        <v>7.4101519081141168E-2</v>
      </c>
      <c r="G736" s="5">
        <v>2699</v>
      </c>
      <c r="H736" s="5">
        <v>2701</v>
      </c>
      <c r="I736" s="5">
        <v>8</v>
      </c>
      <c r="J736" s="5">
        <v>14</v>
      </c>
      <c r="K736" s="5">
        <v>58</v>
      </c>
      <c r="L736" s="5">
        <v>110</v>
      </c>
      <c r="M736" s="5">
        <v>192</v>
      </c>
      <c r="N736" s="5">
        <v>272</v>
      </c>
      <c r="O736" s="5">
        <v>412</v>
      </c>
      <c r="P736" s="5">
        <v>515</v>
      </c>
      <c r="Q736" s="5">
        <v>722</v>
      </c>
      <c r="R736" s="5">
        <v>398</v>
      </c>
      <c r="S736" s="6">
        <f>IF(H736&gt;0,((I736*5)+(J736*15)+(K736*25)+(L736*35)+(M736*45)+(N736*55)+(O736*65)+(P736*75)+(Q736*85)+(R736*93))/H736,0)</f>
        <v>71.432432432432435</v>
      </c>
      <c r="T736" s="8">
        <f>IF(G736&gt;0,U736/G736,0)</f>
        <v>0.16302334197851057</v>
      </c>
      <c r="U736" s="5">
        <v>440</v>
      </c>
      <c r="V736" s="5">
        <v>485</v>
      </c>
      <c r="W736" s="5">
        <v>0</v>
      </c>
      <c r="X736" s="5">
        <v>4</v>
      </c>
      <c r="Y736" s="5">
        <v>18</v>
      </c>
      <c r="Z736" s="5">
        <v>26</v>
      </c>
      <c r="AA736" s="5">
        <v>67</v>
      </c>
      <c r="AB736" s="5">
        <v>93</v>
      </c>
      <c r="AC736" s="5">
        <v>131</v>
      </c>
      <c r="AD736" s="5">
        <v>136</v>
      </c>
      <c r="AE736" s="5">
        <v>9</v>
      </c>
      <c r="AF736" s="5">
        <v>1</v>
      </c>
      <c r="AG736" s="6">
        <f>IF(V736&gt;0,((W736*5)+(X736*15)+(Y736*25)+(Z736*35)+(AA736*45)+(AB736*55)+(AC736*65)+(AD736*75)+(AE736*85)+(AF736*93))/V736,0)</f>
        <v>60.047422680412375</v>
      </c>
      <c r="AH736" s="8">
        <f>IF(G736&gt;0,AI736/G736,0)</f>
        <v>0.77176732123008518</v>
      </c>
      <c r="AI736">
        <v>2083</v>
      </c>
      <c r="AJ736">
        <v>2083</v>
      </c>
      <c r="AK736">
        <v>7</v>
      </c>
      <c r="AL736">
        <v>13</v>
      </c>
      <c r="AM736">
        <v>58</v>
      </c>
      <c r="AN736">
        <v>108</v>
      </c>
      <c r="AO736">
        <v>186</v>
      </c>
      <c r="AP736">
        <v>248</v>
      </c>
      <c r="AQ736">
        <v>343</v>
      </c>
      <c r="AR736">
        <v>396</v>
      </c>
      <c r="AS736">
        <v>486</v>
      </c>
      <c r="AT736">
        <v>238</v>
      </c>
      <c r="AU736" s="6">
        <f>IF(AJ736&gt;0,((AK736*5)+(AL736*15)+(AM736*25)+(AN736*35)+(AO736*45)+(AP736*55)+(AQ736*65)+(AR736*75)+(AS736*85)+(AT736*93))/AJ736,0)</f>
        <v>68.607297167546804</v>
      </c>
      <c r="AV736" s="8">
        <f>IF(G736&gt;0,AX736/G736,0)</f>
        <v>0.17339755464987033</v>
      </c>
      <c r="AW736" s="8">
        <f>IF(U736&gt;0,AX736/U736,0)</f>
        <v>1.0636363636363637</v>
      </c>
      <c r="AX736">
        <v>468</v>
      </c>
      <c r="AY736">
        <v>468</v>
      </c>
      <c r="AZ736">
        <v>0</v>
      </c>
      <c r="BA736">
        <v>0</v>
      </c>
      <c r="BB736">
        <v>0</v>
      </c>
      <c r="BC736">
        <v>4</v>
      </c>
      <c r="BD736">
        <v>0</v>
      </c>
      <c r="BE736">
        <v>13</v>
      </c>
      <c r="BF736">
        <v>49</v>
      </c>
      <c r="BG736">
        <v>85</v>
      </c>
      <c r="BH736">
        <v>190</v>
      </c>
      <c r="BI736">
        <v>127</v>
      </c>
      <c r="BJ736" s="6">
        <f>IF(AY736&gt;0,((AZ736*5)+(BA736*15)+(BB736*25)+(BC736*35)+(BD736*45)+(BE736*55)+(BF736*65)+(BG736*75)+(BH736*85)+(BI736*93))/AY736,0)</f>
        <v>82</v>
      </c>
      <c r="BK736">
        <v>148</v>
      </c>
      <c r="BL736">
        <f>SUM(BM736:BV736)</f>
        <v>148</v>
      </c>
      <c r="BM736">
        <v>1</v>
      </c>
      <c r="BN736">
        <v>0</v>
      </c>
      <c r="BO736">
        <v>0</v>
      </c>
      <c r="BP736">
        <v>1</v>
      </c>
      <c r="BQ736">
        <v>2</v>
      </c>
      <c r="BR736">
        <v>11</v>
      </c>
      <c r="BS736">
        <v>20</v>
      </c>
      <c r="BT736">
        <v>34</v>
      </c>
      <c r="BU736">
        <v>46</v>
      </c>
      <c r="BV736">
        <v>33</v>
      </c>
      <c r="BW736" s="6">
        <f>IF(BL736&gt;0,((BM736*5)+(BN736*15)+(BO736*25)+(BP736*35)+(BQ736*45)+(BR736*55)+(BS736*65)+(BT736*75)+(BU736*85)+(BV736*93))/BL736,0)</f>
        <v>78.13513513513513</v>
      </c>
      <c r="BX736">
        <v>3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1</v>
      </c>
      <c r="CE736">
        <v>2</v>
      </c>
      <c r="CF736">
        <v>0</v>
      </c>
      <c r="CG736">
        <v>0</v>
      </c>
      <c r="CH736">
        <v>0</v>
      </c>
      <c r="CI736" s="6">
        <f>IF(BX736&gt;0,((BY736*5)+(BZ736*15)+(CA736*25)+(CB736*35)+(CC736*45)+(CD736*55)+(CE736*65)+(CF736*75)+(CG736*85)+(CH736*93))/BX736,0)</f>
        <v>61.666666666666664</v>
      </c>
    </row>
    <row r="737" spans="1:87" x14ac:dyDescent="0.25">
      <c r="A737">
        <v>53</v>
      </c>
      <c r="B737" s="4" t="s">
        <v>69</v>
      </c>
      <c r="C737" s="1">
        <v>43908</v>
      </c>
      <c r="D737" s="5">
        <v>0</v>
      </c>
      <c r="E737" s="6">
        <v>0</v>
      </c>
      <c r="F737" s="6">
        <v>0</v>
      </c>
      <c r="G737" s="5">
        <v>136</v>
      </c>
      <c r="H737" s="5">
        <v>136</v>
      </c>
      <c r="I737" s="5">
        <v>0</v>
      </c>
      <c r="J737" s="5">
        <v>1</v>
      </c>
      <c r="K737" s="5">
        <v>2</v>
      </c>
      <c r="L737" s="5">
        <v>7</v>
      </c>
      <c r="M737" s="5">
        <v>6</v>
      </c>
      <c r="N737" s="5">
        <v>14</v>
      </c>
      <c r="O737" s="5">
        <v>30</v>
      </c>
      <c r="P737" s="5">
        <v>37</v>
      </c>
      <c r="Q737" s="5">
        <v>31</v>
      </c>
      <c r="R737" s="5">
        <v>8</v>
      </c>
      <c r="S737" s="6">
        <f>IF(H737&gt;0,((I737*5)+(J737*15)+(K737*25)+(L737*35)+(M737*45)+(N737*55)+(O737*65)+(P737*75)+(Q737*85)+(R737*93))/H737,0)</f>
        <v>69.514705882352942</v>
      </c>
      <c r="T737" s="8">
        <f>IF(G737&gt;0,U737/G737,0)</f>
        <v>0.38235294117647056</v>
      </c>
      <c r="U737" s="5">
        <v>52</v>
      </c>
      <c r="V737" s="5">
        <v>44</v>
      </c>
      <c r="W737" s="5">
        <v>0</v>
      </c>
      <c r="X737" s="5">
        <v>0</v>
      </c>
      <c r="Y737" s="5">
        <v>0</v>
      </c>
      <c r="Z737" s="5">
        <v>0</v>
      </c>
      <c r="AA737" s="5">
        <v>0</v>
      </c>
      <c r="AB737" s="5">
        <v>7</v>
      </c>
      <c r="AC737" s="5">
        <v>5</v>
      </c>
      <c r="AD737" s="5">
        <v>21</v>
      </c>
      <c r="AE737" s="5">
        <v>11</v>
      </c>
      <c r="AF737" s="5">
        <v>0</v>
      </c>
      <c r="AG737" s="6">
        <f>IF(V737&gt;0,((W737*5)+(X737*15)+(Y737*25)+(Z737*35)+(AA737*45)+(AB737*55)+(AC737*65)+(AD737*75)+(AE737*85)+(AF737*93))/V737,0)</f>
        <v>73.181818181818187</v>
      </c>
      <c r="AH737" s="8">
        <f>IF(G737&gt;0,AI737/G737,0)</f>
        <v>0.50735294117647056</v>
      </c>
      <c r="AI737">
        <v>69</v>
      </c>
      <c r="AJ737">
        <v>69</v>
      </c>
      <c r="AK737">
        <v>0</v>
      </c>
      <c r="AL737">
        <v>1</v>
      </c>
      <c r="AM737">
        <v>2</v>
      </c>
      <c r="AN737">
        <v>4</v>
      </c>
      <c r="AO737">
        <v>6</v>
      </c>
      <c r="AP737">
        <v>10</v>
      </c>
      <c r="AQ737">
        <v>19</v>
      </c>
      <c r="AR737">
        <v>18</v>
      </c>
      <c r="AS737">
        <v>7</v>
      </c>
      <c r="AT737">
        <v>2</v>
      </c>
      <c r="AU737" s="6">
        <f>IF(AJ737&gt;0,((AK737*5)+(AL737*15)+(AM737*25)+(AN737*35)+(AO737*45)+(AP737*55)+(AQ737*65)+(AR737*75)+(AS737*85)+(AT737*93))/AJ737,0)</f>
        <v>63.637681159420289</v>
      </c>
      <c r="AV737" s="8">
        <f>IF(G737&gt;0,AX737/G737,0)</f>
        <v>5.1470588235294115E-2</v>
      </c>
      <c r="AW737" s="8">
        <f>IF(U737&gt;0,AX737/U737,0)</f>
        <v>0.13461538461538461</v>
      </c>
      <c r="AX737">
        <v>7</v>
      </c>
      <c r="AY737">
        <v>7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2</v>
      </c>
      <c r="BI737">
        <v>5</v>
      </c>
      <c r="BJ737" s="6">
        <f>IF(AY737&gt;0,((AZ737*5)+(BA737*15)+(BB737*25)+(BC737*35)+(BD737*45)+(BE737*55)+(BF737*65)+(BG737*75)+(BH737*85)+(BI737*93))/AY737,0)</f>
        <v>90.714285714285708</v>
      </c>
      <c r="BK737">
        <v>60</v>
      </c>
      <c r="BL737">
        <f>SUM(BM737:BV737)</f>
        <v>60</v>
      </c>
      <c r="BM737">
        <v>0</v>
      </c>
      <c r="BN737">
        <v>0</v>
      </c>
      <c r="BO737">
        <v>0</v>
      </c>
      <c r="BP737">
        <v>3</v>
      </c>
      <c r="BQ737">
        <v>0</v>
      </c>
      <c r="BR737">
        <v>4</v>
      </c>
      <c r="BS737">
        <v>11</v>
      </c>
      <c r="BT737">
        <v>19</v>
      </c>
      <c r="BU737">
        <v>22</v>
      </c>
      <c r="BV737">
        <v>1</v>
      </c>
      <c r="BW737" s="6">
        <f>IF(BL737&gt;0,((BM737*5)+(BN737*15)+(BO737*25)+(BP737*35)+(BQ737*45)+(BR737*55)+(BS737*65)+(BT737*75)+(BU737*85)+(BV737*93))/BL737,0)</f>
        <v>73.8</v>
      </c>
      <c r="BX737">
        <v>23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2</v>
      </c>
      <c r="CE737">
        <v>2</v>
      </c>
      <c r="CF737">
        <v>11</v>
      </c>
      <c r="CG737">
        <v>8</v>
      </c>
      <c r="CH737">
        <v>0</v>
      </c>
      <c r="CI737" s="6">
        <f>IF(BX737&gt;0,((BY737*5)+(BZ737*15)+(CA737*25)+(CB737*35)+(CC737*45)+(CD737*55)+(CE737*65)+(CF737*75)+(CG737*85)+(CH737*93))/BX737,0)</f>
        <v>75.869565217391298</v>
      </c>
    </row>
    <row r="738" spans="1:87" x14ac:dyDescent="0.25">
      <c r="A738">
        <v>53</v>
      </c>
      <c r="B738" s="4" t="s">
        <v>69</v>
      </c>
      <c r="C738" s="1">
        <v>43909</v>
      </c>
      <c r="D738" s="5">
        <v>-6</v>
      </c>
      <c r="E738" s="6">
        <v>-4.1379310344827589</v>
      </c>
      <c r="F738" s="6">
        <v>4.1379310344827589</v>
      </c>
      <c r="G738" s="5">
        <v>145</v>
      </c>
      <c r="H738" s="5">
        <v>151</v>
      </c>
      <c r="I738" s="5">
        <v>2</v>
      </c>
      <c r="J738" s="5">
        <v>1</v>
      </c>
      <c r="K738" s="5">
        <v>3</v>
      </c>
      <c r="L738" s="5">
        <v>8</v>
      </c>
      <c r="M738" s="5">
        <v>6</v>
      </c>
      <c r="N738" s="5">
        <v>19</v>
      </c>
      <c r="O738" s="5">
        <v>30</v>
      </c>
      <c r="P738" s="5">
        <v>38</v>
      </c>
      <c r="Q738" s="5">
        <v>36</v>
      </c>
      <c r="R738" s="5">
        <v>8</v>
      </c>
      <c r="S738" s="6">
        <f>IF(H738&gt;0,((I738*5)+(J738*15)+(K738*25)+(L738*35)+(M738*45)+(N738*55)+(O738*65)+(P738*75)+(Q738*85)+(R738*93))/H738,0)</f>
        <v>68.205298013245027</v>
      </c>
      <c r="T738" s="8">
        <f>IF(G738&gt;0,U738/G738,0)</f>
        <v>0.35862068965517241</v>
      </c>
      <c r="U738" s="5">
        <v>52</v>
      </c>
      <c r="V738" s="5">
        <v>48</v>
      </c>
      <c r="W738" s="5">
        <v>0</v>
      </c>
      <c r="X738" s="5">
        <v>0</v>
      </c>
      <c r="Y738" s="5">
        <v>0</v>
      </c>
      <c r="Z738" s="5">
        <v>2</v>
      </c>
      <c r="AA738" s="5">
        <v>0</v>
      </c>
      <c r="AB738" s="5">
        <v>9</v>
      </c>
      <c r="AC738" s="5">
        <v>5</v>
      </c>
      <c r="AD738" s="5">
        <v>21</v>
      </c>
      <c r="AE738" s="5">
        <v>11</v>
      </c>
      <c r="AF738" s="5">
        <v>0</v>
      </c>
      <c r="AG738" s="6">
        <f>IF(V738&gt;0,((W738*5)+(X738*15)+(Y738*25)+(Z738*35)+(AA738*45)+(AB738*55)+(AC738*65)+(AD738*75)+(AE738*85)+(AF738*93))/V738,0)</f>
        <v>70.833333333333329</v>
      </c>
      <c r="AH738" s="8">
        <f>IF(G738&gt;0,AI738/G738,0)</f>
        <v>0.35862068965517241</v>
      </c>
      <c r="AI738">
        <v>52</v>
      </c>
      <c r="AJ738">
        <v>52</v>
      </c>
      <c r="AK738">
        <v>2</v>
      </c>
      <c r="AL738">
        <v>0</v>
      </c>
      <c r="AM738">
        <v>3</v>
      </c>
      <c r="AN738">
        <v>3</v>
      </c>
      <c r="AO738">
        <v>1</v>
      </c>
      <c r="AP738">
        <v>10</v>
      </c>
      <c r="AQ738">
        <v>13</v>
      </c>
      <c r="AR738">
        <v>15</v>
      </c>
      <c r="AS738">
        <v>4</v>
      </c>
      <c r="AT738">
        <v>1</v>
      </c>
      <c r="AU738" s="6">
        <f>IF(AJ738&gt;0,((AK738*5)+(AL738*15)+(AM738*25)+(AN738*35)+(AO738*45)+(AP738*55)+(AQ738*65)+(AR738*75)+(AS738*85)+(AT738*93))/AJ738,0)</f>
        <v>61.307692307692307</v>
      </c>
      <c r="AV738" s="8">
        <f>IF(G738&gt;0,AX738/G738,0)</f>
        <v>6.8965517241379309E-2</v>
      </c>
      <c r="AW738" s="8">
        <f>IF(U738&gt;0,AX738/U738,0)</f>
        <v>0.19230769230769232</v>
      </c>
      <c r="AX738">
        <v>10</v>
      </c>
      <c r="AY738">
        <v>10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1</v>
      </c>
      <c r="BG738">
        <v>0</v>
      </c>
      <c r="BH738">
        <v>5</v>
      </c>
      <c r="BI738">
        <v>4</v>
      </c>
      <c r="BJ738" s="6">
        <f>IF(AY738&gt;0,((AZ738*5)+(BA738*15)+(BB738*25)+(BC738*35)+(BD738*45)+(BE738*55)+(BF738*65)+(BG738*75)+(BH738*85)+(BI738*93))/AY738,0)</f>
        <v>86.2</v>
      </c>
      <c r="BK738">
        <v>83</v>
      </c>
      <c r="BL738">
        <f>SUM(BM738:BV738)</f>
        <v>82</v>
      </c>
      <c r="BM738">
        <v>0</v>
      </c>
      <c r="BN738">
        <v>0</v>
      </c>
      <c r="BO738">
        <v>0</v>
      </c>
      <c r="BP738">
        <v>5</v>
      </c>
      <c r="BQ738">
        <v>2</v>
      </c>
      <c r="BR738">
        <v>9</v>
      </c>
      <c r="BS738">
        <v>13</v>
      </c>
      <c r="BT738">
        <v>23</v>
      </c>
      <c r="BU738">
        <v>27</v>
      </c>
      <c r="BV738">
        <v>3</v>
      </c>
      <c r="BW738" s="6">
        <f>IF(BL738&gt;0,((BM738*5)+(BN738*15)+(BO738*25)+(BP738*35)+(BQ738*45)+(BR738*55)+(BS738*65)+(BT738*75)+(BU738*85)+(BV738*93))/BL738,0)</f>
        <v>72</v>
      </c>
      <c r="BX738">
        <v>25</v>
      </c>
      <c r="BY738">
        <v>0</v>
      </c>
      <c r="BZ738">
        <v>0</v>
      </c>
      <c r="CA738">
        <v>0</v>
      </c>
      <c r="CB738">
        <v>2</v>
      </c>
      <c r="CC738">
        <v>0</v>
      </c>
      <c r="CD738">
        <v>4</v>
      </c>
      <c r="CE738">
        <v>0</v>
      </c>
      <c r="CF738">
        <v>12</v>
      </c>
      <c r="CG738">
        <v>7</v>
      </c>
      <c r="CH738">
        <v>0</v>
      </c>
      <c r="CI738" s="6">
        <f>IF(BX738&gt;0,((BY738*5)+(BZ738*15)+(CA738*25)+(CB738*35)+(CC738*45)+(CD738*55)+(CE738*65)+(CF738*75)+(CG738*85)+(CH738*93))/BX738,0)</f>
        <v>71.400000000000006</v>
      </c>
    </row>
    <row r="739" spans="1:87" x14ac:dyDescent="0.25">
      <c r="A739">
        <v>53</v>
      </c>
      <c r="B739" s="4" t="s">
        <v>69</v>
      </c>
      <c r="C739" s="1">
        <v>43910</v>
      </c>
      <c r="D739" s="5">
        <v>-3</v>
      </c>
      <c r="E739" s="6">
        <v>-1.8633540372670807</v>
      </c>
      <c r="F739" s="6">
        <v>1.8633540372670807</v>
      </c>
      <c r="G739" s="5">
        <v>161</v>
      </c>
      <c r="H739" s="5">
        <v>164</v>
      </c>
      <c r="I739" s="5">
        <v>2</v>
      </c>
      <c r="J739" s="5">
        <v>1</v>
      </c>
      <c r="K739" s="5">
        <v>4</v>
      </c>
      <c r="L739" s="5">
        <v>8</v>
      </c>
      <c r="M739" s="5">
        <v>6</v>
      </c>
      <c r="N739" s="5">
        <v>20</v>
      </c>
      <c r="O739" s="5">
        <v>30</v>
      </c>
      <c r="P739" s="5">
        <v>41</v>
      </c>
      <c r="Q739" s="5">
        <v>40</v>
      </c>
      <c r="R739" s="5">
        <v>12</v>
      </c>
      <c r="S739" s="6">
        <f>IF(H739&gt;0,((I739*5)+(J739*15)+(K739*25)+(L739*35)+(M739*45)+(N739*55)+(O739*65)+(P739*75)+(Q739*85)+(R739*93))/H739,0)</f>
        <v>69</v>
      </c>
      <c r="T739" s="8">
        <f>IF(G739&gt;0,U739/G739,0)</f>
        <v>0.32298136645962733</v>
      </c>
      <c r="U739" s="5">
        <v>52</v>
      </c>
      <c r="V739" s="5">
        <v>50</v>
      </c>
      <c r="W739" s="5">
        <v>0</v>
      </c>
      <c r="X739" s="5">
        <v>0</v>
      </c>
      <c r="Y739" s="5">
        <v>0</v>
      </c>
      <c r="Z739" s="5">
        <v>3</v>
      </c>
      <c r="AA739" s="5">
        <v>0</v>
      </c>
      <c r="AB739" s="5">
        <v>9</v>
      </c>
      <c r="AC739" s="5">
        <v>5</v>
      </c>
      <c r="AD739" s="5">
        <v>22</v>
      </c>
      <c r="AE739" s="5">
        <v>11</v>
      </c>
      <c r="AF739" s="5">
        <v>0</v>
      </c>
      <c r="AG739" s="6">
        <f>IF(V739&gt;0,((W739*5)+(X739*15)+(Y739*25)+(Z739*35)+(AA739*45)+(AB739*55)+(AC739*65)+(AD739*75)+(AE739*85)+(AF739*93))/V739,0)</f>
        <v>70.2</v>
      </c>
      <c r="AH739" s="8">
        <f>IF(G739&gt;0,AI739/G739,0)</f>
        <v>0.34161490683229812</v>
      </c>
      <c r="AI739">
        <v>55</v>
      </c>
      <c r="AJ739">
        <v>55</v>
      </c>
      <c r="AK739">
        <v>2</v>
      </c>
      <c r="AL739">
        <v>0</v>
      </c>
      <c r="AM739">
        <v>3</v>
      </c>
      <c r="AN739">
        <v>4</v>
      </c>
      <c r="AO739">
        <v>1</v>
      </c>
      <c r="AP739">
        <v>10</v>
      </c>
      <c r="AQ739">
        <v>14</v>
      </c>
      <c r="AR739">
        <v>16</v>
      </c>
      <c r="AS739">
        <v>4</v>
      </c>
      <c r="AT739">
        <v>1</v>
      </c>
      <c r="AU739" s="6">
        <f>IF(AJ739&gt;0,((AK739*5)+(AL739*15)+(AM739*25)+(AN739*35)+(AO739*45)+(AP739*55)+(AQ739*65)+(AR739*75)+(AS739*85)+(AT739*93))/AJ739,0)</f>
        <v>61.145454545454548</v>
      </c>
      <c r="AV739" s="8">
        <f>IF(G739&gt;0,AX739/G739,0)</f>
        <v>7.4534161490683232E-2</v>
      </c>
      <c r="AW739" s="8">
        <f>IF(U739&gt;0,AX739/U739,0)</f>
        <v>0.23076923076923078</v>
      </c>
      <c r="AX739">
        <v>12</v>
      </c>
      <c r="AY739">
        <v>12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1</v>
      </c>
      <c r="BG739">
        <v>1</v>
      </c>
      <c r="BH739">
        <v>6</v>
      </c>
      <c r="BI739">
        <v>4</v>
      </c>
      <c r="BJ739" s="6">
        <f>IF(AY739&gt;0,((AZ739*5)+(BA739*15)+(BB739*25)+(BC739*35)+(BD739*45)+(BE739*55)+(BF739*65)+(BG739*75)+(BH739*85)+(BI739*93))/AY739,0)</f>
        <v>85.166666666666671</v>
      </c>
      <c r="BK739">
        <v>94</v>
      </c>
      <c r="BL739">
        <f>SUM(BM739:BV739)</f>
        <v>93</v>
      </c>
      <c r="BM739">
        <v>0</v>
      </c>
      <c r="BN739">
        <v>0</v>
      </c>
      <c r="BO739">
        <v>1</v>
      </c>
      <c r="BP739">
        <v>4</v>
      </c>
      <c r="BQ739">
        <v>2</v>
      </c>
      <c r="BR739">
        <v>10</v>
      </c>
      <c r="BS739">
        <v>15</v>
      </c>
      <c r="BT739">
        <v>24</v>
      </c>
      <c r="BU739">
        <v>30</v>
      </c>
      <c r="BV739">
        <v>7</v>
      </c>
      <c r="BW739" s="6">
        <f>IF(BL739&gt;0,((BM739*5)+(BN739*15)+(BO739*25)+(BP739*35)+(BQ739*45)+(BR739*55)+(BS739*65)+(BT739*75)+(BU739*85)+(BV739*93))/BL739,0)</f>
        <v>72.913978494623649</v>
      </c>
      <c r="BX739">
        <v>25</v>
      </c>
      <c r="BY739">
        <v>0</v>
      </c>
      <c r="BZ739">
        <v>0</v>
      </c>
      <c r="CA739">
        <v>0</v>
      </c>
      <c r="CB739">
        <v>2</v>
      </c>
      <c r="CC739">
        <v>0</v>
      </c>
      <c r="CD739">
        <v>4</v>
      </c>
      <c r="CE739">
        <v>0</v>
      </c>
      <c r="CF739">
        <v>12</v>
      </c>
      <c r="CG739">
        <v>7</v>
      </c>
      <c r="CH739">
        <v>0</v>
      </c>
      <c r="CI739" s="6">
        <f>IF(BX739&gt;0,((BY739*5)+(BZ739*15)+(CA739*25)+(CB739*35)+(CC739*45)+(CD739*55)+(CE739*65)+(CF739*75)+(CG739*85)+(CH739*93))/BX739,0)</f>
        <v>71.400000000000006</v>
      </c>
    </row>
    <row r="740" spans="1:87" x14ac:dyDescent="0.25">
      <c r="A740">
        <v>53</v>
      </c>
      <c r="B740" s="4" t="s">
        <v>69</v>
      </c>
      <c r="C740" s="1">
        <v>43911</v>
      </c>
      <c r="D740" s="5">
        <v>-1</v>
      </c>
      <c r="E740" s="6">
        <v>-0.52083333333333337</v>
      </c>
      <c r="F740" s="6">
        <v>0.52083333333333337</v>
      </c>
      <c r="G740" s="5">
        <v>192</v>
      </c>
      <c r="H740" s="5">
        <v>193</v>
      </c>
      <c r="I740" s="5">
        <v>2</v>
      </c>
      <c r="J740" s="5">
        <v>1</v>
      </c>
      <c r="K740" s="5">
        <v>5</v>
      </c>
      <c r="L740" s="5">
        <v>9</v>
      </c>
      <c r="M740" s="5">
        <v>6</v>
      </c>
      <c r="N740" s="5">
        <v>24</v>
      </c>
      <c r="O740" s="5">
        <v>36</v>
      </c>
      <c r="P740" s="5">
        <v>51</v>
      </c>
      <c r="Q740" s="5">
        <v>43</v>
      </c>
      <c r="R740" s="5">
        <v>16</v>
      </c>
      <c r="S740" s="6">
        <f>IF(H740&gt;0,((I740*5)+(J740*15)+(K740*25)+(L740*35)+(M740*45)+(N740*55)+(O740*65)+(P740*75)+(Q740*85)+(R740*93))/H740,0)</f>
        <v>69.238341968911911</v>
      </c>
      <c r="T740" s="8">
        <f>IF(G740&gt;0,U740/G740,0)</f>
        <v>0.27604166666666669</v>
      </c>
      <c r="U740" s="5">
        <v>53</v>
      </c>
      <c r="V740" s="5">
        <v>52</v>
      </c>
      <c r="W740" s="5">
        <v>0</v>
      </c>
      <c r="X740" s="5">
        <v>0</v>
      </c>
      <c r="Y740" s="5">
        <v>0</v>
      </c>
      <c r="Z740" s="5">
        <v>3</v>
      </c>
      <c r="AA740" s="5">
        <v>0</v>
      </c>
      <c r="AB740" s="5">
        <v>9</v>
      </c>
      <c r="AC740" s="5">
        <v>5</v>
      </c>
      <c r="AD740" s="5">
        <v>24</v>
      </c>
      <c r="AE740" s="5">
        <v>11</v>
      </c>
      <c r="AF740" s="5">
        <v>0</v>
      </c>
      <c r="AG740" s="6">
        <f>IF(V740&gt;0,((W740*5)+(X740*15)+(Y740*25)+(Z740*35)+(AA740*45)+(AB740*55)+(AC740*65)+(AD740*75)+(AE740*85)+(AF740*93))/V740,0)</f>
        <v>70.384615384615387</v>
      </c>
      <c r="AH740" s="8">
        <f>IF(G740&gt;0,AI740/G740,0)</f>
        <v>0.28645833333333331</v>
      </c>
      <c r="AI740">
        <v>55</v>
      </c>
      <c r="AJ740">
        <v>55</v>
      </c>
      <c r="AK740">
        <v>2</v>
      </c>
      <c r="AL740">
        <v>0</v>
      </c>
      <c r="AM740">
        <v>3</v>
      </c>
      <c r="AN740">
        <v>4</v>
      </c>
      <c r="AO740">
        <v>1</v>
      </c>
      <c r="AP740">
        <v>10</v>
      </c>
      <c r="AQ740">
        <v>16</v>
      </c>
      <c r="AR740">
        <v>14</v>
      </c>
      <c r="AS740">
        <v>4</v>
      </c>
      <c r="AT740">
        <v>1</v>
      </c>
      <c r="AU740" s="6">
        <f>IF(AJ740&gt;0,((AK740*5)+(AL740*15)+(AM740*25)+(AN740*35)+(AO740*45)+(AP740*55)+(AQ740*65)+(AR740*75)+(AS740*85)+(AT740*93))/AJ740,0)</f>
        <v>60.781818181818181</v>
      </c>
      <c r="AV740" s="8">
        <f>IF(G740&gt;0,AX740/G740,0)</f>
        <v>7.8125E-2</v>
      </c>
      <c r="AW740" s="8">
        <f>IF(U740&gt;0,AX740/U740,0)</f>
        <v>0.28301886792452829</v>
      </c>
      <c r="AX740">
        <v>15</v>
      </c>
      <c r="AY740">
        <v>15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1</v>
      </c>
      <c r="BG740">
        <v>2</v>
      </c>
      <c r="BH740">
        <v>8</v>
      </c>
      <c r="BI740">
        <v>4</v>
      </c>
      <c r="BJ740" s="6">
        <f>IF(AY740&gt;0,((AZ740*5)+(BA740*15)+(BB740*25)+(BC740*35)+(BD740*45)+(BE740*55)+(BF740*65)+(BG740*75)+(BH740*85)+(BI740*93))/AY740,0)</f>
        <v>84.466666666666669</v>
      </c>
      <c r="BK740">
        <v>122</v>
      </c>
      <c r="BL740">
        <f>SUM(BM740:BV740)</f>
        <v>120</v>
      </c>
      <c r="BM740">
        <v>0</v>
      </c>
      <c r="BN740">
        <v>0</v>
      </c>
      <c r="BO740">
        <v>2</v>
      </c>
      <c r="BP740">
        <v>5</v>
      </c>
      <c r="BQ740">
        <v>3</v>
      </c>
      <c r="BR740">
        <v>14</v>
      </c>
      <c r="BS740">
        <v>19</v>
      </c>
      <c r="BT740">
        <v>35</v>
      </c>
      <c r="BU740">
        <v>31</v>
      </c>
      <c r="BV740">
        <v>11</v>
      </c>
      <c r="BW740" s="6">
        <f>IF(BL740&gt;0,((BM740*5)+(BN740*15)+(BO740*25)+(BP740*35)+(BQ740*45)+(BR740*55)+(BS740*65)+(BT740*75)+(BU740*85)+(BV740*93))/BL740,0)</f>
        <v>72.066666666666663</v>
      </c>
      <c r="BX740">
        <v>26</v>
      </c>
      <c r="BY740">
        <v>0</v>
      </c>
      <c r="BZ740">
        <v>0</v>
      </c>
      <c r="CA740">
        <v>0</v>
      </c>
      <c r="CB740">
        <v>1</v>
      </c>
      <c r="CC740">
        <v>0</v>
      </c>
      <c r="CD740">
        <v>4</v>
      </c>
      <c r="CE740">
        <v>2</v>
      </c>
      <c r="CF740">
        <v>13</v>
      </c>
      <c r="CG740">
        <v>6</v>
      </c>
      <c r="CH740">
        <v>0</v>
      </c>
      <c r="CI740" s="6">
        <f>IF(BX740&gt;0,((BY740*5)+(BZ740*15)+(CA740*25)+(CB740*35)+(CC740*45)+(CD740*55)+(CE740*65)+(CF740*75)+(CG740*85)+(CH740*93))/BX740,0)</f>
        <v>71.92307692307692</v>
      </c>
    </row>
    <row r="741" spans="1:87" x14ac:dyDescent="0.25">
      <c r="A741">
        <v>53</v>
      </c>
      <c r="B741" s="4" t="s">
        <v>69</v>
      </c>
      <c r="C741" s="1">
        <v>43912</v>
      </c>
      <c r="D741" s="5">
        <v>-1</v>
      </c>
      <c r="E741" s="6">
        <v>-0.4784688995215311</v>
      </c>
      <c r="F741" s="6">
        <v>0.4784688995215311</v>
      </c>
      <c r="G741" s="5">
        <v>209</v>
      </c>
      <c r="H741" s="5">
        <v>210</v>
      </c>
      <c r="I741" s="5">
        <v>3</v>
      </c>
      <c r="J741" s="5">
        <v>1</v>
      </c>
      <c r="K741" s="5">
        <v>6</v>
      </c>
      <c r="L741" s="5">
        <v>12</v>
      </c>
      <c r="M741" s="5">
        <v>6</v>
      </c>
      <c r="N741" s="5">
        <v>29</v>
      </c>
      <c r="O741" s="5">
        <v>38</v>
      </c>
      <c r="P741" s="5">
        <v>56</v>
      </c>
      <c r="Q741" s="5">
        <v>43</v>
      </c>
      <c r="R741" s="5">
        <v>16</v>
      </c>
      <c r="S741" s="6">
        <f>IF(H741&gt;0,((I741*5)+(J741*15)+(K741*25)+(L741*35)+(M741*45)+(N741*55)+(O741*65)+(P741*75)+(Q741*85)+(R741*93))/H741,0)</f>
        <v>67.990476190476187</v>
      </c>
      <c r="T741" s="8">
        <f>IF(G741&gt;0,U741/G741,0)</f>
        <v>0.26794258373205743</v>
      </c>
      <c r="U741" s="5">
        <v>56</v>
      </c>
      <c r="V741" s="5">
        <v>56</v>
      </c>
      <c r="W741" s="5">
        <v>0</v>
      </c>
      <c r="X741" s="5">
        <v>0</v>
      </c>
      <c r="Y741" s="5">
        <v>0</v>
      </c>
      <c r="Z741" s="5">
        <v>3</v>
      </c>
      <c r="AA741" s="5">
        <v>0</v>
      </c>
      <c r="AB741" s="5">
        <v>12</v>
      </c>
      <c r="AC741" s="5">
        <v>5</v>
      </c>
      <c r="AD741" s="5">
        <v>25</v>
      </c>
      <c r="AE741" s="5">
        <v>11</v>
      </c>
      <c r="AF741" s="5">
        <v>0</v>
      </c>
      <c r="AG741" s="6">
        <f>IF(V741&gt;0,((W741*5)+(X741*15)+(Y741*25)+(Z741*35)+(AA741*45)+(AB741*55)+(AC741*65)+(AD741*75)+(AE741*85)+(AF741*93))/V741,0)</f>
        <v>69.642857142857139</v>
      </c>
      <c r="AH741" s="8">
        <f>IF(G741&gt;0,AI741/G741,0)</f>
        <v>0.29665071770334928</v>
      </c>
      <c r="AI741">
        <v>62</v>
      </c>
      <c r="AJ741">
        <v>62</v>
      </c>
      <c r="AK741">
        <v>3</v>
      </c>
      <c r="AL741">
        <v>0</v>
      </c>
      <c r="AM741">
        <v>3</v>
      </c>
      <c r="AN741">
        <v>4</v>
      </c>
      <c r="AO741">
        <v>1</v>
      </c>
      <c r="AP741">
        <v>11</v>
      </c>
      <c r="AQ741">
        <v>18</v>
      </c>
      <c r="AR741">
        <v>17</v>
      </c>
      <c r="AS741">
        <v>4</v>
      </c>
      <c r="AT741">
        <v>1</v>
      </c>
      <c r="AU741" s="6">
        <f>IF(AJ741&gt;0,((AK741*5)+(AL741*15)+(AM741*25)+(AN741*35)+(AO741*45)+(AP741*55)+(AQ741*65)+(AR741*75)+(AS741*85)+(AT741*93))/AJ741,0)</f>
        <v>60.612903225806448</v>
      </c>
      <c r="AV741" s="8">
        <f>IF(G741&gt;0,AX741/G741,0)</f>
        <v>8.1339712918660281E-2</v>
      </c>
      <c r="AW741" s="8">
        <f>IF(U741&gt;0,AX741/U741,0)</f>
        <v>0.30357142857142855</v>
      </c>
      <c r="AX741">
        <v>17</v>
      </c>
      <c r="AY741">
        <v>17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1</v>
      </c>
      <c r="BG741">
        <v>3</v>
      </c>
      <c r="BH741">
        <v>9</v>
      </c>
      <c r="BI741">
        <v>4</v>
      </c>
      <c r="BJ741" s="6">
        <f>IF(AY741&gt;0,((AZ741*5)+(BA741*15)+(BB741*25)+(BC741*35)+(BD741*45)+(BE741*55)+(BF741*65)+(BG741*75)+(BH741*85)+(BI741*93))/AY741,0)</f>
        <v>83.941176470588232</v>
      </c>
      <c r="BK741">
        <v>130</v>
      </c>
      <c r="BL741">
        <f>SUM(BM741:BV741)</f>
        <v>128</v>
      </c>
      <c r="BM741">
        <v>0</v>
      </c>
      <c r="BN741">
        <v>0</v>
      </c>
      <c r="BO741">
        <v>3</v>
      </c>
      <c r="BP741">
        <v>8</v>
      </c>
      <c r="BQ741">
        <v>3</v>
      </c>
      <c r="BR741">
        <v>18</v>
      </c>
      <c r="BS741">
        <v>19</v>
      </c>
      <c r="BT741">
        <v>36</v>
      </c>
      <c r="BU741">
        <v>30</v>
      </c>
      <c r="BV741">
        <v>11</v>
      </c>
      <c r="BW741" s="6">
        <f>IF(BL741&gt;0,((BM741*5)+(BN741*15)+(BO741*25)+(BP741*35)+(BQ741*45)+(BR741*55)+(BS741*65)+(BT741*75)+(BU741*85)+(BV741*93))/BL741,0)</f>
        <v>70.21875</v>
      </c>
      <c r="BX741">
        <v>31</v>
      </c>
      <c r="BY741">
        <v>0</v>
      </c>
      <c r="BZ741">
        <v>0</v>
      </c>
      <c r="CA741">
        <v>0</v>
      </c>
      <c r="CB741">
        <v>1</v>
      </c>
      <c r="CC741">
        <v>0</v>
      </c>
      <c r="CD741">
        <v>8</v>
      </c>
      <c r="CE741">
        <v>4</v>
      </c>
      <c r="CF741">
        <v>12</v>
      </c>
      <c r="CG741">
        <v>6</v>
      </c>
      <c r="CH741">
        <v>0</v>
      </c>
      <c r="CI741" s="6">
        <f>IF(BX741&gt;0,((BY741*5)+(BZ741*15)+(CA741*25)+(CB741*35)+(CC741*45)+(CD741*55)+(CE741*65)+(CF741*75)+(CG741*85)+(CH741*93))/BX741,0)</f>
        <v>69.193548387096769</v>
      </c>
    </row>
    <row r="742" spans="1:87" x14ac:dyDescent="0.25">
      <c r="A742">
        <v>53</v>
      </c>
      <c r="B742" s="4" t="s">
        <v>69</v>
      </c>
      <c r="C742" s="1">
        <v>43913</v>
      </c>
      <c r="D742" s="5">
        <v>-2</v>
      </c>
      <c r="E742" s="6">
        <v>-0.89686098654708524</v>
      </c>
      <c r="F742" s="6">
        <v>0.89686098654708524</v>
      </c>
      <c r="G742" s="5">
        <v>223</v>
      </c>
      <c r="H742" s="5">
        <v>225</v>
      </c>
      <c r="I742" s="5">
        <v>3</v>
      </c>
      <c r="J742" s="5">
        <v>1</v>
      </c>
      <c r="K742" s="5">
        <v>6</v>
      </c>
      <c r="L742" s="5">
        <v>12</v>
      </c>
      <c r="M742" s="5">
        <v>6</v>
      </c>
      <c r="N742" s="5">
        <v>31</v>
      </c>
      <c r="O742" s="5">
        <v>40</v>
      </c>
      <c r="P742" s="5">
        <v>66</v>
      </c>
      <c r="Q742" s="5">
        <v>44</v>
      </c>
      <c r="R742" s="5">
        <v>16</v>
      </c>
      <c r="S742" s="6">
        <f>IF(H742&gt;0,((I742*5)+(J742*15)+(K742*25)+(L742*35)+(M742*45)+(N742*55)+(O742*65)+(P742*75)+(Q742*85)+(R742*93))/H742,0)</f>
        <v>68.23555555555555</v>
      </c>
      <c r="T742" s="8">
        <f>IF(G742&gt;0,U742/G742,0)</f>
        <v>0.2556053811659193</v>
      </c>
      <c r="U742" s="5">
        <v>57</v>
      </c>
      <c r="V742" s="5">
        <v>58</v>
      </c>
      <c r="W742" s="5">
        <v>0</v>
      </c>
      <c r="X742" s="5">
        <v>0</v>
      </c>
      <c r="Y742" s="5">
        <v>0</v>
      </c>
      <c r="Z742" s="5">
        <v>3</v>
      </c>
      <c r="AA742" s="5">
        <v>0</v>
      </c>
      <c r="AB742" s="5">
        <v>13</v>
      </c>
      <c r="AC742" s="5">
        <v>5</v>
      </c>
      <c r="AD742" s="5">
        <v>26</v>
      </c>
      <c r="AE742" s="5">
        <v>11</v>
      </c>
      <c r="AF742" s="5">
        <v>0</v>
      </c>
      <c r="AG742" s="6">
        <f>IF(V742&gt;0,((W742*5)+(X742*15)+(Y742*25)+(Z742*35)+(AA742*45)+(AB742*55)+(AC742*65)+(AD742*75)+(AE742*85)+(AF742*93))/V742,0)</f>
        <v>69.482758620689651</v>
      </c>
      <c r="AH742" s="8">
        <f>IF(G742&gt;0,AI742/G742,0)</f>
        <v>0.30493273542600896</v>
      </c>
      <c r="AI742">
        <v>68</v>
      </c>
      <c r="AJ742">
        <v>68</v>
      </c>
      <c r="AK742">
        <v>3</v>
      </c>
      <c r="AL742">
        <v>0</v>
      </c>
      <c r="AM742">
        <v>3</v>
      </c>
      <c r="AN742">
        <v>4</v>
      </c>
      <c r="AO742">
        <v>2</v>
      </c>
      <c r="AP742">
        <v>12</v>
      </c>
      <c r="AQ742">
        <v>18</v>
      </c>
      <c r="AR742">
        <v>19</v>
      </c>
      <c r="AS742">
        <v>6</v>
      </c>
      <c r="AT742">
        <v>1</v>
      </c>
      <c r="AU742" s="6">
        <f>IF(AJ742&gt;0,((AK742*5)+(AL742*15)+(AM742*25)+(AN742*35)+(AO742*45)+(AP742*55)+(AQ742*65)+(AR742*75)+(AS742*85)+(AT742*93))/AJ742,0)</f>
        <v>61.441176470588232</v>
      </c>
      <c r="AV742" s="8">
        <f>IF(G742&gt;0,AX742/G742,0)</f>
        <v>0.1031390134529148</v>
      </c>
      <c r="AW742" s="8">
        <f>IF(U742&gt;0,AX742/U742,0)</f>
        <v>0.40350877192982454</v>
      </c>
      <c r="AX742">
        <v>23</v>
      </c>
      <c r="AY742">
        <v>23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1</v>
      </c>
      <c r="BG742">
        <v>4</v>
      </c>
      <c r="BH742">
        <v>12</v>
      </c>
      <c r="BI742">
        <v>6</v>
      </c>
      <c r="BJ742" s="6">
        <f>IF(AY742&gt;0,((AZ742*5)+(BA742*15)+(BB742*25)+(BC742*35)+(BD742*45)+(BE742*55)+(BF742*65)+(BG742*75)+(BH742*85)+(BI742*93))/AY742,0)</f>
        <v>84.478260869565219</v>
      </c>
      <c r="BK742">
        <v>132</v>
      </c>
      <c r="BL742">
        <f>SUM(BM742:BV742)</f>
        <v>130</v>
      </c>
      <c r="BM742">
        <v>0</v>
      </c>
      <c r="BN742">
        <v>0</v>
      </c>
      <c r="BO742">
        <v>2</v>
      </c>
      <c r="BP742">
        <v>8</v>
      </c>
      <c r="BQ742">
        <v>3</v>
      </c>
      <c r="BR742">
        <v>19</v>
      </c>
      <c r="BS742">
        <v>21</v>
      </c>
      <c r="BT742">
        <v>43</v>
      </c>
      <c r="BU742">
        <v>26</v>
      </c>
      <c r="BV742">
        <v>8</v>
      </c>
      <c r="BW742" s="6">
        <f>IF(BL742&gt;0,((BM742*5)+(BN742*15)+(BO742*25)+(BP742*35)+(BQ742*45)+(BR742*55)+(BS742*65)+(BT742*75)+(BU742*85)+(BV742*93))/BL742,0)</f>
        <v>69.646153846153851</v>
      </c>
      <c r="BX742">
        <v>30</v>
      </c>
      <c r="BY742">
        <v>0</v>
      </c>
      <c r="BZ742">
        <v>0</v>
      </c>
      <c r="CA742">
        <v>0</v>
      </c>
      <c r="CB742">
        <v>1</v>
      </c>
      <c r="CC742">
        <v>0</v>
      </c>
      <c r="CD742">
        <v>9</v>
      </c>
      <c r="CE742">
        <v>4</v>
      </c>
      <c r="CF742">
        <v>12</v>
      </c>
      <c r="CG742">
        <v>4</v>
      </c>
      <c r="CH742">
        <v>0</v>
      </c>
      <c r="CI742" s="6">
        <f>IF(BX742&gt;0,((BY742*5)+(BZ742*15)+(CA742*25)+(CB742*35)+(CC742*45)+(CD742*55)+(CE742*65)+(CF742*75)+(CG742*85)+(CH742*93))/BX742,0)</f>
        <v>67.666666666666671</v>
      </c>
    </row>
    <row r="743" spans="1:87" x14ac:dyDescent="0.25">
      <c r="A743">
        <v>53</v>
      </c>
      <c r="B743" s="4" t="s">
        <v>69</v>
      </c>
      <c r="C743" s="1">
        <v>43914</v>
      </c>
      <c r="D743" s="5">
        <v>-1</v>
      </c>
      <c r="E743" s="6">
        <v>-0.4098360655737705</v>
      </c>
      <c r="F743" s="6">
        <v>0.4098360655737705</v>
      </c>
      <c r="G743" s="5">
        <v>244</v>
      </c>
      <c r="H743" s="5">
        <v>245</v>
      </c>
      <c r="I743" s="5">
        <v>4</v>
      </c>
      <c r="J743" s="5">
        <v>1</v>
      </c>
      <c r="K743" s="5">
        <v>6</v>
      </c>
      <c r="L743" s="5">
        <v>13</v>
      </c>
      <c r="M743" s="5">
        <v>7</v>
      </c>
      <c r="N743" s="5">
        <v>33</v>
      </c>
      <c r="O743" s="5">
        <v>45</v>
      </c>
      <c r="P743" s="5">
        <v>71</v>
      </c>
      <c r="Q743" s="5">
        <v>49</v>
      </c>
      <c r="R743" s="5">
        <v>16</v>
      </c>
      <c r="S743" s="6">
        <f>IF(H743&gt;0,((I743*5)+(J743*15)+(K743*25)+(L743*35)+(M743*45)+(N743*55)+(O743*65)+(P743*75)+(Q743*85)+(R743*93))/H743,0)</f>
        <v>68.053061224489795</v>
      </c>
      <c r="T743" s="8">
        <f>IF(G743&gt;0,U743/G743,0)</f>
        <v>0.25</v>
      </c>
      <c r="U743" s="5">
        <v>61</v>
      </c>
      <c r="V743" s="5">
        <v>62</v>
      </c>
      <c r="W743" s="5">
        <v>0</v>
      </c>
      <c r="X743" s="5">
        <v>0</v>
      </c>
      <c r="Y743" s="5">
        <v>0</v>
      </c>
      <c r="Z743" s="5">
        <v>3</v>
      </c>
      <c r="AA743" s="5">
        <v>0</v>
      </c>
      <c r="AB743" s="5">
        <v>15</v>
      </c>
      <c r="AC743" s="5">
        <v>7</v>
      </c>
      <c r="AD743" s="5">
        <v>26</v>
      </c>
      <c r="AE743" s="5">
        <v>11</v>
      </c>
      <c r="AF743" s="5">
        <v>0</v>
      </c>
      <c r="AG743" s="6">
        <f>IF(V743&gt;0,((W743*5)+(X743*15)+(Y743*25)+(Z743*35)+(AA743*45)+(AB743*55)+(AC743*65)+(AD743*75)+(AE743*85)+(AF743*93))/V743,0)</f>
        <v>68.870967741935488</v>
      </c>
      <c r="AH743" s="8">
        <f>IF(G743&gt;0,AI743/G743,0)</f>
        <v>0.35245901639344263</v>
      </c>
      <c r="AI743">
        <v>86</v>
      </c>
      <c r="AJ743">
        <v>86</v>
      </c>
      <c r="AK743">
        <v>3</v>
      </c>
      <c r="AL743">
        <v>0</v>
      </c>
      <c r="AM743">
        <v>3</v>
      </c>
      <c r="AN743">
        <v>6</v>
      </c>
      <c r="AO743">
        <v>3</v>
      </c>
      <c r="AP743">
        <v>15</v>
      </c>
      <c r="AQ743">
        <v>25</v>
      </c>
      <c r="AR743">
        <v>22</v>
      </c>
      <c r="AS743">
        <v>7</v>
      </c>
      <c r="AT743">
        <v>2</v>
      </c>
      <c r="AU743" s="6">
        <f>IF(AJ743&gt;0,((AK743*5)+(AL743*15)+(AM743*25)+(AN743*35)+(AO743*45)+(AP743*55)+(AQ743*65)+(AR743*75)+(AS743*85)+(AT743*93))/AJ743,0)</f>
        <v>61.813953488372093</v>
      </c>
      <c r="AV743" s="8">
        <f>IF(G743&gt;0,AX743/G743,0)</f>
        <v>0.10245901639344263</v>
      </c>
      <c r="AW743" s="8">
        <f>IF(U743&gt;0,AX743/U743,0)</f>
        <v>0.4098360655737705</v>
      </c>
      <c r="AX743">
        <v>25</v>
      </c>
      <c r="AY743">
        <v>25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2</v>
      </c>
      <c r="BG743">
        <v>5</v>
      </c>
      <c r="BH743">
        <v>12</v>
      </c>
      <c r="BI743">
        <v>6</v>
      </c>
      <c r="BJ743" s="6">
        <f>IF(AY743&gt;0,((AZ743*5)+(BA743*15)+(BB743*25)+(BC743*35)+(BD743*45)+(BE743*55)+(BF743*65)+(BG743*75)+(BH743*85)+(BI743*93))/AY743,0)</f>
        <v>83.32</v>
      </c>
      <c r="BK743">
        <v>133</v>
      </c>
      <c r="BL743">
        <f>SUM(BM743:BV743)</f>
        <v>132</v>
      </c>
      <c r="BM743">
        <v>1</v>
      </c>
      <c r="BN743">
        <v>0</v>
      </c>
      <c r="BO743">
        <v>2</v>
      </c>
      <c r="BP743">
        <v>7</v>
      </c>
      <c r="BQ743">
        <v>4</v>
      </c>
      <c r="BR743">
        <v>18</v>
      </c>
      <c r="BS743">
        <v>18</v>
      </c>
      <c r="BT743">
        <v>44</v>
      </c>
      <c r="BU743">
        <v>30</v>
      </c>
      <c r="BV743">
        <v>8</v>
      </c>
      <c r="BW743" s="6">
        <f>IF(BL743&gt;0,((BM743*5)+(BN743*15)+(BO743*25)+(BP743*35)+(BQ743*45)+(BR743*55)+(BS743*65)+(BT743*75)+(BU743*85)+(BV743*93))/BL743,0)</f>
        <v>69.954545454545453</v>
      </c>
      <c r="BX743">
        <v>30</v>
      </c>
      <c r="BY743">
        <v>0</v>
      </c>
      <c r="BZ743">
        <v>0</v>
      </c>
      <c r="CA743">
        <v>0</v>
      </c>
      <c r="CB743">
        <v>1</v>
      </c>
      <c r="CC743">
        <v>0</v>
      </c>
      <c r="CD743">
        <v>10</v>
      </c>
      <c r="CE743">
        <v>5</v>
      </c>
      <c r="CF743">
        <v>10</v>
      </c>
      <c r="CG743">
        <v>4</v>
      </c>
      <c r="CH743">
        <v>0</v>
      </c>
      <c r="CI743" s="6">
        <f>IF(BX743&gt;0,((BY743*5)+(BZ743*15)+(CA743*25)+(CB743*35)+(CC743*45)+(CD743*55)+(CE743*65)+(CF743*75)+(CG743*85)+(CH743*93))/BX743,0)</f>
        <v>66.666666666666671</v>
      </c>
    </row>
    <row r="744" spans="1:87" x14ac:dyDescent="0.25">
      <c r="A744">
        <v>53</v>
      </c>
      <c r="B744" s="4" t="s">
        <v>69</v>
      </c>
      <c r="C744" s="1">
        <v>43915</v>
      </c>
      <c r="D744" s="5">
        <v>0</v>
      </c>
      <c r="E744" s="6">
        <v>0</v>
      </c>
      <c r="F744" s="6">
        <v>0</v>
      </c>
      <c r="G744" s="5">
        <v>288</v>
      </c>
      <c r="H744" s="5">
        <v>288</v>
      </c>
      <c r="I744" s="5">
        <v>5</v>
      </c>
      <c r="J744" s="5">
        <v>1</v>
      </c>
      <c r="K744" s="5">
        <v>6</v>
      </c>
      <c r="L744" s="5">
        <v>16</v>
      </c>
      <c r="M744" s="5">
        <v>10</v>
      </c>
      <c r="N744" s="5">
        <v>40</v>
      </c>
      <c r="O744" s="5">
        <v>53</v>
      </c>
      <c r="P744" s="5">
        <v>85</v>
      </c>
      <c r="Q744" s="5">
        <v>55</v>
      </c>
      <c r="R744" s="5">
        <v>17</v>
      </c>
      <c r="S744" s="6">
        <f>IF(H744&gt;0,((I744*5)+(J744*15)+(K744*25)+(L744*35)+(M744*45)+(N744*55)+(O744*65)+(P744*75)+(Q744*85)+(R744*93))/H744,0)</f>
        <v>67.625</v>
      </c>
      <c r="T744" s="8">
        <f>IF(G744&gt;0,U744/G744,0)</f>
        <v>0.25</v>
      </c>
      <c r="U744" s="5">
        <v>72</v>
      </c>
      <c r="V744" s="5">
        <v>72</v>
      </c>
      <c r="W744" s="5">
        <v>0</v>
      </c>
      <c r="X744" s="5">
        <v>1</v>
      </c>
      <c r="Y744" s="5">
        <v>0</v>
      </c>
      <c r="Z744" s="5">
        <v>3</v>
      </c>
      <c r="AA744" s="5">
        <v>0</v>
      </c>
      <c r="AB744" s="5">
        <v>19</v>
      </c>
      <c r="AC744" s="5">
        <v>10</v>
      </c>
      <c r="AD744" s="5">
        <v>28</v>
      </c>
      <c r="AE744" s="5">
        <v>11</v>
      </c>
      <c r="AF744" s="5">
        <v>0</v>
      </c>
      <c r="AG744" s="6">
        <f>IF(V744&gt;0,((W744*5)+(X744*15)+(Y744*25)+(Z744*35)+(AA744*45)+(AB744*55)+(AC744*65)+(AD744*75)+(AE744*85)+(AF744*93))/V744,0)</f>
        <v>67.361111111111114</v>
      </c>
      <c r="AH744" s="8">
        <f>IF(G744&gt;0,AI744/G744,0)</f>
        <v>0.35416666666666669</v>
      </c>
      <c r="AI744">
        <v>102</v>
      </c>
      <c r="AJ744">
        <v>102</v>
      </c>
      <c r="AK744">
        <v>4</v>
      </c>
      <c r="AL744">
        <v>0</v>
      </c>
      <c r="AM744">
        <v>3</v>
      </c>
      <c r="AN744">
        <v>8</v>
      </c>
      <c r="AO744">
        <v>4</v>
      </c>
      <c r="AP744">
        <v>17</v>
      </c>
      <c r="AQ744">
        <v>29</v>
      </c>
      <c r="AR744">
        <v>26</v>
      </c>
      <c r="AS744">
        <v>9</v>
      </c>
      <c r="AT744">
        <v>2</v>
      </c>
      <c r="AU744" s="6">
        <f>IF(AJ744&gt;0,((AK744*5)+(AL744*15)+(AM744*25)+(AN744*35)+(AO744*45)+(AP744*55)+(AQ744*65)+(AR744*75)+(AS744*85)+(AT744*93))/AJ744,0)</f>
        <v>61.529411764705884</v>
      </c>
      <c r="AV744" s="8">
        <f>IF(G744&gt;0,AX744/G744,0)</f>
        <v>9.7222222222222224E-2</v>
      </c>
      <c r="AW744" s="8">
        <f>IF(U744&gt;0,AX744/U744,0)</f>
        <v>0.3888888888888889</v>
      </c>
      <c r="AX744">
        <v>28</v>
      </c>
      <c r="AY744">
        <v>28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2</v>
      </c>
      <c r="BG744">
        <v>6</v>
      </c>
      <c r="BH744">
        <v>14</v>
      </c>
      <c r="BI744">
        <v>6</v>
      </c>
      <c r="BJ744" s="6">
        <f>IF(AY744&gt;0,((AZ744*5)+(BA744*15)+(BB744*25)+(BC744*35)+(BD744*45)+(BE744*55)+(BF744*65)+(BG744*75)+(BH744*85)+(BI744*93))/AY744,0)</f>
        <v>83.142857142857139</v>
      </c>
      <c r="BK744">
        <v>158</v>
      </c>
      <c r="BL744">
        <f>SUM(BM744:BV744)</f>
        <v>157</v>
      </c>
      <c r="BM744">
        <v>1</v>
      </c>
      <c r="BN744">
        <v>1</v>
      </c>
      <c r="BO744">
        <v>2</v>
      </c>
      <c r="BP744">
        <v>8</v>
      </c>
      <c r="BQ744">
        <v>6</v>
      </c>
      <c r="BR744">
        <v>23</v>
      </c>
      <c r="BS744">
        <v>22</v>
      </c>
      <c r="BT744">
        <v>53</v>
      </c>
      <c r="BU744">
        <v>32</v>
      </c>
      <c r="BV744">
        <v>9</v>
      </c>
      <c r="BW744" s="6">
        <f>IF(BL744&gt;0,((BM744*5)+(BN744*15)+(BO744*25)+(BP744*35)+(BQ744*45)+(BR744*55)+(BS744*65)+(BT744*75)+(BU744*85)+(BV744*93))/BL744,0)</f>
        <v>69.089171974522287</v>
      </c>
      <c r="BX744">
        <v>38</v>
      </c>
      <c r="BY744">
        <v>0</v>
      </c>
      <c r="BZ744">
        <v>1</v>
      </c>
      <c r="CA744">
        <v>0</v>
      </c>
      <c r="CB744">
        <v>1</v>
      </c>
      <c r="CC744">
        <v>1</v>
      </c>
      <c r="CD744">
        <v>13</v>
      </c>
      <c r="CE744">
        <v>8</v>
      </c>
      <c r="CF744">
        <v>10</v>
      </c>
      <c r="CG744">
        <v>4</v>
      </c>
      <c r="CH744">
        <v>0</v>
      </c>
      <c r="CI744" s="6">
        <f>IF(BX744&gt;0,((BY744*5)+(BZ744*15)+(CA744*25)+(CB744*35)+(CC744*45)+(CD744*55)+(CE744*65)+(CF744*75)+(CG744*85)+(CH744*93))/BX744,0)</f>
        <v>63.684210526315788</v>
      </c>
    </row>
    <row r="745" spans="1:87" x14ac:dyDescent="0.25">
      <c r="A745">
        <v>53</v>
      </c>
      <c r="B745" s="4" t="s">
        <v>69</v>
      </c>
      <c r="C745" s="1">
        <v>43916</v>
      </c>
      <c r="D745" s="5">
        <v>2</v>
      </c>
      <c r="E745" s="6">
        <v>0.57971014492753625</v>
      </c>
      <c r="F745" s="6">
        <v>0.57971014492753625</v>
      </c>
      <c r="G745" s="5">
        <v>345</v>
      </c>
      <c r="H745" s="5">
        <v>343</v>
      </c>
      <c r="I745" s="5">
        <v>5</v>
      </c>
      <c r="J745" s="5">
        <v>2</v>
      </c>
      <c r="K745" s="5">
        <v>6</v>
      </c>
      <c r="L745" s="5">
        <v>18</v>
      </c>
      <c r="M745" s="5">
        <v>13</v>
      </c>
      <c r="N745" s="5">
        <v>45</v>
      </c>
      <c r="O745" s="5">
        <v>68</v>
      </c>
      <c r="P745" s="5">
        <v>100</v>
      </c>
      <c r="Q745" s="5">
        <v>66</v>
      </c>
      <c r="R745" s="5">
        <v>20</v>
      </c>
      <c r="S745" s="6">
        <f>IF(H745&gt;0,((I745*5)+(J745*15)+(K745*25)+(L745*35)+(M745*45)+(N745*55)+(O745*65)+(P745*75)+(Q745*85)+(R745*93))/H745,0)</f>
        <v>67.886297376093296</v>
      </c>
      <c r="T745" s="8">
        <f>IF(G745&gt;0,U745/G745,0)</f>
        <v>0.24637681159420291</v>
      </c>
      <c r="U745" s="5">
        <v>85</v>
      </c>
      <c r="V745" s="5">
        <v>83</v>
      </c>
      <c r="W745" s="5">
        <v>0</v>
      </c>
      <c r="X745" s="5">
        <v>1</v>
      </c>
      <c r="Y745" s="5">
        <v>0</v>
      </c>
      <c r="Z745" s="5">
        <v>3</v>
      </c>
      <c r="AA745" s="5">
        <v>1</v>
      </c>
      <c r="AB745" s="5">
        <v>21</v>
      </c>
      <c r="AC745" s="5">
        <v>14</v>
      </c>
      <c r="AD745" s="5">
        <v>31</v>
      </c>
      <c r="AE745" s="5">
        <v>12</v>
      </c>
      <c r="AF745" s="5">
        <v>0</v>
      </c>
      <c r="AG745" s="6">
        <f>IF(V745&gt;0,((W745*5)+(X745*15)+(Y745*25)+(Z745*35)+(AA745*45)+(AB745*55)+(AC745*65)+(AD745*75)+(AE745*85)+(AF745*93))/V745,0)</f>
        <v>67.168674698795186</v>
      </c>
      <c r="AH745" s="8">
        <f>IF(G745&gt;0,AI745/G745,0)</f>
        <v>0.33043478260869563</v>
      </c>
      <c r="AI745">
        <v>114</v>
      </c>
      <c r="AJ745">
        <v>114</v>
      </c>
      <c r="AK745">
        <v>5</v>
      </c>
      <c r="AL745">
        <v>1</v>
      </c>
      <c r="AM745">
        <v>5</v>
      </c>
      <c r="AN745">
        <v>8</v>
      </c>
      <c r="AO745">
        <v>6</v>
      </c>
      <c r="AP745">
        <v>19</v>
      </c>
      <c r="AQ745">
        <v>31</v>
      </c>
      <c r="AR745">
        <v>28</v>
      </c>
      <c r="AS745">
        <v>9</v>
      </c>
      <c r="AT745">
        <v>2</v>
      </c>
      <c r="AU745" s="6">
        <f>IF(AJ745&gt;0,((AK745*5)+(AL745*15)+(AM745*25)+(AN745*35)+(AO745*45)+(AP745*55)+(AQ745*65)+(AR745*75)+(AS745*85)+(AT745*93))/AJ745,0)</f>
        <v>59.877192982456137</v>
      </c>
      <c r="AV745" s="8">
        <f>IF(G745&gt;0,AX745/G745,0)</f>
        <v>8.4057971014492749E-2</v>
      </c>
      <c r="AW745" s="8">
        <f>IF(U745&gt;0,AX745/U745,0)</f>
        <v>0.3411764705882353</v>
      </c>
      <c r="AX745">
        <v>29</v>
      </c>
      <c r="AY745">
        <v>29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2</v>
      </c>
      <c r="BG745">
        <v>7</v>
      </c>
      <c r="BH745">
        <v>14</v>
      </c>
      <c r="BI745">
        <v>6</v>
      </c>
      <c r="BJ745" s="6">
        <f>IF(AY745&gt;0,((AZ745*5)+(BA745*15)+(BB745*25)+(BC745*35)+(BD745*45)+(BE745*55)+(BF745*65)+(BG745*75)+(BH745*85)+(BI745*93))/AY745,0)</f>
        <v>82.862068965517238</v>
      </c>
      <c r="BK745">
        <v>202</v>
      </c>
      <c r="BL745">
        <f>SUM(BM745:BV745)</f>
        <v>200</v>
      </c>
      <c r="BM745">
        <v>0</v>
      </c>
      <c r="BN745">
        <v>1</v>
      </c>
      <c r="BO745">
        <v>1</v>
      </c>
      <c r="BP745">
        <v>10</v>
      </c>
      <c r="BQ745">
        <v>7</v>
      </c>
      <c r="BR745">
        <v>26</v>
      </c>
      <c r="BS745">
        <v>35</v>
      </c>
      <c r="BT745">
        <v>65</v>
      </c>
      <c r="BU745">
        <v>43</v>
      </c>
      <c r="BV745">
        <v>12</v>
      </c>
      <c r="BW745" s="6">
        <f>IF(BL745&gt;0,((BM745*5)+(BN745*15)+(BO745*25)+(BP745*35)+(BQ745*45)+(BR745*55)+(BS745*65)+(BT745*75)+(BU745*85)+(BV745*93))/BL745,0)</f>
        <v>70.28</v>
      </c>
      <c r="BX745">
        <v>45</v>
      </c>
      <c r="BY745">
        <v>0</v>
      </c>
      <c r="BZ745">
        <v>0</v>
      </c>
      <c r="CA745">
        <v>0</v>
      </c>
      <c r="CB745">
        <v>1</v>
      </c>
      <c r="CC745">
        <v>1</v>
      </c>
      <c r="CD745">
        <v>13</v>
      </c>
      <c r="CE745">
        <v>11</v>
      </c>
      <c r="CF745">
        <v>15</v>
      </c>
      <c r="CG745">
        <v>4</v>
      </c>
      <c r="CH745">
        <v>0</v>
      </c>
      <c r="CI745" s="6">
        <f>IF(BX745&gt;0,((BY745*5)+(BZ745*15)+(CA745*25)+(CB745*35)+(CC745*45)+(CD745*55)+(CE745*65)+(CF745*75)+(CG745*85)+(CH745*93))/BX745,0)</f>
        <v>66.111111111111114</v>
      </c>
    </row>
    <row r="746" spans="1:87" x14ac:dyDescent="0.25">
      <c r="A746">
        <v>53</v>
      </c>
      <c r="B746" s="4" t="s">
        <v>69</v>
      </c>
      <c r="C746" s="1">
        <v>43917</v>
      </c>
      <c r="D746" s="5">
        <v>0</v>
      </c>
      <c r="E746" s="6">
        <v>0</v>
      </c>
      <c r="F746" s="6">
        <v>0</v>
      </c>
      <c r="G746" s="5">
        <v>380</v>
      </c>
      <c r="H746" s="5">
        <v>380</v>
      </c>
      <c r="I746" s="5">
        <v>5</v>
      </c>
      <c r="J746" s="5">
        <v>2</v>
      </c>
      <c r="K746" s="5">
        <v>7</v>
      </c>
      <c r="L746" s="5">
        <v>22</v>
      </c>
      <c r="M746" s="5">
        <v>15</v>
      </c>
      <c r="N746" s="5">
        <v>50</v>
      </c>
      <c r="O746" s="5">
        <v>72</v>
      </c>
      <c r="P746" s="5">
        <v>105</v>
      </c>
      <c r="Q746" s="5">
        <v>77</v>
      </c>
      <c r="R746" s="5">
        <v>25</v>
      </c>
      <c r="S746" s="6">
        <f>IF(H746&gt;0,((I746*5)+(J746*15)+(K746*25)+(L746*35)+(M746*45)+(N746*55)+(O746*65)+(P746*75)+(Q746*85)+(R746*93))/H746,0)</f>
        <v>68.026315789473685</v>
      </c>
      <c r="T746" s="8">
        <f>IF(G746&gt;0,U746/G746,0)</f>
        <v>0.24210526315789474</v>
      </c>
      <c r="U746" s="5">
        <v>92</v>
      </c>
      <c r="V746" s="5">
        <v>93</v>
      </c>
      <c r="W746" s="5">
        <v>0</v>
      </c>
      <c r="X746" s="5">
        <v>1</v>
      </c>
      <c r="Y746" s="5">
        <v>0</v>
      </c>
      <c r="Z746" s="5">
        <v>4</v>
      </c>
      <c r="AA746" s="5">
        <v>2</v>
      </c>
      <c r="AB746" s="5">
        <v>24</v>
      </c>
      <c r="AC746" s="5">
        <v>17</v>
      </c>
      <c r="AD746" s="5">
        <v>32</v>
      </c>
      <c r="AE746" s="5">
        <v>13</v>
      </c>
      <c r="AF746" s="5">
        <v>0</v>
      </c>
      <c r="AG746" s="6">
        <f>IF(V746&gt;0,((W746*5)+(X746*15)+(Y746*25)+(Z746*35)+(AA746*45)+(AB746*55)+(AC746*65)+(AD746*75)+(AE746*85)+(AF746*93))/V746,0)</f>
        <v>66.397849462365585</v>
      </c>
      <c r="AH746" s="8">
        <f>IF(G746&gt;0,AI746/G746,0)</f>
        <v>0.34473684210526317</v>
      </c>
      <c r="AI746">
        <v>131</v>
      </c>
      <c r="AJ746">
        <v>131</v>
      </c>
      <c r="AK746">
        <v>5</v>
      </c>
      <c r="AL746">
        <v>1</v>
      </c>
      <c r="AM746">
        <v>5</v>
      </c>
      <c r="AN746">
        <v>11</v>
      </c>
      <c r="AO746">
        <v>6</v>
      </c>
      <c r="AP746">
        <v>19</v>
      </c>
      <c r="AQ746">
        <v>33</v>
      </c>
      <c r="AR746">
        <v>35</v>
      </c>
      <c r="AS746">
        <v>13</v>
      </c>
      <c r="AT746">
        <v>3</v>
      </c>
      <c r="AU746" s="6">
        <f>IF(AJ746&gt;0,((AK746*5)+(AL746*15)+(AM746*25)+(AN746*35)+(AO746*45)+(AP746*55)+(AQ746*65)+(AR746*75)+(AS746*85)+(AT746*93))/AJ746,0)</f>
        <v>61.213740458015266</v>
      </c>
      <c r="AV746" s="8">
        <f>IF(G746&gt;0,AX746/G746,0)</f>
        <v>8.9473684210526316E-2</v>
      </c>
      <c r="AW746" s="8">
        <f>IF(U746&gt;0,AX746/U746,0)</f>
        <v>0.36956521739130432</v>
      </c>
      <c r="AX746">
        <v>34</v>
      </c>
      <c r="AY746">
        <v>34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2</v>
      </c>
      <c r="BG746">
        <v>7</v>
      </c>
      <c r="BH746">
        <v>17</v>
      </c>
      <c r="BI746">
        <v>8</v>
      </c>
      <c r="BJ746" s="6">
        <f>IF(AY746&gt;0,((AZ746*5)+(BA746*15)+(BB746*25)+(BC746*35)+(BD746*45)+(BE746*55)+(BF746*65)+(BG746*75)+(BH746*85)+(BI746*93))/AY746,0)</f>
        <v>83.647058823529406</v>
      </c>
      <c r="BK746">
        <v>215</v>
      </c>
      <c r="BL746">
        <f>SUM(BM746:BV746)</f>
        <v>215</v>
      </c>
      <c r="BM746">
        <v>0</v>
      </c>
      <c r="BN746">
        <v>1</v>
      </c>
      <c r="BO746">
        <v>2</v>
      </c>
      <c r="BP746">
        <v>11</v>
      </c>
      <c r="BQ746">
        <v>9</v>
      </c>
      <c r="BR746">
        <v>31</v>
      </c>
      <c r="BS746">
        <v>37</v>
      </c>
      <c r="BT746">
        <v>63</v>
      </c>
      <c r="BU746">
        <v>47</v>
      </c>
      <c r="BV746">
        <v>14</v>
      </c>
      <c r="BW746" s="6">
        <f>IF(BL746&gt;0,((BM746*5)+(BN746*15)+(BO746*25)+(BP746*35)+(BQ746*45)+(BR746*55)+(BS746*65)+(BT746*75)+(BU746*85)+(BV746*93))/BL746,0)</f>
        <v>69.706976744186051</v>
      </c>
      <c r="BX746">
        <v>49</v>
      </c>
      <c r="BY746">
        <v>0</v>
      </c>
      <c r="BZ746">
        <v>0</v>
      </c>
      <c r="CA746">
        <v>0</v>
      </c>
      <c r="CB746">
        <v>1</v>
      </c>
      <c r="CC746">
        <v>2</v>
      </c>
      <c r="CD746">
        <v>14</v>
      </c>
      <c r="CE746">
        <v>13</v>
      </c>
      <c r="CF746">
        <v>15</v>
      </c>
      <c r="CG746">
        <v>4</v>
      </c>
      <c r="CH746">
        <v>0</v>
      </c>
      <c r="CI746" s="6">
        <f>IF(BX746&gt;0,((BY746*5)+(BZ746*15)+(CA746*25)+(CB746*35)+(CC746*45)+(CD746*55)+(CE746*65)+(CF746*75)+(CG746*85)+(CH746*93))/BX746,0)</f>
        <v>65.408163265306129</v>
      </c>
    </row>
    <row r="747" spans="1:87" x14ac:dyDescent="0.25">
      <c r="A747">
        <v>53</v>
      </c>
      <c r="B747" s="4" t="s">
        <v>69</v>
      </c>
      <c r="C747" s="1">
        <v>43918</v>
      </c>
      <c r="D747" s="5">
        <v>0</v>
      </c>
      <c r="E747" s="6">
        <v>0</v>
      </c>
      <c r="F747" s="6">
        <v>0</v>
      </c>
      <c r="G747" s="5">
        <v>422</v>
      </c>
      <c r="H747" s="5">
        <v>422</v>
      </c>
      <c r="I747" s="5">
        <v>5</v>
      </c>
      <c r="J747" s="5">
        <v>2</v>
      </c>
      <c r="K747" s="5">
        <v>11</v>
      </c>
      <c r="L747" s="5">
        <v>24</v>
      </c>
      <c r="M747" s="5">
        <v>19</v>
      </c>
      <c r="N747" s="5">
        <v>57</v>
      </c>
      <c r="O747" s="5">
        <v>77</v>
      </c>
      <c r="P747" s="5">
        <v>116</v>
      </c>
      <c r="Q747" s="5">
        <v>84</v>
      </c>
      <c r="R747" s="5">
        <v>27</v>
      </c>
      <c r="S747" s="6">
        <f>IF(H747&gt;0,((I747*5)+(J747*15)+(K747*25)+(L747*35)+(M747*45)+(N747*55)+(O747*65)+(P747*75)+(Q747*85)+(R747*93))/H747,0)</f>
        <v>67.573459715639814</v>
      </c>
      <c r="T747" s="8">
        <f>IF(G747&gt;0,U747/G747,0)</f>
        <v>0.24170616113744076</v>
      </c>
      <c r="U747" s="5">
        <v>102</v>
      </c>
      <c r="V747" s="5">
        <v>101</v>
      </c>
      <c r="W747" s="5">
        <v>0</v>
      </c>
      <c r="X747" s="5">
        <v>1</v>
      </c>
      <c r="Y747" s="5">
        <v>1</v>
      </c>
      <c r="Z747" s="5">
        <v>4</v>
      </c>
      <c r="AA747" s="5">
        <v>2</v>
      </c>
      <c r="AB747" s="5">
        <v>26</v>
      </c>
      <c r="AC747" s="5">
        <v>20</v>
      </c>
      <c r="AD747" s="5">
        <v>34</v>
      </c>
      <c r="AE747" s="5">
        <v>13</v>
      </c>
      <c r="AF747" s="5">
        <v>0</v>
      </c>
      <c r="AG747" s="6">
        <f>IF(V747&gt;0,((W747*5)+(X747*15)+(Y747*25)+(Z747*35)+(AA747*45)+(AB747*55)+(AC747*65)+(AD747*75)+(AE747*85)+(AF747*93))/V747,0)</f>
        <v>65.89108910891089</v>
      </c>
      <c r="AH747" s="8">
        <f>IF(G747&gt;0,AI747/G747,0)</f>
        <v>0.34360189573459715</v>
      </c>
      <c r="AI747">
        <v>145</v>
      </c>
      <c r="AJ747">
        <v>145</v>
      </c>
      <c r="AK747">
        <v>5</v>
      </c>
      <c r="AL747">
        <v>2</v>
      </c>
      <c r="AM747">
        <v>6</v>
      </c>
      <c r="AN747">
        <v>13</v>
      </c>
      <c r="AO747">
        <v>7</v>
      </c>
      <c r="AP747">
        <v>22</v>
      </c>
      <c r="AQ747">
        <v>33</v>
      </c>
      <c r="AR747">
        <v>38</v>
      </c>
      <c r="AS747">
        <v>15</v>
      </c>
      <c r="AT747">
        <v>4</v>
      </c>
      <c r="AU747" s="6">
        <f>IF(AJ747&gt;0,((AK747*5)+(AL747*15)+(AM747*25)+(AN747*35)+(AO747*45)+(AP747*55)+(AQ747*65)+(AR747*75)+(AS747*85)+(AT747*93))/AJ747,0)</f>
        <v>60.875862068965517</v>
      </c>
      <c r="AV747" s="8">
        <f>IF(G747&gt;0,AX747/G747,0)</f>
        <v>8.7677725118483416E-2</v>
      </c>
      <c r="AW747" s="8">
        <f>IF(U747&gt;0,AX747/U747,0)</f>
        <v>0.36274509803921567</v>
      </c>
      <c r="AX747">
        <v>37</v>
      </c>
      <c r="AY747">
        <v>37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3</v>
      </c>
      <c r="BG747">
        <v>8</v>
      </c>
      <c r="BH747">
        <v>18</v>
      </c>
      <c r="BI747">
        <v>8</v>
      </c>
      <c r="BJ747" s="6">
        <f>IF(AY747&gt;0,((AZ747*5)+(BA747*15)+(BB747*25)+(BC747*35)+(BD747*45)+(BE747*55)+(BF747*65)+(BG747*75)+(BH747*85)+(BI747*93))/AY747,0)</f>
        <v>82.945945945945951</v>
      </c>
      <c r="BK747">
        <v>240</v>
      </c>
      <c r="BL747">
        <f>SUM(BM747:BV747)</f>
        <v>240</v>
      </c>
      <c r="BM747">
        <v>0</v>
      </c>
      <c r="BN747">
        <v>0</v>
      </c>
      <c r="BO747">
        <v>5</v>
      </c>
      <c r="BP747">
        <v>11</v>
      </c>
      <c r="BQ747">
        <v>12</v>
      </c>
      <c r="BR747">
        <v>35</v>
      </c>
      <c r="BS747">
        <v>41</v>
      </c>
      <c r="BT747">
        <v>70</v>
      </c>
      <c r="BU747">
        <v>51</v>
      </c>
      <c r="BV747">
        <v>15</v>
      </c>
      <c r="BW747" s="6">
        <f>IF(BL747&gt;0,((BM747*5)+(BN747*15)+(BO747*25)+(BP747*35)+(BQ747*45)+(BR747*55)+(BS747*65)+(BT747*75)+(BU747*85)+(BV747*93))/BL747,0)</f>
        <v>69.25</v>
      </c>
      <c r="BX747">
        <v>57</v>
      </c>
      <c r="BY747">
        <v>0</v>
      </c>
      <c r="BZ747">
        <v>0</v>
      </c>
      <c r="CA747">
        <v>1</v>
      </c>
      <c r="CB747">
        <v>1</v>
      </c>
      <c r="CC747">
        <v>2</v>
      </c>
      <c r="CD747">
        <v>14</v>
      </c>
      <c r="CE747">
        <v>16</v>
      </c>
      <c r="CF747">
        <v>19</v>
      </c>
      <c r="CG747">
        <v>4</v>
      </c>
      <c r="CH747">
        <v>0</v>
      </c>
      <c r="CI747" s="6">
        <f>IF(BX747&gt;0,((BY747*5)+(BZ747*15)+(CA747*25)+(CB747*35)+(CC747*45)+(CD747*55)+(CE747*65)+(CF747*75)+(CG747*85)+(CH747*93))/BX747,0)</f>
        <v>65.350877192982452</v>
      </c>
    </row>
    <row r="748" spans="1:87" x14ac:dyDescent="0.25">
      <c r="A748">
        <v>53</v>
      </c>
      <c r="B748" s="4" t="s">
        <v>69</v>
      </c>
      <c r="C748" s="1">
        <v>43919</v>
      </c>
      <c r="D748" s="5">
        <v>0</v>
      </c>
      <c r="E748" s="6">
        <v>0</v>
      </c>
      <c r="F748" s="6">
        <v>0</v>
      </c>
      <c r="G748" s="5">
        <v>475</v>
      </c>
      <c r="H748" s="5">
        <v>475</v>
      </c>
      <c r="I748" s="5">
        <v>5</v>
      </c>
      <c r="J748" s="5">
        <v>2</v>
      </c>
      <c r="K748" s="5">
        <v>12</v>
      </c>
      <c r="L748" s="5">
        <v>26</v>
      </c>
      <c r="M748" s="5">
        <v>22</v>
      </c>
      <c r="N748" s="5">
        <v>65</v>
      </c>
      <c r="O748" s="5">
        <v>87</v>
      </c>
      <c r="P748" s="5">
        <v>124</v>
      </c>
      <c r="Q748" s="5">
        <v>97</v>
      </c>
      <c r="R748" s="5">
        <v>35</v>
      </c>
      <c r="S748" s="6">
        <f>IF(H748&gt;0,((I748*5)+(J748*15)+(K748*25)+(L748*35)+(M748*45)+(N748*55)+(O748*65)+(P748*75)+(Q748*85)+(R748*93))/H748,0)</f>
        <v>67.968421052631584</v>
      </c>
      <c r="T748" s="8">
        <f>IF(G748&gt;0,U748/G748,0)</f>
        <v>0.23789473684210527</v>
      </c>
      <c r="U748" s="5">
        <v>113</v>
      </c>
      <c r="V748" s="5">
        <v>111</v>
      </c>
      <c r="W748" s="5">
        <v>0</v>
      </c>
      <c r="X748" s="5">
        <v>1</v>
      </c>
      <c r="Y748" s="5">
        <v>1</v>
      </c>
      <c r="Z748" s="5">
        <v>4</v>
      </c>
      <c r="AA748" s="5">
        <v>3</v>
      </c>
      <c r="AB748" s="5">
        <v>28</v>
      </c>
      <c r="AC748" s="5">
        <v>24</v>
      </c>
      <c r="AD748" s="5">
        <v>36</v>
      </c>
      <c r="AE748" s="5">
        <v>14</v>
      </c>
      <c r="AF748" s="5">
        <v>0</v>
      </c>
      <c r="AG748" s="6">
        <f>IF(V748&gt;0,((W748*5)+(X748*15)+(Y748*25)+(Z748*35)+(AA748*45)+(AB748*55)+(AC748*65)+(AD748*75)+(AE748*85)+(AF748*93))/V748,0)</f>
        <v>65.810810810810807</v>
      </c>
      <c r="AH748" s="8">
        <f>IF(G748&gt;0,AI748/G748,0)</f>
        <v>0.34947368421052633</v>
      </c>
      <c r="AI748">
        <v>166</v>
      </c>
      <c r="AJ748">
        <v>165</v>
      </c>
      <c r="AK748">
        <v>4</v>
      </c>
      <c r="AL748">
        <v>2</v>
      </c>
      <c r="AM748">
        <v>8</v>
      </c>
      <c r="AN748">
        <v>16</v>
      </c>
      <c r="AO748">
        <v>10</v>
      </c>
      <c r="AP748">
        <v>24</v>
      </c>
      <c r="AQ748">
        <v>35</v>
      </c>
      <c r="AR748">
        <v>40</v>
      </c>
      <c r="AS748">
        <v>18</v>
      </c>
      <c r="AT748">
        <v>8</v>
      </c>
      <c r="AU748" s="6">
        <f>IF(AJ748&gt;0,((AK748*5)+(AL748*15)+(AM748*25)+(AN748*35)+(AO748*45)+(AP748*55)+(AQ748*65)+(AR748*75)+(AS748*85)+(AT748*93))/AJ748,0)</f>
        <v>61.38787878787879</v>
      </c>
      <c r="AV748" s="8">
        <f>IF(G748&gt;0,AX748/G748,0)</f>
        <v>8.6315789473684207E-2</v>
      </c>
      <c r="AW748" s="8">
        <f>IF(U748&gt;0,AX748/U748,0)</f>
        <v>0.36283185840707965</v>
      </c>
      <c r="AX748">
        <v>41</v>
      </c>
      <c r="AY748">
        <v>41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3</v>
      </c>
      <c r="BG748">
        <v>8</v>
      </c>
      <c r="BH748">
        <v>21</v>
      </c>
      <c r="BI748">
        <v>9</v>
      </c>
      <c r="BJ748" s="6">
        <f>IF(AY748&gt;0,((AZ748*5)+(BA748*15)+(BB748*25)+(BC748*35)+(BD748*45)+(BE748*55)+(BF748*65)+(BG748*75)+(BH748*85)+(BI748*93))/AY748,0)</f>
        <v>83.341463414634148</v>
      </c>
      <c r="BK748">
        <v>268</v>
      </c>
      <c r="BL748">
        <f>SUM(BM748:BV748)</f>
        <v>268</v>
      </c>
      <c r="BM748">
        <v>0</v>
      </c>
      <c r="BN748">
        <v>0</v>
      </c>
      <c r="BO748">
        <v>4</v>
      </c>
      <c r="BP748">
        <v>10</v>
      </c>
      <c r="BQ748">
        <v>12</v>
      </c>
      <c r="BR748">
        <v>41</v>
      </c>
      <c r="BS748">
        <v>49</v>
      </c>
      <c r="BT748">
        <v>76</v>
      </c>
      <c r="BU748">
        <v>58</v>
      </c>
      <c r="BV748">
        <v>18</v>
      </c>
      <c r="BW748" s="6">
        <f>IF(BL748&gt;0,((BM748*5)+(BN748*15)+(BO748*25)+(BP748*35)+(BQ748*45)+(BR748*55)+(BS748*65)+(BT748*75)+(BU748*85)+(BV748*93))/BL748,0)</f>
        <v>69.902985074626869</v>
      </c>
      <c r="BX748">
        <v>57</v>
      </c>
      <c r="BY748">
        <v>0</v>
      </c>
      <c r="BZ748">
        <v>0</v>
      </c>
      <c r="CA748">
        <v>1</v>
      </c>
      <c r="CB748">
        <v>1</v>
      </c>
      <c r="CC748">
        <v>2</v>
      </c>
      <c r="CD748">
        <v>13</v>
      </c>
      <c r="CE748">
        <v>17</v>
      </c>
      <c r="CF748">
        <v>19</v>
      </c>
      <c r="CG748">
        <v>4</v>
      </c>
      <c r="CH748">
        <v>0</v>
      </c>
      <c r="CI748" s="6">
        <f>IF(BX748&gt;0,((BY748*5)+(BZ748*15)+(CA748*25)+(CB748*35)+(CC748*45)+(CD748*55)+(CE748*65)+(CF748*75)+(CG748*85)+(CH748*93))/BX748,0)</f>
        <v>65.526315789473685</v>
      </c>
    </row>
    <row r="749" spans="1:87" x14ac:dyDescent="0.25">
      <c r="A749">
        <v>53</v>
      </c>
      <c r="B749" s="4" t="s">
        <v>69</v>
      </c>
      <c r="C749" s="1">
        <v>43920</v>
      </c>
      <c r="D749" s="5">
        <v>0</v>
      </c>
      <c r="E749" s="6">
        <v>0</v>
      </c>
      <c r="F749" s="6">
        <v>0</v>
      </c>
      <c r="G749" s="5">
        <v>505</v>
      </c>
      <c r="H749" s="5">
        <v>505</v>
      </c>
      <c r="I749" s="5">
        <v>5</v>
      </c>
      <c r="J749" s="5">
        <v>2</v>
      </c>
      <c r="K749" s="5">
        <v>12</v>
      </c>
      <c r="L749" s="5">
        <v>28</v>
      </c>
      <c r="M749" s="5">
        <v>25</v>
      </c>
      <c r="N749" s="5">
        <v>67</v>
      </c>
      <c r="O749" s="5">
        <v>96</v>
      </c>
      <c r="P749" s="5">
        <v>133</v>
      </c>
      <c r="Q749" s="5">
        <v>99</v>
      </c>
      <c r="R749" s="5">
        <v>38</v>
      </c>
      <c r="S749" s="6">
        <f>IF(H749&gt;0,((I749*5)+(J749*15)+(K749*25)+(L749*35)+(M749*45)+(N749*55)+(O749*65)+(P749*75)+(Q749*85)+(R749*93))/H749,0)</f>
        <v>67.938613861386145</v>
      </c>
      <c r="T749" s="8">
        <f>IF(G749&gt;0,U749/G749,0)</f>
        <v>0.23366336633663368</v>
      </c>
      <c r="U749" s="5">
        <v>118</v>
      </c>
      <c r="V749" s="5">
        <v>118</v>
      </c>
      <c r="W749" s="5">
        <v>0</v>
      </c>
      <c r="X749" s="5">
        <v>1</v>
      </c>
      <c r="Y749" s="5">
        <v>1</v>
      </c>
      <c r="Z749" s="5">
        <v>4</v>
      </c>
      <c r="AA749" s="5">
        <v>4</v>
      </c>
      <c r="AB749" s="5">
        <v>28</v>
      </c>
      <c r="AC749" s="5">
        <v>28</v>
      </c>
      <c r="AD749" s="5">
        <v>38</v>
      </c>
      <c r="AE749" s="5">
        <v>14</v>
      </c>
      <c r="AF749" s="5">
        <v>0</v>
      </c>
      <c r="AG749" s="6">
        <f>IF(V749&gt;0,((W749*5)+(X749*15)+(Y749*25)+(Z749*35)+(AA749*45)+(AB749*55)+(AC749*65)+(AD749*75)+(AE749*85)+(AF749*93))/V749,0)</f>
        <v>65.762711864406782</v>
      </c>
      <c r="AH749" s="8">
        <f>IF(G749&gt;0,AI749/G749,0)</f>
        <v>0.33663366336633666</v>
      </c>
      <c r="AI749">
        <v>170</v>
      </c>
      <c r="AJ749">
        <v>169</v>
      </c>
      <c r="AK749">
        <v>4</v>
      </c>
      <c r="AL749">
        <v>2</v>
      </c>
      <c r="AM749">
        <v>8</v>
      </c>
      <c r="AN749">
        <v>16</v>
      </c>
      <c r="AO749">
        <v>13</v>
      </c>
      <c r="AP749">
        <v>24</v>
      </c>
      <c r="AQ749">
        <v>35</v>
      </c>
      <c r="AR749">
        <v>42</v>
      </c>
      <c r="AS749">
        <v>17</v>
      </c>
      <c r="AT749">
        <v>8</v>
      </c>
      <c r="AU749" s="6">
        <f>IF(AJ749&gt;0,((AK749*5)+(AL749*15)+(AM749*25)+(AN749*35)+(AO749*45)+(AP749*55)+(AQ749*65)+(AR749*75)+(AS749*85)+(AT749*93))/AJ749,0)</f>
        <v>61.11834319526627</v>
      </c>
      <c r="AV749" s="8">
        <f>IF(G749&gt;0,AX749/G749,0)</f>
        <v>8.9108910891089105E-2</v>
      </c>
      <c r="AW749" s="8">
        <f>IF(U749&gt;0,AX749/U749,0)</f>
        <v>0.38135593220338981</v>
      </c>
      <c r="AX749">
        <v>45</v>
      </c>
      <c r="AY749">
        <v>45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5</v>
      </c>
      <c r="BG749">
        <v>9</v>
      </c>
      <c r="BH749">
        <v>21</v>
      </c>
      <c r="BI749">
        <v>10</v>
      </c>
      <c r="BJ749" s="6">
        <f>IF(AY749&gt;0,((AZ749*5)+(BA749*15)+(BB749*25)+(BC749*35)+(BD749*45)+(BE749*55)+(BF749*65)+(BG749*75)+(BH749*85)+(BI749*93))/AY749,0)</f>
        <v>82.555555555555557</v>
      </c>
      <c r="BK749">
        <v>290</v>
      </c>
      <c r="BL749">
        <f>SUM(BM749:BV749)</f>
        <v>290</v>
      </c>
      <c r="BM749">
        <v>0</v>
      </c>
      <c r="BN749">
        <v>0</v>
      </c>
      <c r="BO749">
        <v>4</v>
      </c>
      <c r="BP749">
        <v>12</v>
      </c>
      <c r="BQ749">
        <v>12</v>
      </c>
      <c r="BR749">
        <v>43</v>
      </c>
      <c r="BS749">
        <v>56</v>
      </c>
      <c r="BT749">
        <v>82</v>
      </c>
      <c r="BU749">
        <v>61</v>
      </c>
      <c r="BV749">
        <v>20</v>
      </c>
      <c r="BW749" s="6">
        <f>IF(BL749&gt;0,((BM749*5)+(BN749*15)+(BO749*25)+(BP749*35)+(BQ749*45)+(BR749*55)+(BS749*65)+(BT749*75)+(BU749*85)+(BV749*93))/BL749,0)</f>
        <v>69.862068965517238</v>
      </c>
      <c r="BX749">
        <v>63</v>
      </c>
      <c r="BY749">
        <v>0</v>
      </c>
      <c r="BZ749">
        <v>0</v>
      </c>
      <c r="CA749">
        <v>1</v>
      </c>
      <c r="CB749">
        <v>1</v>
      </c>
      <c r="CC749">
        <v>3</v>
      </c>
      <c r="CD749">
        <v>13</v>
      </c>
      <c r="CE749">
        <v>20</v>
      </c>
      <c r="CF749">
        <v>21</v>
      </c>
      <c r="CG749">
        <v>4</v>
      </c>
      <c r="CH749">
        <v>0</v>
      </c>
      <c r="CI749" s="6">
        <f>IF(BX749&gt;0,((BY749*5)+(BZ749*15)+(CA749*25)+(CB749*35)+(CC749*45)+(CD749*55)+(CE749*65)+(CF749*75)+(CG749*85)+(CH749*93))/BX749,0)</f>
        <v>65.476190476190482</v>
      </c>
    </row>
    <row r="750" spans="1:87" x14ac:dyDescent="0.25">
      <c r="A750">
        <v>53</v>
      </c>
      <c r="B750" s="4" t="s">
        <v>69</v>
      </c>
      <c r="C750" s="1">
        <v>43921</v>
      </c>
      <c r="D750" s="5">
        <v>0</v>
      </c>
      <c r="E750" s="6">
        <v>0</v>
      </c>
      <c r="F750" s="6">
        <v>0</v>
      </c>
      <c r="G750" s="5">
        <v>536</v>
      </c>
      <c r="H750" s="5">
        <v>536</v>
      </c>
      <c r="I750" s="5">
        <v>5</v>
      </c>
      <c r="J750" s="5">
        <v>2</v>
      </c>
      <c r="K750" s="5">
        <v>12</v>
      </c>
      <c r="L750" s="5">
        <v>29</v>
      </c>
      <c r="M750" s="5">
        <v>30</v>
      </c>
      <c r="N750" s="5">
        <v>69</v>
      </c>
      <c r="O750" s="5">
        <v>108</v>
      </c>
      <c r="P750" s="5">
        <v>139</v>
      </c>
      <c r="Q750" s="5">
        <v>102</v>
      </c>
      <c r="R750" s="5">
        <v>40</v>
      </c>
      <c r="S750" s="6">
        <f>IF(H750&gt;0,((I750*5)+(J750*15)+(K750*25)+(L750*35)+(M750*45)+(N750*55)+(O750*65)+(P750*75)+(Q750*85)+(R750*93))/H750,0)</f>
        <v>67.817164179104481</v>
      </c>
      <c r="T750" s="8">
        <f>IF(G750&gt;0,U750/G750,0)</f>
        <v>0.2332089552238806</v>
      </c>
      <c r="U750" s="5">
        <v>125</v>
      </c>
      <c r="V750" s="5">
        <v>126</v>
      </c>
      <c r="W750" s="5">
        <v>0</v>
      </c>
      <c r="X750" s="5">
        <v>1</v>
      </c>
      <c r="Y750" s="5">
        <v>2</v>
      </c>
      <c r="Z750" s="5">
        <v>4</v>
      </c>
      <c r="AA750" s="5">
        <v>5</v>
      </c>
      <c r="AB750" s="5">
        <v>28</v>
      </c>
      <c r="AC750" s="5">
        <v>32</v>
      </c>
      <c r="AD750" s="5">
        <v>40</v>
      </c>
      <c r="AE750" s="5">
        <v>14</v>
      </c>
      <c r="AF750" s="5">
        <v>0</v>
      </c>
      <c r="AG750" s="6">
        <f>IF(V750&gt;0,((W750*5)+(X750*15)+(Y750*25)+(Z750*35)+(AA750*45)+(AB750*55)+(AC750*65)+(AD750*75)+(AE750*85)+(AF750*93))/V750,0)</f>
        <v>65.396825396825392</v>
      </c>
      <c r="AH750" s="8">
        <f>IF(G750&gt;0,AI750/G750,0)</f>
        <v>0.34888059701492535</v>
      </c>
      <c r="AI750">
        <v>187</v>
      </c>
      <c r="AJ750">
        <v>186</v>
      </c>
      <c r="AK750">
        <v>4</v>
      </c>
      <c r="AL750">
        <v>2</v>
      </c>
      <c r="AM750">
        <v>7</v>
      </c>
      <c r="AN750">
        <v>17</v>
      </c>
      <c r="AO750">
        <v>13</v>
      </c>
      <c r="AP750">
        <v>32</v>
      </c>
      <c r="AQ750">
        <v>38</v>
      </c>
      <c r="AR750">
        <v>49</v>
      </c>
      <c r="AS750">
        <v>16</v>
      </c>
      <c r="AT750">
        <v>8</v>
      </c>
      <c r="AU750" s="6">
        <f>IF(AJ750&gt;0,((AK750*5)+(AL750*15)+(AM750*25)+(AN750*35)+(AO750*45)+(AP750*55)+(AQ750*65)+(AR750*75)+(AS750*85)+(AT750*93))/AJ750,0)</f>
        <v>61.365591397849464</v>
      </c>
      <c r="AV750" s="8">
        <f>IF(G750&gt;0,AX750/G750,0)</f>
        <v>9.3283582089552244E-2</v>
      </c>
      <c r="AW750" s="8">
        <f>IF(U750&gt;0,AX750/U750,0)</f>
        <v>0.4</v>
      </c>
      <c r="AX750">
        <v>50</v>
      </c>
      <c r="AY750">
        <v>50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6</v>
      </c>
      <c r="BG750">
        <v>9</v>
      </c>
      <c r="BH750">
        <v>22</v>
      </c>
      <c r="BI750">
        <v>13</v>
      </c>
      <c r="BJ750" s="6">
        <f>IF(AY750&gt;0,((AZ750*5)+(BA750*15)+(BB750*25)+(BC750*35)+(BD750*45)+(BE750*55)+(BF750*65)+(BG750*75)+(BH750*85)+(BI750*93))/AY750,0)</f>
        <v>82.88</v>
      </c>
      <c r="BK750">
        <v>299</v>
      </c>
      <c r="BL750">
        <f>SUM(BM750:BV750)</f>
        <v>299</v>
      </c>
      <c r="BM750">
        <v>1</v>
      </c>
      <c r="BN750">
        <v>0</v>
      </c>
      <c r="BO750">
        <v>4</v>
      </c>
      <c r="BP750">
        <v>12</v>
      </c>
      <c r="BQ750">
        <v>17</v>
      </c>
      <c r="BR750">
        <v>37</v>
      </c>
      <c r="BS750">
        <v>64</v>
      </c>
      <c r="BT750">
        <v>81</v>
      </c>
      <c r="BU750">
        <v>64</v>
      </c>
      <c r="BV750">
        <v>19</v>
      </c>
      <c r="BW750" s="6">
        <f>IF(BL750&gt;0,((BM750*5)+(BN750*15)+(BO750*25)+(BP750*35)+(BQ750*45)+(BR750*55)+(BS750*65)+(BT750*75)+(BU750*85)+(BV750*93))/BL750,0)</f>
        <v>69.454849498327761</v>
      </c>
      <c r="BX750">
        <v>69</v>
      </c>
      <c r="BY750">
        <v>0</v>
      </c>
      <c r="BZ750">
        <v>0</v>
      </c>
      <c r="CA750">
        <v>1</v>
      </c>
      <c r="CB750">
        <v>0</v>
      </c>
      <c r="CC750">
        <v>4</v>
      </c>
      <c r="CD750">
        <v>12</v>
      </c>
      <c r="CE750">
        <v>22</v>
      </c>
      <c r="CF750">
        <v>25</v>
      </c>
      <c r="CG750">
        <v>5</v>
      </c>
      <c r="CH750">
        <v>0</v>
      </c>
      <c r="CI750" s="6">
        <f>IF(BX750&gt;0,((BY750*5)+(BZ750*15)+(CA750*25)+(CB750*35)+(CC750*45)+(CD750*55)+(CE750*65)+(CF750*75)+(CG750*85)+(CH750*93))/BX750,0)</f>
        <v>66.594202898550719</v>
      </c>
    </row>
    <row r="751" spans="1:87" x14ac:dyDescent="0.25">
      <c r="A751">
        <v>53</v>
      </c>
      <c r="B751" s="4" t="s">
        <v>69</v>
      </c>
      <c r="C751" s="1">
        <v>43922</v>
      </c>
      <c r="D751" s="5">
        <v>1</v>
      </c>
      <c r="E751" s="6">
        <v>0.1669449081803005</v>
      </c>
      <c r="F751" s="6">
        <v>0.1669449081803005</v>
      </c>
      <c r="G751" s="5">
        <v>599</v>
      </c>
      <c r="H751" s="5">
        <v>598</v>
      </c>
      <c r="I751" s="5">
        <v>5</v>
      </c>
      <c r="J751" s="5">
        <v>2</v>
      </c>
      <c r="K751" s="5">
        <v>12</v>
      </c>
      <c r="L751" s="5">
        <v>34</v>
      </c>
      <c r="M751" s="5">
        <v>38</v>
      </c>
      <c r="N751" s="5">
        <v>77</v>
      </c>
      <c r="O751" s="5">
        <v>122</v>
      </c>
      <c r="P751" s="5">
        <v>150</v>
      </c>
      <c r="Q751" s="5">
        <v>117</v>
      </c>
      <c r="R751" s="5">
        <v>41</v>
      </c>
      <c r="S751" s="6">
        <f>IF(H751&gt;0,((I751*5)+(J751*15)+(K751*25)+(L751*35)+(M751*45)+(N751*55)+(O751*65)+(P751*75)+(Q751*85)+(R751*93))/H751,0)</f>
        <v>67.605351170568568</v>
      </c>
      <c r="T751" s="8">
        <f>IF(G751&gt;0,U751/G751,0)</f>
        <v>0.23372287145242071</v>
      </c>
      <c r="U751" s="5">
        <v>140</v>
      </c>
      <c r="V751" s="5">
        <v>139</v>
      </c>
      <c r="W751" s="5">
        <v>0</v>
      </c>
      <c r="X751" s="5">
        <v>1</v>
      </c>
      <c r="Y751" s="5">
        <v>2</v>
      </c>
      <c r="Z751" s="5">
        <v>4</v>
      </c>
      <c r="AA751" s="5">
        <v>6</v>
      </c>
      <c r="AB751" s="5">
        <v>31</v>
      </c>
      <c r="AC751" s="5">
        <v>38</v>
      </c>
      <c r="AD751" s="5">
        <v>43</v>
      </c>
      <c r="AE751" s="5">
        <v>14</v>
      </c>
      <c r="AF751" s="5">
        <v>0</v>
      </c>
      <c r="AG751" s="6">
        <f>IF(V751&gt;0,((W751*5)+(X751*15)+(Y751*25)+(Z751*35)+(AA751*45)+(AB751*55)+(AC751*65)+(AD751*75)+(AE751*85)+(AF751*93))/V751,0)</f>
        <v>65.2158273381295</v>
      </c>
      <c r="AH751" s="8">
        <f>IF(G751&gt;0,AI751/G751,0)</f>
        <v>0.337228714524207</v>
      </c>
      <c r="AI751">
        <v>202</v>
      </c>
      <c r="AJ751">
        <v>201</v>
      </c>
      <c r="AK751">
        <v>4</v>
      </c>
      <c r="AL751">
        <v>2</v>
      </c>
      <c r="AM751">
        <v>8</v>
      </c>
      <c r="AN751">
        <v>17</v>
      </c>
      <c r="AO751">
        <v>17</v>
      </c>
      <c r="AP751">
        <v>35</v>
      </c>
      <c r="AQ751">
        <v>41</v>
      </c>
      <c r="AR751">
        <v>53</v>
      </c>
      <c r="AS751">
        <v>16</v>
      </c>
      <c r="AT751">
        <v>8</v>
      </c>
      <c r="AU751" s="6">
        <f>IF(AJ751&gt;0,((AK751*5)+(AL751*15)+(AM751*25)+(AN751*35)+(AO751*45)+(AP751*55)+(AQ751*65)+(AR751*75)+(AS751*85)+(AT751*93))/AJ751,0)</f>
        <v>61.089552238805972</v>
      </c>
      <c r="AV751" s="8">
        <f>IF(G751&gt;0,AX751/G751,0)</f>
        <v>9.1819699499165269E-2</v>
      </c>
      <c r="AW751" s="8">
        <f>IF(U751&gt;0,AX751/U751,0)</f>
        <v>0.39285714285714285</v>
      </c>
      <c r="AX751">
        <v>55</v>
      </c>
      <c r="AY751">
        <v>55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7</v>
      </c>
      <c r="BG751">
        <v>10</v>
      </c>
      <c r="BH751">
        <v>23</v>
      </c>
      <c r="BI751">
        <v>15</v>
      </c>
      <c r="BJ751" s="6">
        <f>IF(AY751&gt;0,((AZ751*5)+(BA751*15)+(BB751*25)+(BC751*35)+(BD751*45)+(BE751*55)+(BF751*65)+(BG751*75)+(BH751*85)+(BI751*93))/AY751,0)</f>
        <v>82.818181818181813</v>
      </c>
      <c r="BK751">
        <v>342</v>
      </c>
      <c r="BL751">
        <f>SUM(BM751:BV751)</f>
        <v>342</v>
      </c>
      <c r="BM751">
        <v>1</v>
      </c>
      <c r="BN751">
        <v>0</v>
      </c>
      <c r="BO751">
        <v>4</v>
      </c>
      <c r="BP751">
        <v>17</v>
      </c>
      <c r="BQ751">
        <v>21</v>
      </c>
      <c r="BR751">
        <v>42</v>
      </c>
      <c r="BS751">
        <v>74</v>
      </c>
      <c r="BT751">
        <v>87</v>
      </c>
      <c r="BU751">
        <v>78</v>
      </c>
      <c r="BV751">
        <v>18</v>
      </c>
      <c r="BW751" s="6">
        <f>IF(BL751&gt;0,((BM751*5)+(BN751*15)+(BO751*25)+(BP751*35)+(BQ751*45)+(BR751*55)+(BS751*65)+(BT751*75)+(BU751*85)+(BV751*93))/BL751,0)</f>
        <v>68.988304093567251</v>
      </c>
      <c r="BX751">
        <v>79</v>
      </c>
      <c r="BY751">
        <v>0</v>
      </c>
      <c r="BZ751">
        <v>0</v>
      </c>
      <c r="CA751">
        <v>1</v>
      </c>
      <c r="CB751">
        <v>0</v>
      </c>
      <c r="CC751">
        <v>4</v>
      </c>
      <c r="CD751">
        <v>14</v>
      </c>
      <c r="CE751">
        <v>29</v>
      </c>
      <c r="CF751">
        <v>26</v>
      </c>
      <c r="CG751">
        <v>5</v>
      </c>
      <c r="CH751">
        <v>0</v>
      </c>
      <c r="CI751" s="6">
        <f>IF(BX751&gt;0,((BY751*5)+(BZ751*15)+(CA751*25)+(CB751*35)+(CC751*45)+(CD751*55)+(CE751*65)+(CF751*75)+(CG751*85)+(CH751*93))/BX751,0)</f>
        <v>66.265822784810126</v>
      </c>
    </row>
    <row r="752" spans="1:87" x14ac:dyDescent="0.25">
      <c r="A752">
        <v>53</v>
      </c>
      <c r="B752" s="4" t="s">
        <v>69</v>
      </c>
      <c r="C752" s="1">
        <v>43923</v>
      </c>
      <c r="D752" s="5">
        <v>1</v>
      </c>
      <c r="E752" s="6">
        <v>0.14684287812041116</v>
      </c>
      <c r="F752" s="6">
        <v>0.14684287812041116</v>
      </c>
      <c r="G752" s="5">
        <v>681</v>
      </c>
      <c r="H752" s="5">
        <v>680</v>
      </c>
      <c r="I752" s="5">
        <v>6</v>
      </c>
      <c r="J752" s="5">
        <v>2</v>
      </c>
      <c r="K752" s="5">
        <v>14</v>
      </c>
      <c r="L752" s="5">
        <v>43</v>
      </c>
      <c r="M752" s="5">
        <v>46</v>
      </c>
      <c r="N752" s="5">
        <v>92</v>
      </c>
      <c r="O752" s="5">
        <v>136</v>
      </c>
      <c r="P752" s="5">
        <v>161</v>
      </c>
      <c r="Q752" s="5">
        <v>133</v>
      </c>
      <c r="R752" s="5">
        <v>47</v>
      </c>
      <c r="S752" s="6">
        <f>IF(H752&gt;0,((I752*5)+(J752*15)+(K752*25)+(L752*35)+(M752*45)+(N752*55)+(O752*65)+(P752*75)+(Q752*85)+(R752*93))/H752,0)</f>
        <v>67.111764705882351</v>
      </c>
      <c r="T752" s="8">
        <f>IF(G752&gt;0,U752/G752,0)</f>
        <v>0.23935389133627019</v>
      </c>
      <c r="U752" s="5">
        <v>163</v>
      </c>
      <c r="V752" s="5">
        <v>161</v>
      </c>
      <c r="W752" s="5">
        <v>0</v>
      </c>
      <c r="X752" s="5">
        <v>1</v>
      </c>
      <c r="Y752" s="5">
        <v>2</v>
      </c>
      <c r="Z752" s="5">
        <v>4</v>
      </c>
      <c r="AA752" s="5">
        <v>10</v>
      </c>
      <c r="AB752" s="5">
        <v>37</v>
      </c>
      <c r="AC752" s="5">
        <v>44</v>
      </c>
      <c r="AD752" s="5">
        <v>48</v>
      </c>
      <c r="AE752" s="5">
        <v>15</v>
      </c>
      <c r="AF752" s="5">
        <v>0</v>
      </c>
      <c r="AG752" s="6">
        <f>IF(V752&gt;0,((W752*5)+(X752*15)+(Y752*25)+(Z752*35)+(AA752*45)+(AB752*55)+(AC752*65)+(AD752*75)+(AE752*85)+(AF752*93))/V752,0)</f>
        <v>64.75155279503106</v>
      </c>
      <c r="AH752" s="8">
        <f>IF(G752&gt;0,AI752/G752,0)</f>
        <v>0.33333333333333331</v>
      </c>
      <c r="AI752">
        <v>227</v>
      </c>
      <c r="AJ752">
        <v>226</v>
      </c>
      <c r="AK752">
        <v>4</v>
      </c>
      <c r="AL752">
        <v>2</v>
      </c>
      <c r="AM752">
        <v>10</v>
      </c>
      <c r="AN752">
        <v>20</v>
      </c>
      <c r="AO752">
        <v>19</v>
      </c>
      <c r="AP752">
        <v>43</v>
      </c>
      <c r="AQ752">
        <v>45</v>
      </c>
      <c r="AR752">
        <v>56</v>
      </c>
      <c r="AS752">
        <v>20</v>
      </c>
      <c r="AT752">
        <v>7</v>
      </c>
      <c r="AU752" s="6">
        <f>IF(AJ752&gt;0,((AK752*5)+(AL752*15)+(AM752*25)+(AN752*35)+(AO752*45)+(AP752*55)+(AQ752*65)+(AR752*75)+(AS752*85)+(AT752*93))/AJ752,0)</f>
        <v>60.601769911504427</v>
      </c>
      <c r="AV752" s="8">
        <f>IF(G752&gt;0,AX752/G752,0)</f>
        <v>9.2511013215859028E-2</v>
      </c>
      <c r="AW752" s="8">
        <f>IF(U752&gt;0,AX752/U752,0)</f>
        <v>0.38650306748466257</v>
      </c>
      <c r="AX752">
        <v>63</v>
      </c>
      <c r="AY752">
        <v>63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7</v>
      </c>
      <c r="BG752">
        <v>11</v>
      </c>
      <c r="BH752">
        <v>27</v>
      </c>
      <c r="BI752">
        <v>18</v>
      </c>
      <c r="BJ752" s="6">
        <f>IF(AY752&gt;0,((AZ752*5)+(BA752*15)+(BB752*25)+(BC752*35)+(BD752*45)+(BE752*55)+(BF752*65)+(BG752*75)+(BH752*85)+(BI752*93))/AY752,0)</f>
        <v>83.317460317460316</v>
      </c>
      <c r="BK752">
        <v>391</v>
      </c>
      <c r="BL752">
        <f>SUM(BM752:BV752)</f>
        <v>391</v>
      </c>
      <c r="BM752">
        <v>2</v>
      </c>
      <c r="BN752">
        <v>0</v>
      </c>
      <c r="BO752">
        <v>4</v>
      </c>
      <c r="BP752">
        <v>23</v>
      </c>
      <c r="BQ752">
        <v>27</v>
      </c>
      <c r="BR752">
        <v>49</v>
      </c>
      <c r="BS752">
        <v>84</v>
      </c>
      <c r="BT752">
        <v>94</v>
      </c>
      <c r="BU752">
        <v>86</v>
      </c>
      <c r="BV752">
        <v>22</v>
      </c>
      <c r="BW752" s="6">
        <f>IF(BL752&gt;0,((BM752*5)+(BN752*15)+(BO752*25)+(BP752*35)+(BQ752*45)+(BR752*55)+(BS752*65)+(BT752*75)+(BU752*85)+(BV752*93))/BL752,0)</f>
        <v>68.26342710997443</v>
      </c>
      <c r="BX752">
        <v>111</v>
      </c>
      <c r="BY752">
        <v>0</v>
      </c>
      <c r="BZ752">
        <v>0</v>
      </c>
      <c r="CA752">
        <v>1</v>
      </c>
      <c r="CB752">
        <v>2</v>
      </c>
      <c r="CC752">
        <v>11</v>
      </c>
      <c r="CD752">
        <v>21</v>
      </c>
      <c r="CE752">
        <v>35</v>
      </c>
      <c r="CF752">
        <v>36</v>
      </c>
      <c r="CG752">
        <v>5</v>
      </c>
      <c r="CH752">
        <v>0</v>
      </c>
      <c r="CI752" s="6">
        <f>IF(BX752&gt;0,((BY752*5)+(BZ752*15)+(CA752*25)+(CB752*35)+(CC752*45)+(CD752*55)+(CE752*65)+(CF752*75)+(CG752*85)+(CH752*93))/BX752,0)</f>
        <v>64.369369369369366</v>
      </c>
    </row>
    <row r="753" spans="1:87" x14ac:dyDescent="0.25">
      <c r="A753">
        <v>53</v>
      </c>
      <c r="B753" s="4" t="s">
        <v>69</v>
      </c>
      <c r="C753" s="1">
        <v>43924</v>
      </c>
      <c r="D753" s="5">
        <v>1</v>
      </c>
      <c r="E753" s="6">
        <v>0.13793103448275862</v>
      </c>
      <c r="F753" s="6">
        <v>0.13793103448275862</v>
      </c>
      <c r="G753" s="5">
        <v>725</v>
      </c>
      <c r="H753" s="5">
        <v>724</v>
      </c>
      <c r="I753" s="5">
        <v>6</v>
      </c>
      <c r="J753" s="5">
        <v>2</v>
      </c>
      <c r="K753" s="5">
        <v>14</v>
      </c>
      <c r="L753" s="5">
        <v>44</v>
      </c>
      <c r="M753" s="5">
        <v>51</v>
      </c>
      <c r="N753" s="5">
        <v>96</v>
      </c>
      <c r="O753" s="5">
        <v>140</v>
      </c>
      <c r="P753" s="5">
        <v>176</v>
      </c>
      <c r="Q753" s="5">
        <v>144</v>
      </c>
      <c r="R753" s="5">
        <v>51</v>
      </c>
      <c r="S753" s="6">
        <f>IF(H753&gt;0,((I753*5)+(J753*15)+(K753*25)+(L753*35)+(M753*45)+(N753*55)+(O753*65)+(P753*75)+(Q753*85)+(R753*93))/H753,0)</f>
        <v>67.414364640883974</v>
      </c>
      <c r="T753" s="8">
        <f>IF(G753&gt;0,U753/G753,0)</f>
        <v>0.24413793103448275</v>
      </c>
      <c r="U753" s="5">
        <v>177</v>
      </c>
      <c r="V753" s="5">
        <v>175</v>
      </c>
      <c r="W753" s="5">
        <v>0</v>
      </c>
      <c r="X753" s="5">
        <v>1</v>
      </c>
      <c r="Y753" s="5">
        <v>2</v>
      </c>
      <c r="Z753" s="5">
        <v>5</v>
      </c>
      <c r="AA753" s="5">
        <v>13</v>
      </c>
      <c r="AB753" s="5">
        <v>39</v>
      </c>
      <c r="AC753" s="5">
        <v>47</v>
      </c>
      <c r="AD753" s="5">
        <v>53</v>
      </c>
      <c r="AE753" s="5">
        <v>15</v>
      </c>
      <c r="AF753" s="5">
        <v>0</v>
      </c>
      <c r="AG753" s="6">
        <f>IF(V753&gt;0,((W753*5)+(X753*15)+(Y753*25)+(Z753*35)+(AA753*45)+(AB753*55)+(AC753*65)+(AD753*75)+(AE753*85)+(AF753*93))/V753,0)</f>
        <v>64.428571428571431</v>
      </c>
      <c r="AH753" s="8">
        <f>IF(G753&gt;0,AI753/G753,0)</f>
        <v>0.33793103448275863</v>
      </c>
      <c r="AI753">
        <v>245</v>
      </c>
      <c r="AJ753">
        <v>244</v>
      </c>
      <c r="AK753">
        <v>4</v>
      </c>
      <c r="AL753">
        <v>2</v>
      </c>
      <c r="AM753">
        <v>11</v>
      </c>
      <c r="AN753">
        <v>24</v>
      </c>
      <c r="AO753">
        <v>22</v>
      </c>
      <c r="AP753">
        <v>48</v>
      </c>
      <c r="AQ753">
        <v>48</v>
      </c>
      <c r="AR753">
        <v>57</v>
      </c>
      <c r="AS753">
        <v>21</v>
      </c>
      <c r="AT753">
        <v>7</v>
      </c>
      <c r="AU753" s="6">
        <f>IF(AJ753&gt;0,((AK753*5)+(AL753*15)+(AM753*25)+(AN753*35)+(AO753*45)+(AP753*55)+(AQ753*65)+(AR753*75)+(AS753*85)+(AT753*93))/AJ753,0)</f>
        <v>59.942622950819676</v>
      </c>
      <c r="AV753" s="8">
        <f>IF(G753&gt;0,AX753/G753,0)</f>
        <v>9.5172413793103441E-2</v>
      </c>
      <c r="AW753" s="8">
        <f>IF(U753&gt;0,AX753/U753,0)</f>
        <v>0.38983050847457629</v>
      </c>
      <c r="AX753">
        <v>69</v>
      </c>
      <c r="AY753">
        <v>69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7</v>
      </c>
      <c r="BG753">
        <v>14</v>
      </c>
      <c r="BH753">
        <v>28</v>
      </c>
      <c r="BI753">
        <v>20</v>
      </c>
      <c r="BJ753" s="6">
        <f>IF(AY753&gt;0,((AZ753*5)+(BA753*15)+(BB753*25)+(BC753*35)+(BD753*45)+(BE753*55)+(BF753*65)+(BG753*75)+(BH753*85)+(BI753*93))/AY753,0)</f>
        <v>83.260869565217391</v>
      </c>
      <c r="BK753">
        <v>411</v>
      </c>
      <c r="BL753">
        <f>SUM(BM753:BV753)</f>
        <v>411</v>
      </c>
      <c r="BM753">
        <v>2</v>
      </c>
      <c r="BN753">
        <v>0</v>
      </c>
      <c r="BO753">
        <v>3</v>
      </c>
      <c r="BP753">
        <v>20</v>
      </c>
      <c r="BQ753">
        <v>29</v>
      </c>
      <c r="BR753">
        <v>48</v>
      </c>
      <c r="BS753">
        <v>85</v>
      </c>
      <c r="BT753">
        <v>105</v>
      </c>
      <c r="BU753">
        <v>95</v>
      </c>
      <c r="BV753">
        <v>24</v>
      </c>
      <c r="BW753" s="6">
        <f>IF(BL753&gt;0,((BM753*5)+(BN753*15)+(BO753*25)+(BP753*35)+(BQ753*45)+(BR753*55)+(BS753*65)+(BT753*75)+(BU753*85)+(BV753*93))/BL753,0)</f>
        <v>69.189781021897815</v>
      </c>
      <c r="BX753">
        <v>114</v>
      </c>
      <c r="BY753">
        <v>0</v>
      </c>
      <c r="BZ753">
        <v>0</v>
      </c>
      <c r="CA753">
        <v>1</v>
      </c>
      <c r="CB753">
        <v>3</v>
      </c>
      <c r="CC753">
        <v>13</v>
      </c>
      <c r="CD753">
        <v>22</v>
      </c>
      <c r="CE753">
        <v>35</v>
      </c>
      <c r="CF753">
        <v>35</v>
      </c>
      <c r="CG753">
        <v>5</v>
      </c>
      <c r="CH753">
        <v>0</v>
      </c>
      <c r="CI753" s="6">
        <f>IF(BX753&gt;0,((BY753*5)+(BZ753*15)+(CA753*25)+(CB753*35)+(CC753*45)+(CD753*55)+(CE753*65)+(CF753*75)+(CG753*85)+(CH753*93))/BX753,0)</f>
        <v>63.596491228070178</v>
      </c>
    </row>
    <row r="754" spans="1:87" x14ac:dyDescent="0.25">
      <c r="A754">
        <v>53</v>
      </c>
      <c r="B754" s="4" t="s">
        <v>69</v>
      </c>
      <c r="C754" s="1">
        <v>43925</v>
      </c>
      <c r="D754" s="5">
        <v>2</v>
      </c>
      <c r="E754" s="6">
        <v>0.26455026455026454</v>
      </c>
      <c r="F754" s="6">
        <v>0.26455026455026454</v>
      </c>
      <c r="G754" s="5">
        <v>756</v>
      </c>
      <c r="H754" s="5">
        <v>754</v>
      </c>
      <c r="I754" s="5">
        <v>6</v>
      </c>
      <c r="J754" s="5">
        <v>3</v>
      </c>
      <c r="K754" s="5">
        <v>14</v>
      </c>
      <c r="L754" s="5">
        <v>47</v>
      </c>
      <c r="M754" s="5">
        <v>53</v>
      </c>
      <c r="N754" s="5">
        <v>100</v>
      </c>
      <c r="O754" s="5">
        <v>145</v>
      </c>
      <c r="P754" s="5">
        <v>180</v>
      </c>
      <c r="Q754" s="5">
        <v>151</v>
      </c>
      <c r="R754" s="5">
        <v>55</v>
      </c>
      <c r="S754" s="6">
        <f>IF(H754&gt;0,((I754*5)+(J754*15)+(K754*25)+(L754*35)+(M754*45)+(N754*55)+(O754*65)+(P754*75)+(Q754*85)+(R754*93))/H754,0)</f>
        <v>67.41379310344827</v>
      </c>
      <c r="T754" s="8">
        <f>IF(G754&gt;0,U754/G754,0)</f>
        <v>0.24735449735449735</v>
      </c>
      <c r="U754" s="5">
        <v>187</v>
      </c>
      <c r="V754" s="5">
        <v>184</v>
      </c>
      <c r="W754" s="5">
        <v>0</v>
      </c>
      <c r="X754" s="5">
        <v>1</v>
      </c>
      <c r="Y754" s="5">
        <v>3</v>
      </c>
      <c r="Z754" s="5">
        <v>5</v>
      </c>
      <c r="AA754" s="5">
        <v>15</v>
      </c>
      <c r="AB754" s="5">
        <v>40</v>
      </c>
      <c r="AC754" s="5">
        <v>50</v>
      </c>
      <c r="AD754" s="5">
        <v>55</v>
      </c>
      <c r="AE754" s="5">
        <v>15</v>
      </c>
      <c r="AF754" s="5">
        <v>0</v>
      </c>
      <c r="AG754" s="6">
        <f>IF(V754&gt;0,((W754*5)+(X754*15)+(Y754*25)+(Z754*35)+(AA754*45)+(AB754*55)+(AC754*65)+(AD754*75)+(AE754*85)+(AF754*93))/V754,0)</f>
        <v>64.076086956521735</v>
      </c>
      <c r="AH754" s="8">
        <f>IF(G754&gt;0,AI754/G754,0)</f>
        <v>0.3611111111111111</v>
      </c>
      <c r="AI754">
        <v>273</v>
      </c>
      <c r="AJ754">
        <v>272</v>
      </c>
      <c r="AK754">
        <v>4</v>
      </c>
      <c r="AL754">
        <v>2</v>
      </c>
      <c r="AM754">
        <v>13</v>
      </c>
      <c r="AN754">
        <v>30</v>
      </c>
      <c r="AO754">
        <v>23</v>
      </c>
      <c r="AP754">
        <v>53</v>
      </c>
      <c r="AQ754">
        <v>53</v>
      </c>
      <c r="AR754">
        <v>63</v>
      </c>
      <c r="AS754">
        <v>24</v>
      </c>
      <c r="AT754">
        <v>7</v>
      </c>
      <c r="AU754" s="6">
        <f>IF(AJ754&gt;0,((AK754*5)+(AL754*15)+(AM754*25)+(AN754*35)+(AO754*45)+(AP754*55)+(AQ754*65)+(AR754*75)+(AS754*85)+(AT754*93))/AJ754,0)</f>
        <v>59.691176470588232</v>
      </c>
      <c r="AV754" s="8">
        <f>IF(G754&gt;0,AX754/G754,0)</f>
        <v>9.9206349206349201E-2</v>
      </c>
      <c r="AW754" s="8">
        <f>IF(U754&gt;0,AX754/U754,0)</f>
        <v>0.40106951871657753</v>
      </c>
      <c r="AX754">
        <v>75</v>
      </c>
      <c r="AY754">
        <v>75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11</v>
      </c>
      <c r="BG754">
        <v>15</v>
      </c>
      <c r="BH754">
        <v>29</v>
      </c>
      <c r="BI754">
        <v>20</v>
      </c>
      <c r="BJ754" s="6">
        <f>IF(AY754&gt;0,((AZ754*5)+(BA754*15)+(BB754*25)+(BC754*35)+(BD754*45)+(BE754*55)+(BF754*65)+(BG754*75)+(BH754*85)+(BI754*93))/AY754,0)</f>
        <v>82.2</v>
      </c>
      <c r="BK754">
        <v>408</v>
      </c>
      <c r="BL754">
        <f>SUM(BM754:BV754)</f>
        <v>407</v>
      </c>
      <c r="BM754">
        <v>2</v>
      </c>
      <c r="BN754">
        <v>1</v>
      </c>
      <c r="BO754">
        <v>1</v>
      </c>
      <c r="BP754">
        <v>17</v>
      </c>
      <c r="BQ754">
        <v>30</v>
      </c>
      <c r="BR754">
        <v>47</v>
      </c>
      <c r="BS754">
        <v>81</v>
      </c>
      <c r="BT754">
        <v>102</v>
      </c>
      <c r="BU754">
        <v>98</v>
      </c>
      <c r="BV754">
        <v>28</v>
      </c>
      <c r="BW754" s="6">
        <f>IF(BL754&gt;0,((BM754*5)+(BN754*15)+(BO754*25)+(BP754*35)+(BQ754*45)+(BR754*55)+(BS754*65)+(BT754*75)+(BU754*85)+(BV754*93))/BL754,0)</f>
        <v>69.850122850122844</v>
      </c>
      <c r="BX754">
        <v>112</v>
      </c>
      <c r="BY754">
        <v>0</v>
      </c>
      <c r="BZ754">
        <v>0</v>
      </c>
      <c r="CA754">
        <v>1</v>
      </c>
      <c r="CB754">
        <v>2</v>
      </c>
      <c r="CC754">
        <v>15</v>
      </c>
      <c r="CD754">
        <v>18</v>
      </c>
      <c r="CE754">
        <v>35</v>
      </c>
      <c r="CF754">
        <v>35</v>
      </c>
      <c r="CG754">
        <v>6</v>
      </c>
      <c r="CH754">
        <v>0</v>
      </c>
      <c r="CI754" s="6">
        <f>IF(BX754&gt;0,((BY754*5)+(BZ754*15)+(CA754*25)+(CB754*35)+(CC754*45)+(CD754*55)+(CE754*65)+(CF754*75)+(CG754*85)+(CH754*93))/BX754,0)</f>
        <v>64.017857142857139</v>
      </c>
    </row>
    <row r="755" spans="1:87" x14ac:dyDescent="0.25">
      <c r="A755">
        <v>53</v>
      </c>
      <c r="B755" s="4" t="s">
        <v>69</v>
      </c>
      <c r="C755" s="1">
        <v>43926</v>
      </c>
      <c r="D755" s="5">
        <v>2</v>
      </c>
      <c r="E755" s="6">
        <v>0.25510204081632654</v>
      </c>
      <c r="F755" s="6">
        <v>0.25510204081632654</v>
      </c>
      <c r="G755" s="5">
        <v>784</v>
      </c>
      <c r="H755" s="5">
        <v>782</v>
      </c>
      <c r="I755" s="5">
        <v>6</v>
      </c>
      <c r="J755" s="5">
        <v>3</v>
      </c>
      <c r="K755" s="5">
        <v>15</v>
      </c>
      <c r="L755" s="5">
        <v>47</v>
      </c>
      <c r="M755" s="5">
        <v>56</v>
      </c>
      <c r="N755" s="5">
        <v>102</v>
      </c>
      <c r="O755" s="5">
        <v>152</v>
      </c>
      <c r="P755" s="5">
        <v>188</v>
      </c>
      <c r="Q755" s="5">
        <v>155</v>
      </c>
      <c r="R755" s="5">
        <v>58</v>
      </c>
      <c r="S755" s="6">
        <f>IF(H755&gt;0,((I755*5)+(J755*15)+(K755*25)+(L755*35)+(M755*45)+(N755*55)+(O755*65)+(P755*75)+(Q755*85)+(R755*93))/H755,0)</f>
        <v>67.485933503836321</v>
      </c>
      <c r="T755" s="8">
        <f>IF(G755&gt;0,U755/G755,0)</f>
        <v>0.24872448979591838</v>
      </c>
      <c r="U755" s="5">
        <v>195</v>
      </c>
      <c r="V755" s="5">
        <v>196</v>
      </c>
      <c r="W755" s="5">
        <v>0</v>
      </c>
      <c r="X755" s="5">
        <v>1</v>
      </c>
      <c r="Y755" s="5">
        <v>3</v>
      </c>
      <c r="Z755" s="5">
        <v>6</v>
      </c>
      <c r="AA755" s="5">
        <v>18</v>
      </c>
      <c r="AB755" s="5">
        <v>41</v>
      </c>
      <c r="AC755" s="5">
        <v>54</v>
      </c>
      <c r="AD755" s="5">
        <v>58</v>
      </c>
      <c r="AE755" s="5">
        <v>15</v>
      </c>
      <c r="AF755" s="5">
        <v>0</v>
      </c>
      <c r="AG755" s="6">
        <f>IF(V755&gt;0,((W755*5)+(X755*15)+(Y755*25)+(Z755*35)+(AA755*45)+(AB755*55)+(AC755*65)+(AD755*75)+(AE755*85)+(AF755*93))/V755,0)</f>
        <v>63.775510204081634</v>
      </c>
      <c r="AH755" s="8">
        <f>IF(G755&gt;0,AI755/G755,0)</f>
        <v>0.35714285714285715</v>
      </c>
      <c r="AI755">
        <v>280</v>
      </c>
      <c r="AJ755">
        <v>279</v>
      </c>
      <c r="AK755">
        <v>4</v>
      </c>
      <c r="AL755">
        <v>2</v>
      </c>
      <c r="AM755">
        <v>13</v>
      </c>
      <c r="AN755">
        <v>30</v>
      </c>
      <c r="AO755">
        <v>25</v>
      </c>
      <c r="AP755">
        <v>54</v>
      </c>
      <c r="AQ755">
        <v>55</v>
      </c>
      <c r="AR755">
        <v>64</v>
      </c>
      <c r="AS755">
        <v>25</v>
      </c>
      <c r="AT755">
        <v>7</v>
      </c>
      <c r="AU755" s="6">
        <f>IF(AJ755&gt;0,((AK755*5)+(AL755*15)+(AM755*25)+(AN755*35)+(AO755*45)+(AP755*55)+(AQ755*65)+(AR755*75)+(AS755*85)+(AT755*93))/AJ755,0)</f>
        <v>59.752688172043008</v>
      </c>
      <c r="AV755" s="8">
        <f>IF(G755&gt;0,AX755/G755,0)</f>
        <v>0.10331632653061225</v>
      </c>
      <c r="AW755" s="8">
        <f>IF(U755&gt;0,AX755/U755,0)</f>
        <v>0.41538461538461541</v>
      </c>
      <c r="AX755">
        <v>81</v>
      </c>
      <c r="AY755">
        <v>81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11</v>
      </c>
      <c r="BG755">
        <v>17</v>
      </c>
      <c r="BH755">
        <v>32</v>
      </c>
      <c r="BI755">
        <v>21</v>
      </c>
      <c r="BJ755" s="6">
        <f>IF(AY755&gt;0,((AZ755*5)+(BA755*15)+(BB755*25)+(BC755*35)+(BD755*45)+(BE755*55)+(BF755*65)+(BG755*75)+(BH755*85)+(BI755*93))/AY755,0)</f>
        <v>82.259259259259252</v>
      </c>
      <c r="BK755">
        <v>423</v>
      </c>
      <c r="BL755">
        <f>SUM(BM755:BV755)</f>
        <v>422</v>
      </c>
      <c r="BM755">
        <v>2</v>
      </c>
      <c r="BN755">
        <v>1</v>
      </c>
      <c r="BO755">
        <v>2</v>
      </c>
      <c r="BP755">
        <v>17</v>
      </c>
      <c r="BQ755">
        <v>31</v>
      </c>
      <c r="BR755">
        <v>48</v>
      </c>
      <c r="BS755">
        <v>86</v>
      </c>
      <c r="BT755">
        <v>107</v>
      </c>
      <c r="BU755">
        <v>98</v>
      </c>
      <c r="BV755">
        <v>30</v>
      </c>
      <c r="BW755" s="6">
        <f>IF(BL755&gt;0,((BM755*5)+(BN755*15)+(BO755*25)+(BP755*35)+(BQ755*45)+(BR755*55)+(BS755*65)+(BT755*75)+(BU755*85)+(BV755*93))/BL755,0)</f>
        <v>69.763033175355446</v>
      </c>
      <c r="BX755">
        <v>112</v>
      </c>
      <c r="BY755">
        <v>0</v>
      </c>
      <c r="BZ755">
        <v>0</v>
      </c>
      <c r="CA755">
        <v>0</v>
      </c>
      <c r="CB755">
        <v>4</v>
      </c>
      <c r="CC755">
        <v>15</v>
      </c>
      <c r="CD755">
        <v>17</v>
      </c>
      <c r="CE755">
        <v>35</v>
      </c>
      <c r="CF755">
        <v>35</v>
      </c>
      <c r="CG755">
        <v>6</v>
      </c>
      <c r="CH755">
        <v>0</v>
      </c>
      <c r="CI755" s="6">
        <f>IF(BX755&gt;0,((BY755*5)+(BZ755*15)+(CA755*25)+(CB755*35)+(CC755*45)+(CD755*55)+(CE755*65)+(CF755*75)+(CG755*85)+(CH755*93))/BX755,0)</f>
        <v>63.928571428571431</v>
      </c>
    </row>
    <row r="756" spans="1:87" x14ac:dyDescent="0.25">
      <c r="A756">
        <v>53</v>
      </c>
      <c r="B756" s="4" t="s">
        <v>69</v>
      </c>
      <c r="C756" s="1">
        <v>43927</v>
      </c>
      <c r="D756" s="5">
        <v>3</v>
      </c>
      <c r="E756" s="6">
        <v>0.35087719298245612</v>
      </c>
      <c r="F756" s="6">
        <v>0.35087719298245612</v>
      </c>
      <c r="G756" s="5">
        <v>855</v>
      </c>
      <c r="H756" s="5">
        <v>852</v>
      </c>
      <c r="I756" s="5">
        <v>6</v>
      </c>
      <c r="J756" s="5">
        <v>3</v>
      </c>
      <c r="K756" s="5">
        <v>16</v>
      </c>
      <c r="L756" s="5">
        <v>48</v>
      </c>
      <c r="M756" s="5">
        <v>59</v>
      </c>
      <c r="N756" s="5">
        <v>114</v>
      </c>
      <c r="O756" s="5">
        <v>168</v>
      </c>
      <c r="P756" s="5">
        <v>212</v>
      </c>
      <c r="Q756" s="5">
        <v>163</v>
      </c>
      <c r="R756" s="5">
        <v>63</v>
      </c>
      <c r="S756" s="6">
        <f>IF(H756&gt;0,((I756*5)+(J756*15)+(K756*25)+(L756*35)+(M756*45)+(N756*55)+(O756*65)+(P756*75)+(Q756*85)+(R756*93))/H756,0)</f>
        <v>67.622065727699535</v>
      </c>
      <c r="T756" s="8">
        <f>IF(G756&gt;0,U756/G756,0)</f>
        <v>0.25380116959064325</v>
      </c>
      <c r="U756" s="5">
        <v>217</v>
      </c>
      <c r="V756" s="5">
        <v>218</v>
      </c>
      <c r="W756" s="5">
        <v>0</v>
      </c>
      <c r="X756" s="5">
        <v>1</v>
      </c>
      <c r="Y756" s="5">
        <v>3</v>
      </c>
      <c r="Z756" s="5">
        <v>6</v>
      </c>
      <c r="AA756" s="5">
        <v>20</v>
      </c>
      <c r="AB756" s="5">
        <v>46</v>
      </c>
      <c r="AC756" s="5">
        <v>61</v>
      </c>
      <c r="AD756" s="5">
        <v>66</v>
      </c>
      <c r="AE756" s="5">
        <v>15</v>
      </c>
      <c r="AF756" s="5">
        <v>0</v>
      </c>
      <c r="AG756" s="6">
        <f>IF(V756&gt;0,((W756*5)+(X756*15)+(Y756*25)+(Z756*35)+(AA756*45)+(AB756*55)+(AC756*65)+(AD756*75)+(AE756*85)+(AF756*93))/V756,0)</f>
        <v>63.853211009174309</v>
      </c>
      <c r="AH756" s="8">
        <f>IF(G756&gt;0,AI756/G756,0)</f>
        <v>0.34619883040935673</v>
      </c>
      <c r="AI756">
        <v>296</v>
      </c>
      <c r="AJ756">
        <v>295</v>
      </c>
      <c r="AK756">
        <v>5</v>
      </c>
      <c r="AL756">
        <v>2</v>
      </c>
      <c r="AM756">
        <v>13</v>
      </c>
      <c r="AN756">
        <v>32</v>
      </c>
      <c r="AO756">
        <v>29</v>
      </c>
      <c r="AP756">
        <v>57</v>
      </c>
      <c r="AQ756">
        <v>58</v>
      </c>
      <c r="AR756">
        <v>66</v>
      </c>
      <c r="AS756">
        <v>25</v>
      </c>
      <c r="AT756">
        <v>8</v>
      </c>
      <c r="AU756" s="6">
        <f>IF(AJ756&gt;0,((AK756*5)+(AL756*15)+(AM756*25)+(AN756*35)+(AO756*45)+(AP756*55)+(AQ756*65)+(AR756*75)+(AS756*85)+(AT756*93))/AJ756,0)</f>
        <v>59.420338983050847</v>
      </c>
      <c r="AV756" s="8">
        <f>IF(G756&gt;0,AX756/G756,0)</f>
        <v>0.10292397660818714</v>
      </c>
      <c r="AW756" s="8">
        <f>IF(U756&gt;0,AX756/U756,0)</f>
        <v>0.40552995391705071</v>
      </c>
      <c r="AX756">
        <v>88</v>
      </c>
      <c r="AY756">
        <v>88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1</v>
      </c>
      <c r="BF756">
        <v>12</v>
      </c>
      <c r="BG756">
        <v>17</v>
      </c>
      <c r="BH756">
        <v>36</v>
      </c>
      <c r="BI756">
        <v>22</v>
      </c>
      <c r="BJ756" s="6">
        <f>IF(AY756&gt;0,((AZ756*5)+(BA756*15)+(BB756*25)+(BC756*35)+(BD756*45)+(BE756*55)+(BF756*65)+(BG756*75)+(BH756*85)+(BI756*93))/AY756,0)</f>
        <v>82</v>
      </c>
      <c r="BK756">
        <v>471</v>
      </c>
      <c r="BL756">
        <f>SUM(BM756:BV756)</f>
        <v>469</v>
      </c>
      <c r="BM756">
        <v>1</v>
      </c>
      <c r="BN756">
        <v>1</v>
      </c>
      <c r="BO756">
        <v>3</v>
      </c>
      <c r="BP756">
        <v>16</v>
      </c>
      <c r="BQ756">
        <v>30</v>
      </c>
      <c r="BR756">
        <v>56</v>
      </c>
      <c r="BS756">
        <v>98</v>
      </c>
      <c r="BT756">
        <v>129</v>
      </c>
      <c r="BU756">
        <v>102</v>
      </c>
      <c r="BV756">
        <v>33</v>
      </c>
      <c r="BW756" s="6">
        <f>IF(BL756&gt;0,((BM756*5)+(BN756*15)+(BO756*25)+(BP756*35)+(BQ756*45)+(BR756*55)+(BS756*65)+(BT756*75)+(BU756*85)+(BV756*93))/BL756,0)</f>
        <v>70.083155650319824</v>
      </c>
      <c r="BX756">
        <v>141</v>
      </c>
      <c r="BY756">
        <v>0</v>
      </c>
      <c r="BZ756">
        <v>0</v>
      </c>
      <c r="CA756">
        <v>1</v>
      </c>
      <c r="CB756">
        <v>3</v>
      </c>
      <c r="CC756">
        <v>15</v>
      </c>
      <c r="CD756">
        <v>27</v>
      </c>
      <c r="CE756">
        <v>44</v>
      </c>
      <c r="CF756">
        <v>45</v>
      </c>
      <c r="CG756">
        <v>6</v>
      </c>
      <c r="CH756">
        <v>0</v>
      </c>
      <c r="CI756" s="6">
        <f>IF(BX756&gt;0,((BY756*5)+(BZ756*15)+(CA756*25)+(CB756*35)+(CC756*45)+(CD756*55)+(CE756*65)+(CF756*75)+(CG756*85)+(CH756*93))/BX756,0)</f>
        <v>64.078014184397162</v>
      </c>
    </row>
    <row r="757" spans="1:87" x14ac:dyDescent="0.25">
      <c r="A757">
        <v>53</v>
      </c>
      <c r="B757" s="4" t="s">
        <v>69</v>
      </c>
      <c r="C757" s="1">
        <v>43928</v>
      </c>
      <c r="D757" s="5">
        <v>3</v>
      </c>
      <c r="E757" s="6">
        <v>0.33594624860022398</v>
      </c>
      <c r="F757" s="6">
        <v>0.33594624860022398</v>
      </c>
      <c r="G757" s="5">
        <v>893</v>
      </c>
      <c r="H757" s="5">
        <v>890</v>
      </c>
      <c r="I757" s="5">
        <v>6</v>
      </c>
      <c r="J757" s="5">
        <v>3</v>
      </c>
      <c r="K757" s="5">
        <v>17</v>
      </c>
      <c r="L757" s="5">
        <v>50</v>
      </c>
      <c r="M757" s="5">
        <v>66</v>
      </c>
      <c r="N757" s="5">
        <v>117</v>
      </c>
      <c r="O757" s="5">
        <v>176</v>
      </c>
      <c r="P757" s="5">
        <v>216</v>
      </c>
      <c r="Q757" s="5">
        <v>169</v>
      </c>
      <c r="R757" s="5">
        <v>70</v>
      </c>
      <c r="S757" s="6">
        <f>IF(H757&gt;0,((I757*5)+(J757*15)+(K757*25)+(L757*35)+(M757*45)+(N757*55)+(O757*65)+(P757*75)+(Q757*85)+(R757*93))/H757,0)</f>
        <v>67.606741573033702</v>
      </c>
      <c r="T757" s="8">
        <f>IF(G757&gt;0,U757/G757,0)</f>
        <v>0.2564389697648376</v>
      </c>
      <c r="U757" s="5">
        <v>229</v>
      </c>
      <c r="V757" s="5">
        <v>230</v>
      </c>
      <c r="W757" s="5">
        <v>0</v>
      </c>
      <c r="X757" s="5">
        <v>1</v>
      </c>
      <c r="Y757" s="5">
        <v>3</v>
      </c>
      <c r="Z757" s="5">
        <v>6</v>
      </c>
      <c r="AA757" s="5">
        <v>23</v>
      </c>
      <c r="AB757" s="5">
        <v>49</v>
      </c>
      <c r="AC757" s="5">
        <v>65</v>
      </c>
      <c r="AD757" s="5">
        <v>68</v>
      </c>
      <c r="AE757" s="5">
        <v>15</v>
      </c>
      <c r="AF757" s="5">
        <v>0</v>
      </c>
      <c r="AG757" s="6">
        <f>IF(V757&gt;0,((W757*5)+(X757*15)+(Y757*25)+(Z757*35)+(AA757*45)+(AB757*55)+(AC757*65)+(AD757*75)+(AE757*85)+(AF757*93))/V757,0)</f>
        <v>63.608695652173914</v>
      </c>
      <c r="AH757" s="8">
        <f>IF(G757&gt;0,AI757/G757,0)</f>
        <v>0.37513997760358342</v>
      </c>
      <c r="AI757">
        <v>335</v>
      </c>
      <c r="AJ757">
        <v>333</v>
      </c>
      <c r="AK757">
        <v>4</v>
      </c>
      <c r="AL757">
        <v>2</v>
      </c>
      <c r="AM757">
        <v>13</v>
      </c>
      <c r="AN757">
        <v>38</v>
      </c>
      <c r="AO757">
        <v>37</v>
      </c>
      <c r="AP757">
        <v>62</v>
      </c>
      <c r="AQ757">
        <v>65</v>
      </c>
      <c r="AR757">
        <v>73</v>
      </c>
      <c r="AS757">
        <v>30</v>
      </c>
      <c r="AT757">
        <v>9</v>
      </c>
      <c r="AU757" s="6">
        <f>IF(AJ757&gt;0,((AK757*5)+(AL757*15)+(AM757*25)+(AN757*35)+(AO757*45)+(AP757*55)+(AQ757*65)+(AR757*75)+(AS757*85)+(AT757*93))/AJ757,0)</f>
        <v>59.66066066066066</v>
      </c>
      <c r="AV757" s="8">
        <f>IF(G757&gt;0,AX757/G757,0)</f>
        <v>0.10862262038073908</v>
      </c>
      <c r="AW757" s="8">
        <f>IF(U757&gt;0,AX757/U757,0)</f>
        <v>0.42358078602620086</v>
      </c>
      <c r="AX757">
        <v>97</v>
      </c>
      <c r="AY757">
        <v>97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1</v>
      </c>
      <c r="BF757">
        <v>13</v>
      </c>
      <c r="BG757">
        <v>20</v>
      </c>
      <c r="BH757">
        <v>40</v>
      </c>
      <c r="BI757">
        <v>23</v>
      </c>
      <c r="BJ757" s="6">
        <f>IF(AY757&gt;0,((AZ757*5)+(BA757*15)+(BB757*25)+(BC757*35)+(BD757*45)+(BE757*55)+(BF757*65)+(BG757*75)+(BH757*85)+(BI757*93))/AY757,0)</f>
        <v>81.845360824742272</v>
      </c>
      <c r="BK757">
        <v>461</v>
      </c>
      <c r="BL757">
        <f>SUM(BM757:BV757)</f>
        <v>459</v>
      </c>
      <c r="BM757">
        <v>1</v>
      </c>
      <c r="BN757">
        <v>1</v>
      </c>
      <c r="BO757">
        <v>4</v>
      </c>
      <c r="BP757">
        <v>12</v>
      </c>
      <c r="BQ757">
        <v>29</v>
      </c>
      <c r="BR757">
        <v>54</v>
      </c>
      <c r="BS757">
        <v>98</v>
      </c>
      <c r="BT757">
        <v>123</v>
      </c>
      <c r="BU757">
        <v>99</v>
      </c>
      <c r="BV757">
        <v>38</v>
      </c>
      <c r="BW757" s="6">
        <f>IF(BL757&gt;0,((BM757*5)+(BN757*15)+(BO757*25)+(BP757*35)+(BQ757*45)+(BR757*55)+(BS757*65)+(BT757*75)+(BU757*85)+(BV757*93))/BL757,0)</f>
        <v>70.498910675381268</v>
      </c>
      <c r="BX757">
        <v>133</v>
      </c>
      <c r="BY757">
        <v>0</v>
      </c>
      <c r="BZ757">
        <v>0</v>
      </c>
      <c r="CA757">
        <v>1</v>
      </c>
      <c r="CB757">
        <v>1</v>
      </c>
      <c r="CC757">
        <v>14</v>
      </c>
      <c r="CD757">
        <v>27</v>
      </c>
      <c r="CE757">
        <v>44</v>
      </c>
      <c r="CF757">
        <v>41</v>
      </c>
      <c r="CG757">
        <v>5</v>
      </c>
      <c r="CH757">
        <v>0</v>
      </c>
      <c r="CI757" s="6">
        <f>IF(BX757&gt;0,((BY757*5)+(BZ757*15)+(CA757*25)+(CB757*35)+(CC757*45)+(CD757*55)+(CE757*65)+(CF757*75)+(CG757*85)+(CH757*93))/BX757,0)</f>
        <v>64.172932330827066</v>
      </c>
    </row>
    <row r="758" spans="1:87" x14ac:dyDescent="0.25">
      <c r="A758">
        <v>53</v>
      </c>
      <c r="B758" s="4" t="s">
        <v>69</v>
      </c>
      <c r="C758" s="1">
        <v>43929</v>
      </c>
      <c r="D758" s="5">
        <v>4</v>
      </c>
      <c r="E758" s="6">
        <v>0.41493775933609961</v>
      </c>
      <c r="F758" s="6">
        <v>0.41493775933609961</v>
      </c>
      <c r="G758" s="5">
        <v>964</v>
      </c>
      <c r="H758" s="5">
        <v>960</v>
      </c>
      <c r="I758" s="5">
        <v>6</v>
      </c>
      <c r="J758" s="5">
        <v>3</v>
      </c>
      <c r="K758" s="5">
        <v>19</v>
      </c>
      <c r="L758" s="5">
        <v>56</v>
      </c>
      <c r="M758" s="5">
        <v>74</v>
      </c>
      <c r="N758" s="5">
        <v>132</v>
      </c>
      <c r="O758" s="5">
        <v>183</v>
      </c>
      <c r="P758" s="5">
        <v>231</v>
      </c>
      <c r="Q758" s="5">
        <v>180</v>
      </c>
      <c r="R758" s="5">
        <v>76</v>
      </c>
      <c r="S758" s="6">
        <f>IF(H758&gt;0,((I758*5)+(J758*15)+(K758*25)+(L758*35)+(M758*45)+(N758*55)+(O758*65)+(P758*75)+(Q758*85)+(R758*93))/H758,0)</f>
        <v>67.38333333333334</v>
      </c>
      <c r="T758" s="8">
        <f>IF(G758&gt;0,U758/G758,0)</f>
        <v>0.25933609958506226</v>
      </c>
      <c r="U758" s="5">
        <v>250</v>
      </c>
      <c r="V758" s="5">
        <v>252</v>
      </c>
      <c r="W758" s="5">
        <v>0</v>
      </c>
      <c r="X758" s="5">
        <v>1</v>
      </c>
      <c r="Y758" s="5">
        <v>4</v>
      </c>
      <c r="Z758" s="5">
        <v>7</v>
      </c>
      <c r="AA758" s="5">
        <v>27</v>
      </c>
      <c r="AB758" s="5">
        <v>55</v>
      </c>
      <c r="AC758" s="5">
        <v>69</v>
      </c>
      <c r="AD758" s="5">
        <v>73</v>
      </c>
      <c r="AE758" s="5">
        <v>16</v>
      </c>
      <c r="AF758" s="5">
        <v>0</v>
      </c>
      <c r="AG758" s="6">
        <f>IF(V758&gt;0,((W758*5)+(X758*15)+(Y758*25)+(Z758*35)+(AA758*45)+(AB758*55)+(AC758*65)+(AD758*75)+(AE758*85)+(AF758*93))/V758,0)</f>
        <v>63.174603174603178</v>
      </c>
      <c r="AH758" s="8">
        <f>IF(G758&gt;0,AI758/G758,0)</f>
        <v>0.38692946058091288</v>
      </c>
      <c r="AI758">
        <v>373</v>
      </c>
      <c r="AJ758">
        <v>371</v>
      </c>
      <c r="AK758">
        <v>5</v>
      </c>
      <c r="AL758">
        <v>3</v>
      </c>
      <c r="AM758">
        <v>13</v>
      </c>
      <c r="AN758">
        <v>44</v>
      </c>
      <c r="AO758">
        <v>43</v>
      </c>
      <c r="AP758">
        <v>66</v>
      </c>
      <c r="AQ758">
        <v>73</v>
      </c>
      <c r="AR758">
        <v>80</v>
      </c>
      <c r="AS758">
        <v>35</v>
      </c>
      <c r="AT758">
        <v>9</v>
      </c>
      <c r="AU758" s="6">
        <f>IF(AJ758&gt;0,((AK758*5)+(AL758*15)+(AM758*25)+(AN758*35)+(AO758*45)+(AP758*55)+(AQ758*65)+(AR758*75)+(AS758*85)+(AT758*93))/AJ758,0)</f>
        <v>59.452830188679243</v>
      </c>
      <c r="AV758" s="8">
        <f>IF(G758&gt;0,AX758/G758,0)</f>
        <v>0.11099585062240663</v>
      </c>
      <c r="AW758" s="8">
        <f>IF(U758&gt;0,AX758/U758,0)</f>
        <v>0.42799999999999999</v>
      </c>
      <c r="AX758">
        <v>107</v>
      </c>
      <c r="AY758">
        <v>107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1</v>
      </c>
      <c r="BF758">
        <v>14</v>
      </c>
      <c r="BG758">
        <v>21</v>
      </c>
      <c r="BH758">
        <v>46</v>
      </c>
      <c r="BI758">
        <v>25</v>
      </c>
      <c r="BJ758" s="6">
        <f>IF(AY758&gt;0,((AZ758*5)+(BA758*15)+(BB758*25)+(BC758*35)+(BD758*45)+(BE758*55)+(BF758*65)+(BG758*75)+(BH758*85)+(BI758*93))/AY758,0)</f>
        <v>82.00934579439253</v>
      </c>
      <c r="BK758">
        <v>484</v>
      </c>
      <c r="BL758">
        <f>SUM(BM758:BV758)</f>
        <v>481</v>
      </c>
      <c r="BM758">
        <v>0</v>
      </c>
      <c r="BN758">
        <v>0</v>
      </c>
      <c r="BO758">
        <v>6</v>
      </c>
      <c r="BP758">
        <v>12</v>
      </c>
      <c r="BQ758">
        <v>31</v>
      </c>
      <c r="BR758">
        <v>65</v>
      </c>
      <c r="BS758">
        <v>96</v>
      </c>
      <c r="BT758">
        <v>130</v>
      </c>
      <c r="BU758">
        <v>99</v>
      </c>
      <c r="BV758">
        <v>42</v>
      </c>
      <c r="BW758" s="6">
        <f>IF(BL758&gt;0,((BM758*5)+(BN758*15)+(BO758*25)+(BP758*35)+(BQ758*45)+(BR758*55)+(BS758*65)+(BT758*75)+(BU758*85)+(BV758*93))/BL758,0)</f>
        <v>70.376299376299372</v>
      </c>
      <c r="BX758">
        <v>136</v>
      </c>
      <c r="BY758">
        <v>0</v>
      </c>
      <c r="BZ758">
        <v>0</v>
      </c>
      <c r="CA758">
        <v>1</v>
      </c>
      <c r="CB758">
        <v>1</v>
      </c>
      <c r="CC758">
        <v>14</v>
      </c>
      <c r="CD758">
        <v>29</v>
      </c>
      <c r="CE758">
        <v>44</v>
      </c>
      <c r="CF758">
        <v>42</v>
      </c>
      <c r="CG758">
        <v>5</v>
      </c>
      <c r="CH758">
        <v>0</v>
      </c>
      <c r="CI758" s="6">
        <f>IF(BX758&gt;0,((BY758*5)+(BZ758*15)+(CA758*25)+(CB758*35)+(CC758*45)+(CD758*55)+(CE758*65)+(CF758*75)+(CG758*85)+(CH758*93))/BX758,0)</f>
        <v>64.117647058823536</v>
      </c>
    </row>
    <row r="759" spans="1:87" x14ac:dyDescent="0.25">
      <c r="A759">
        <v>53</v>
      </c>
      <c r="B759" s="4" t="s">
        <v>69</v>
      </c>
      <c r="C759" s="1">
        <v>43930</v>
      </c>
      <c r="D759" s="5">
        <v>4</v>
      </c>
      <c r="E759" s="6">
        <v>0.40040040040040042</v>
      </c>
      <c r="F759" s="6">
        <v>0.40040040040040042</v>
      </c>
      <c r="G759" s="5">
        <v>999</v>
      </c>
      <c r="H759" s="5">
        <v>995</v>
      </c>
      <c r="I759" s="5">
        <v>6</v>
      </c>
      <c r="J759" s="5">
        <v>4</v>
      </c>
      <c r="K759" s="5">
        <v>20</v>
      </c>
      <c r="L759" s="5">
        <v>56</v>
      </c>
      <c r="M759" s="5">
        <v>76</v>
      </c>
      <c r="N759" s="5">
        <v>134</v>
      </c>
      <c r="O759" s="5">
        <v>188</v>
      </c>
      <c r="P759" s="5">
        <v>240</v>
      </c>
      <c r="Q759" s="5">
        <v>189</v>
      </c>
      <c r="R759" s="5">
        <v>82</v>
      </c>
      <c r="S759" s="6">
        <f>IF(H759&gt;0,((I759*5)+(J759*15)+(K759*25)+(L759*35)+(M759*45)+(N759*55)+(O759*65)+(P759*75)+(Q759*85)+(R759*93))/H759,0)</f>
        <v>67.588944723618084</v>
      </c>
      <c r="T759" s="8">
        <f>IF(G759&gt;0,U759/G759,0)</f>
        <v>0.25925925925925924</v>
      </c>
      <c r="U759" s="5">
        <v>259</v>
      </c>
      <c r="V759" s="5">
        <v>260</v>
      </c>
      <c r="W759" s="5">
        <v>0</v>
      </c>
      <c r="X759" s="5">
        <v>1</v>
      </c>
      <c r="Y759" s="5">
        <v>4</v>
      </c>
      <c r="Z759" s="5">
        <v>7</v>
      </c>
      <c r="AA759" s="5">
        <v>28</v>
      </c>
      <c r="AB759" s="5">
        <v>56</v>
      </c>
      <c r="AC759" s="5">
        <v>72</v>
      </c>
      <c r="AD759" s="5">
        <v>76</v>
      </c>
      <c r="AE759" s="5">
        <v>16</v>
      </c>
      <c r="AF759" s="5">
        <v>0</v>
      </c>
      <c r="AG759" s="6">
        <f>IF(V759&gt;0,((W759*5)+(X759*15)+(Y759*25)+(Z759*35)+(AA759*45)+(AB759*55)+(AC759*65)+(AD759*75)+(AE759*85)+(AF759*93))/V759,0)</f>
        <v>63.230769230769234</v>
      </c>
      <c r="AH759" s="8">
        <f>IF(G759&gt;0,AI759/G759,0)</f>
        <v>0.39739739739739738</v>
      </c>
      <c r="AI759">
        <v>397</v>
      </c>
      <c r="AJ759">
        <v>396</v>
      </c>
      <c r="AK759">
        <v>6</v>
      </c>
      <c r="AL759">
        <v>3</v>
      </c>
      <c r="AM759">
        <v>13</v>
      </c>
      <c r="AN759">
        <v>45</v>
      </c>
      <c r="AO759">
        <v>46</v>
      </c>
      <c r="AP759">
        <v>69</v>
      </c>
      <c r="AQ759">
        <v>78</v>
      </c>
      <c r="AR759">
        <v>89</v>
      </c>
      <c r="AS759">
        <v>37</v>
      </c>
      <c r="AT759">
        <v>10</v>
      </c>
      <c r="AU759" s="6">
        <f>IF(AJ759&gt;0,((AK759*5)+(AL759*15)+(AM759*25)+(AN759*35)+(AO759*45)+(AP759*55)+(AQ759*65)+(AR759*75)+(AS759*85)+(AT759*93))/AJ759,0)</f>
        <v>59.747474747474747</v>
      </c>
      <c r="AV759" s="8">
        <f>IF(G759&gt;0,AX759/G759,0)</f>
        <v>0.10910910910910911</v>
      </c>
      <c r="AW759" s="8">
        <f>IF(U759&gt;0,AX759/U759,0)</f>
        <v>0.42084942084942084</v>
      </c>
      <c r="AX759">
        <v>109</v>
      </c>
      <c r="AY759">
        <v>109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1</v>
      </c>
      <c r="BF759">
        <v>14</v>
      </c>
      <c r="BG759">
        <v>22</v>
      </c>
      <c r="BH759">
        <v>47</v>
      </c>
      <c r="BI759">
        <v>25</v>
      </c>
      <c r="BJ759" s="6">
        <f>IF(AY759&gt;0,((AZ759*5)+(BA759*15)+(BB759*25)+(BC759*35)+(BD759*45)+(BE759*55)+(BF759*65)+(BG759*75)+(BH759*85)+(BI759*93))/AY759,0)</f>
        <v>81.972477064220186</v>
      </c>
      <c r="BK759">
        <v>493</v>
      </c>
      <c r="BL759">
        <f>SUM(BM759:BV759)</f>
        <v>490</v>
      </c>
      <c r="BM759">
        <v>0</v>
      </c>
      <c r="BN759">
        <v>1</v>
      </c>
      <c r="BO759">
        <v>7</v>
      </c>
      <c r="BP759">
        <v>11</v>
      </c>
      <c r="BQ759">
        <v>30</v>
      </c>
      <c r="BR759">
        <v>64</v>
      </c>
      <c r="BS759">
        <v>96</v>
      </c>
      <c r="BT759">
        <v>129</v>
      </c>
      <c r="BU759">
        <v>105</v>
      </c>
      <c r="BV759">
        <v>47</v>
      </c>
      <c r="BW759" s="6">
        <f>IF(BL759&gt;0,((BM759*5)+(BN759*15)+(BO759*25)+(BP759*35)+(BQ759*45)+(BR759*55)+(BS759*65)+(BT759*75)+(BU759*85)+(BV759*93))/BL759,0)</f>
        <v>70.7265306122449</v>
      </c>
      <c r="BX759">
        <v>133</v>
      </c>
      <c r="BY759">
        <v>0</v>
      </c>
      <c r="BZ759">
        <v>0</v>
      </c>
      <c r="CA759">
        <v>1</v>
      </c>
      <c r="CB759">
        <v>1</v>
      </c>
      <c r="CC759">
        <v>12</v>
      </c>
      <c r="CD759">
        <v>28</v>
      </c>
      <c r="CE759">
        <v>44</v>
      </c>
      <c r="CF759">
        <v>43</v>
      </c>
      <c r="CG759">
        <v>4</v>
      </c>
      <c r="CH759">
        <v>0</v>
      </c>
      <c r="CI759" s="6">
        <f>IF(BX759&gt;0,((BY759*5)+(BZ759*15)+(CA759*25)+(CB759*35)+(CC759*45)+(CD759*55)+(CE759*65)+(CF759*75)+(CG759*85)+(CH759*93))/BX759,0)</f>
        <v>64.398496240601503</v>
      </c>
    </row>
    <row r="760" spans="1:87" x14ac:dyDescent="0.25">
      <c r="A760">
        <v>53</v>
      </c>
      <c r="B760" s="4" t="s">
        <v>69</v>
      </c>
      <c r="C760" s="1">
        <v>43931</v>
      </c>
      <c r="D760" s="5">
        <v>5</v>
      </c>
      <c r="E760" s="6">
        <v>0.47984644913627639</v>
      </c>
      <c r="F760" s="6">
        <v>0.47984644913627639</v>
      </c>
      <c r="G760" s="5">
        <v>1042</v>
      </c>
      <c r="H760" s="5">
        <v>1037</v>
      </c>
      <c r="I760" s="5">
        <v>7</v>
      </c>
      <c r="J760" s="5">
        <v>4</v>
      </c>
      <c r="K760" s="5">
        <v>21</v>
      </c>
      <c r="L760" s="5">
        <v>58</v>
      </c>
      <c r="M760" s="5">
        <v>77</v>
      </c>
      <c r="N760" s="5">
        <v>141</v>
      </c>
      <c r="O760" s="5">
        <v>192</v>
      </c>
      <c r="P760" s="5">
        <v>251</v>
      </c>
      <c r="Q760" s="5">
        <v>195</v>
      </c>
      <c r="R760" s="5">
        <v>91</v>
      </c>
      <c r="S760" s="6">
        <f>IF(H760&gt;0,((I760*5)+(J760*15)+(K760*25)+(L760*35)+(M760*45)+(N760*55)+(O760*65)+(P760*75)+(Q760*85)+(R760*93))/H760,0)</f>
        <v>67.707810993249765</v>
      </c>
      <c r="T760" s="8">
        <f>IF(G760&gt;0,U760/G760,0)</f>
        <v>0.26007677543186181</v>
      </c>
      <c r="U760" s="5">
        <v>271</v>
      </c>
      <c r="V760" s="5">
        <v>269</v>
      </c>
      <c r="W760" s="5">
        <v>0</v>
      </c>
      <c r="X760" s="5">
        <v>1</v>
      </c>
      <c r="Y760" s="5">
        <v>4</v>
      </c>
      <c r="Z760" s="5">
        <v>7</v>
      </c>
      <c r="AA760" s="5">
        <v>28</v>
      </c>
      <c r="AB760" s="5">
        <v>59</v>
      </c>
      <c r="AC760" s="5">
        <v>75</v>
      </c>
      <c r="AD760" s="5">
        <v>79</v>
      </c>
      <c r="AE760" s="5">
        <v>16</v>
      </c>
      <c r="AF760" s="5">
        <v>0</v>
      </c>
      <c r="AG760" s="6">
        <f>IF(V760&gt;0,((W760*5)+(X760*15)+(Y760*25)+(Z760*35)+(AA760*45)+(AB760*55)+(AC760*65)+(AD760*75)+(AE760*85)+(AF760*93))/V760,0)</f>
        <v>63.289962825278813</v>
      </c>
      <c r="AH760" s="8">
        <f>IF(G760&gt;0,AI760/G760,0)</f>
        <v>0.41362763915547024</v>
      </c>
      <c r="AI760">
        <v>431</v>
      </c>
      <c r="AJ760">
        <v>429</v>
      </c>
      <c r="AK760">
        <v>7</v>
      </c>
      <c r="AL760">
        <v>3</v>
      </c>
      <c r="AM760">
        <v>16</v>
      </c>
      <c r="AN760">
        <v>48</v>
      </c>
      <c r="AO760">
        <v>47</v>
      </c>
      <c r="AP760">
        <v>73</v>
      </c>
      <c r="AQ760">
        <v>86</v>
      </c>
      <c r="AR760">
        <v>97</v>
      </c>
      <c r="AS760">
        <v>42</v>
      </c>
      <c r="AT760">
        <v>10</v>
      </c>
      <c r="AU760" s="6">
        <f>IF(AJ760&gt;0,((AK760*5)+(AL760*15)+(AM760*25)+(AN760*35)+(AO760*45)+(AP760*55)+(AQ760*65)+(AR760*75)+(AS760*85)+(AT760*93))/AJ760,0)</f>
        <v>59.801864801864802</v>
      </c>
      <c r="AV760" s="8">
        <f>IF(G760&gt;0,AX760/G760,0)</f>
        <v>0.11612284069097889</v>
      </c>
      <c r="AW760" s="8">
        <f>IF(U760&gt;0,AX760/U760,0)</f>
        <v>0.44649446494464945</v>
      </c>
      <c r="AX760">
        <v>121</v>
      </c>
      <c r="AY760">
        <v>121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1</v>
      </c>
      <c r="BF760">
        <v>16</v>
      </c>
      <c r="BG760">
        <v>25</v>
      </c>
      <c r="BH760">
        <v>52</v>
      </c>
      <c r="BI760">
        <v>27</v>
      </c>
      <c r="BJ760" s="6">
        <f>IF(AY760&gt;0,((AZ760*5)+(BA760*15)+(BB760*25)+(BC760*35)+(BD760*45)+(BE760*55)+(BF760*65)+(BG760*75)+(BH760*85)+(BI760*93))/AY760,0)</f>
        <v>81.826446280991732</v>
      </c>
      <c r="BK760">
        <v>490</v>
      </c>
      <c r="BL760">
        <f>SUM(BM760:BV760)</f>
        <v>487</v>
      </c>
      <c r="BM760">
        <v>0</v>
      </c>
      <c r="BN760">
        <v>1</v>
      </c>
      <c r="BO760">
        <v>5</v>
      </c>
      <c r="BP760">
        <v>10</v>
      </c>
      <c r="BQ760">
        <v>30</v>
      </c>
      <c r="BR760">
        <v>67</v>
      </c>
      <c r="BS760">
        <v>90</v>
      </c>
      <c r="BT760">
        <v>129</v>
      </c>
      <c r="BU760">
        <v>101</v>
      </c>
      <c r="BV760">
        <v>54</v>
      </c>
      <c r="BW760" s="6">
        <f>IF(BL760&gt;0,((BM760*5)+(BN760*15)+(BO760*25)+(BP760*35)+(BQ760*45)+(BR760*55)+(BS760*65)+(BT760*75)+(BU760*85)+(BV760*93))/BL760,0)</f>
        <v>71.164271047227928</v>
      </c>
      <c r="BX760">
        <v>127</v>
      </c>
      <c r="BY760">
        <v>0</v>
      </c>
      <c r="BZ760">
        <v>0</v>
      </c>
      <c r="CA760">
        <v>1</v>
      </c>
      <c r="CB760">
        <v>1</v>
      </c>
      <c r="CC760">
        <v>11</v>
      </c>
      <c r="CD760">
        <v>29</v>
      </c>
      <c r="CE760">
        <v>42</v>
      </c>
      <c r="CF760">
        <v>40</v>
      </c>
      <c r="CG760">
        <v>3</v>
      </c>
      <c r="CH760">
        <v>0</v>
      </c>
      <c r="CI760" s="6">
        <f>IF(BX760&gt;0,((BY760*5)+(BZ760*15)+(CA760*25)+(CB760*35)+(CC760*45)+(CD760*55)+(CE760*65)+(CF760*75)+(CG760*85)+(CH760*93))/BX760,0)</f>
        <v>64.055118110236222</v>
      </c>
    </row>
    <row r="761" spans="1:87" x14ac:dyDescent="0.25">
      <c r="A761">
        <v>53</v>
      </c>
      <c r="B761" s="4" t="s">
        <v>69</v>
      </c>
      <c r="C761" s="1">
        <v>43932</v>
      </c>
      <c r="D761" s="5">
        <v>4</v>
      </c>
      <c r="E761" s="6">
        <v>0.36832412523020258</v>
      </c>
      <c r="F761" s="6">
        <v>0.36832412523020258</v>
      </c>
      <c r="G761" s="5">
        <v>1086</v>
      </c>
      <c r="H761" s="5">
        <v>1082</v>
      </c>
      <c r="I761" s="5">
        <v>7</v>
      </c>
      <c r="J761" s="5">
        <v>4</v>
      </c>
      <c r="K761" s="5">
        <v>21</v>
      </c>
      <c r="L761" s="5">
        <v>58</v>
      </c>
      <c r="M761" s="5">
        <v>82</v>
      </c>
      <c r="N761" s="5">
        <v>145</v>
      </c>
      <c r="O761" s="5">
        <v>201</v>
      </c>
      <c r="P761" s="5">
        <v>257</v>
      </c>
      <c r="Q761" s="5">
        <v>207</v>
      </c>
      <c r="R761" s="5">
        <v>100</v>
      </c>
      <c r="S761" s="6">
        <f>IF(H761&gt;0,((I761*5)+(J761*15)+(K761*25)+(L761*35)+(M761*45)+(N761*55)+(O761*65)+(P761*75)+(Q761*85)+(R761*93))/H761,0)</f>
        <v>67.975970425138627</v>
      </c>
      <c r="T761" s="8">
        <f>IF(G761&gt;0,U761/G761,0)</f>
        <v>0.25966850828729282</v>
      </c>
      <c r="U761" s="5">
        <v>282</v>
      </c>
      <c r="V761" s="5">
        <v>278</v>
      </c>
      <c r="W761" s="5">
        <v>0</v>
      </c>
      <c r="X761" s="5">
        <v>1</v>
      </c>
      <c r="Y761" s="5">
        <v>4</v>
      </c>
      <c r="Z761" s="5">
        <v>7</v>
      </c>
      <c r="AA761" s="5">
        <v>29</v>
      </c>
      <c r="AB761" s="5">
        <v>61</v>
      </c>
      <c r="AC761" s="5">
        <v>79</v>
      </c>
      <c r="AD761" s="5">
        <v>81</v>
      </c>
      <c r="AE761" s="5">
        <v>16</v>
      </c>
      <c r="AF761" s="5">
        <v>0</v>
      </c>
      <c r="AG761" s="6">
        <f>IF(V761&gt;0,((W761*5)+(X761*15)+(Y761*25)+(Z761*35)+(AA761*45)+(AB761*55)+(AC761*65)+(AD761*75)+(AE761*85)+(AF761*93))/V761,0)</f>
        <v>63.273381294964025</v>
      </c>
      <c r="AH761" s="8">
        <f>IF(G761&gt;0,AI761/G761,0)</f>
        <v>0.43278084714548803</v>
      </c>
      <c r="AI761">
        <v>470</v>
      </c>
      <c r="AJ761">
        <v>468</v>
      </c>
      <c r="AK761">
        <v>6</v>
      </c>
      <c r="AL761">
        <v>3</v>
      </c>
      <c r="AM761">
        <v>17</v>
      </c>
      <c r="AN761">
        <v>50</v>
      </c>
      <c r="AO761">
        <v>50</v>
      </c>
      <c r="AP761">
        <v>81</v>
      </c>
      <c r="AQ761">
        <v>93</v>
      </c>
      <c r="AR761">
        <v>112</v>
      </c>
      <c r="AS761">
        <v>44</v>
      </c>
      <c r="AT761">
        <v>12</v>
      </c>
      <c r="AU761" s="6">
        <f>IF(AJ761&gt;0,((AK761*5)+(AL761*15)+(AM761*25)+(AN761*35)+(AO761*45)+(AP761*55)+(AQ761*65)+(AR761*75)+(AS761*85)+(AT761*93))/AJ761,0)</f>
        <v>60.376068376068375</v>
      </c>
      <c r="AV761" s="8">
        <f>IF(G761&gt;0,AX761/G761,0)</f>
        <v>0.11878453038674033</v>
      </c>
      <c r="AW761" s="8">
        <f>IF(U761&gt;0,AX761/U761,0)</f>
        <v>0.45744680851063829</v>
      </c>
      <c r="AX761">
        <v>129</v>
      </c>
      <c r="AY761">
        <v>129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1</v>
      </c>
      <c r="BF761">
        <v>18</v>
      </c>
      <c r="BG761">
        <v>26</v>
      </c>
      <c r="BH761">
        <v>53</v>
      </c>
      <c r="BI761">
        <v>31</v>
      </c>
      <c r="BJ761" s="6">
        <f>IF(AY761&gt;0,((AZ761*5)+(BA761*15)+(BB761*25)+(BC761*35)+(BD761*45)+(BE761*55)+(BF761*65)+(BG761*75)+(BH761*85)+(BI761*93))/AY761,0)</f>
        <v>81.883720930232556</v>
      </c>
      <c r="BK761">
        <v>487</v>
      </c>
      <c r="BL761">
        <f>SUM(BM761:BV761)</f>
        <v>484</v>
      </c>
      <c r="BM761">
        <v>0</v>
      </c>
      <c r="BN761">
        <v>1</v>
      </c>
      <c r="BO761">
        <v>4</v>
      </c>
      <c r="BP761">
        <v>8</v>
      </c>
      <c r="BQ761">
        <v>32</v>
      </c>
      <c r="BR761">
        <v>63</v>
      </c>
      <c r="BS761">
        <v>90</v>
      </c>
      <c r="BT761">
        <v>119</v>
      </c>
      <c r="BU761">
        <v>110</v>
      </c>
      <c r="BV761">
        <v>57</v>
      </c>
      <c r="BW761" s="6">
        <f>IF(BL761&gt;0,((BM761*5)+(BN761*15)+(BO761*25)+(BP761*35)+(BQ761*45)+(BR761*55)+(BS761*65)+(BT761*75)+(BU761*85)+(BV761*93))/BL761,0)</f>
        <v>71.747933884297524</v>
      </c>
      <c r="BX761">
        <v>124</v>
      </c>
      <c r="BY761">
        <v>0</v>
      </c>
      <c r="BZ761">
        <v>0</v>
      </c>
      <c r="CA761">
        <v>1</v>
      </c>
      <c r="CB761">
        <v>2</v>
      </c>
      <c r="CC761">
        <v>9</v>
      </c>
      <c r="CD761">
        <v>28</v>
      </c>
      <c r="CE761">
        <v>41</v>
      </c>
      <c r="CF761">
        <v>40</v>
      </c>
      <c r="CG761">
        <v>3</v>
      </c>
      <c r="CH761">
        <v>0</v>
      </c>
      <c r="CI761" s="6">
        <f>IF(BX761&gt;0,((BY761*5)+(BZ761*15)+(CA761*25)+(CB761*35)+(CC761*45)+(CD761*55)+(CE761*65)+(CF761*75)+(CG761*85)+(CH761*93))/BX761,0)</f>
        <v>64.193548387096769</v>
      </c>
    </row>
    <row r="762" spans="1:87" x14ac:dyDescent="0.25">
      <c r="A762">
        <v>53</v>
      </c>
      <c r="B762" s="4" t="s">
        <v>69</v>
      </c>
      <c r="C762" s="1">
        <v>43933</v>
      </c>
      <c r="D762" s="5">
        <v>4</v>
      </c>
      <c r="E762" s="6">
        <v>0.3561887800534283</v>
      </c>
      <c r="F762" s="6">
        <v>0.3561887800534283</v>
      </c>
      <c r="G762" s="5">
        <v>1123</v>
      </c>
      <c r="H762" s="5">
        <v>1119</v>
      </c>
      <c r="I762" s="5">
        <v>7</v>
      </c>
      <c r="J762" s="5">
        <v>5</v>
      </c>
      <c r="K762" s="5">
        <v>22</v>
      </c>
      <c r="L762" s="5">
        <v>58</v>
      </c>
      <c r="M762" s="5">
        <v>88</v>
      </c>
      <c r="N762" s="5">
        <v>146</v>
      </c>
      <c r="O762" s="5">
        <v>205</v>
      </c>
      <c r="P762" s="5">
        <v>267</v>
      </c>
      <c r="Q762" s="5">
        <v>215</v>
      </c>
      <c r="R762" s="5">
        <v>106</v>
      </c>
      <c r="S762" s="6">
        <f>IF(H762&gt;0,((I762*5)+(J762*15)+(K762*25)+(L762*35)+(M762*45)+(N762*55)+(O762*65)+(P762*75)+(Q762*85)+(R762*93))/H762,0)</f>
        <v>68.063449508489725</v>
      </c>
      <c r="T762" s="8">
        <f>IF(G762&gt;0,U762/G762,0)</f>
        <v>0.25734639358860195</v>
      </c>
      <c r="U762" s="5">
        <v>289</v>
      </c>
      <c r="V762" s="5">
        <v>287</v>
      </c>
      <c r="W762" s="5">
        <v>0</v>
      </c>
      <c r="X762" s="5">
        <v>1</v>
      </c>
      <c r="Y762" s="5">
        <v>4</v>
      </c>
      <c r="Z762" s="5">
        <v>7</v>
      </c>
      <c r="AA762" s="5">
        <v>31</v>
      </c>
      <c r="AB762" s="5">
        <v>62</v>
      </c>
      <c r="AC762" s="5">
        <v>81</v>
      </c>
      <c r="AD762" s="5">
        <v>85</v>
      </c>
      <c r="AE762" s="5">
        <v>16</v>
      </c>
      <c r="AF762" s="5">
        <v>0</v>
      </c>
      <c r="AG762" s="6">
        <f>IF(V762&gt;0,((W762*5)+(X762*15)+(Y762*25)+(Z762*35)+(AA762*45)+(AB762*55)+(AC762*65)+(AD762*75)+(AE762*85)+(AF762*93))/V762,0)</f>
        <v>63.292682926829265</v>
      </c>
      <c r="AH762" s="8">
        <f>IF(G762&gt;0,AI762/G762,0)</f>
        <v>0.42831700801424755</v>
      </c>
      <c r="AI762">
        <v>481</v>
      </c>
      <c r="AJ762">
        <v>479</v>
      </c>
      <c r="AK762">
        <v>6</v>
      </c>
      <c r="AL762">
        <v>3</v>
      </c>
      <c r="AM762">
        <v>17</v>
      </c>
      <c r="AN762">
        <v>50</v>
      </c>
      <c r="AO762">
        <v>54</v>
      </c>
      <c r="AP762">
        <v>84</v>
      </c>
      <c r="AQ762">
        <v>96</v>
      </c>
      <c r="AR762">
        <v>112</v>
      </c>
      <c r="AS762">
        <v>45</v>
      </c>
      <c r="AT762">
        <v>12</v>
      </c>
      <c r="AU762" s="6">
        <f>IF(AJ762&gt;0,((AK762*5)+(AL762*15)+(AM762*25)+(AN762*35)+(AO762*45)+(AP762*55)+(AQ762*65)+(AR762*75)+(AS762*85)+(AT762*93))/AJ762,0)</f>
        <v>60.294363256784969</v>
      </c>
      <c r="AV762" s="8">
        <f>IF(G762&gt;0,AX762/G762,0)</f>
        <v>0.11754229741763135</v>
      </c>
      <c r="AW762" s="8">
        <f>IF(U762&gt;0,AX762/U762,0)</f>
        <v>0.45674740484429066</v>
      </c>
      <c r="AX762">
        <v>132</v>
      </c>
      <c r="AY762">
        <v>132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1</v>
      </c>
      <c r="BF762">
        <v>19</v>
      </c>
      <c r="BG762">
        <v>26</v>
      </c>
      <c r="BH762">
        <v>53</v>
      </c>
      <c r="BI762">
        <v>33</v>
      </c>
      <c r="BJ762" s="6">
        <f>IF(AY762&gt;0,((AZ762*5)+(BA762*15)+(BB762*25)+(BC762*35)+(BD762*45)+(BE762*55)+(BF762*65)+(BG762*75)+(BH762*85)+(BI762*93))/AY762,0)</f>
        <v>81.924242424242422</v>
      </c>
      <c r="BK762">
        <v>510</v>
      </c>
      <c r="BL762">
        <f>SUM(BM762:BV762)</f>
        <v>507</v>
      </c>
      <c r="BM762">
        <v>0</v>
      </c>
      <c r="BN762">
        <v>2</v>
      </c>
      <c r="BO762">
        <v>5</v>
      </c>
      <c r="BP762">
        <v>8</v>
      </c>
      <c r="BQ762">
        <v>34</v>
      </c>
      <c r="BR762">
        <v>61</v>
      </c>
      <c r="BS762">
        <v>90</v>
      </c>
      <c r="BT762">
        <v>129</v>
      </c>
      <c r="BU762">
        <v>117</v>
      </c>
      <c r="BV762">
        <v>61</v>
      </c>
      <c r="BW762" s="6">
        <f>IF(BL762&gt;0,((BM762*5)+(BN762*15)+(BO762*25)+(BP762*35)+(BQ762*45)+(BR762*55)+(BS762*65)+(BT762*75)+(BU762*85)+(BV762*93))/BL762,0)</f>
        <v>71.919132149901387</v>
      </c>
      <c r="BX762">
        <v>119</v>
      </c>
      <c r="BY762">
        <v>0</v>
      </c>
      <c r="BZ762">
        <v>0</v>
      </c>
      <c r="CA762">
        <v>0</v>
      </c>
      <c r="CB762">
        <v>2</v>
      </c>
      <c r="CC762">
        <v>7</v>
      </c>
      <c r="CD762">
        <v>27</v>
      </c>
      <c r="CE762">
        <v>39</v>
      </c>
      <c r="CF762">
        <v>41</v>
      </c>
      <c r="CG762">
        <v>3</v>
      </c>
      <c r="CH762">
        <v>0</v>
      </c>
      <c r="CI762" s="6">
        <f>IF(BX762&gt;0,((BY762*5)+(BZ762*15)+(CA762*25)+(CB762*35)+(CC762*45)+(CD762*55)+(CE762*65)+(CF762*75)+(CG762*85)+(CH762*93))/BX762,0)</f>
        <v>65</v>
      </c>
    </row>
    <row r="763" spans="1:87" x14ac:dyDescent="0.25">
      <c r="A763">
        <v>53</v>
      </c>
      <c r="B763" s="4" t="s">
        <v>69</v>
      </c>
      <c r="C763" s="1">
        <v>43934</v>
      </c>
      <c r="D763" s="5">
        <v>4</v>
      </c>
      <c r="E763" s="6">
        <v>0.352112676056338</v>
      </c>
      <c r="F763" s="6">
        <v>0.352112676056338</v>
      </c>
      <c r="G763" s="5">
        <v>1136</v>
      </c>
      <c r="H763" s="5">
        <v>1132</v>
      </c>
      <c r="I763" s="5">
        <v>7</v>
      </c>
      <c r="J763" s="5">
        <v>5</v>
      </c>
      <c r="K763" s="5">
        <v>22</v>
      </c>
      <c r="L763" s="5">
        <v>58</v>
      </c>
      <c r="M763" s="5">
        <v>89</v>
      </c>
      <c r="N763" s="5">
        <v>148</v>
      </c>
      <c r="O763" s="5">
        <v>206</v>
      </c>
      <c r="P763" s="5">
        <v>269</v>
      </c>
      <c r="Q763" s="5">
        <v>218</v>
      </c>
      <c r="R763" s="5">
        <v>110</v>
      </c>
      <c r="S763" s="6">
        <f>IF(H763&gt;0,((I763*5)+(J763*15)+(K763*25)+(L763*35)+(M763*45)+(N763*55)+(O763*65)+(P763*75)+(Q763*85)+(R763*93))/H763,0)</f>
        <v>68.162544169611309</v>
      </c>
      <c r="T763" s="8">
        <f>IF(G763&gt;0,U763/G763,0)</f>
        <v>0.25616197183098594</v>
      </c>
      <c r="U763" s="5">
        <v>291</v>
      </c>
      <c r="V763" s="5">
        <v>291</v>
      </c>
      <c r="W763" s="5">
        <v>0</v>
      </c>
      <c r="X763" s="5">
        <v>1</v>
      </c>
      <c r="Y763" s="5">
        <v>4</v>
      </c>
      <c r="Z763" s="5">
        <v>8</v>
      </c>
      <c r="AA763" s="5">
        <v>31</v>
      </c>
      <c r="AB763" s="5">
        <v>63</v>
      </c>
      <c r="AC763" s="5">
        <v>83</v>
      </c>
      <c r="AD763" s="5">
        <v>85</v>
      </c>
      <c r="AE763" s="5">
        <v>16</v>
      </c>
      <c r="AF763" s="5">
        <v>0</v>
      </c>
      <c r="AG763" s="6">
        <f>IF(V763&gt;0,((W763*5)+(X763*15)+(Y763*25)+(Z763*35)+(AA763*45)+(AB763*55)+(AC763*65)+(AD763*75)+(AE763*85)+(AF763*93))/V763,0)</f>
        <v>63.178694158075601</v>
      </c>
      <c r="AH763" s="8">
        <f>IF(G763&gt;0,AI763/G763,0)</f>
        <v>0.43133802816901406</v>
      </c>
      <c r="AI763">
        <v>490</v>
      </c>
      <c r="AJ763">
        <v>488</v>
      </c>
      <c r="AK763">
        <v>6</v>
      </c>
      <c r="AL763">
        <v>3</v>
      </c>
      <c r="AM763">
        <v>19</v>
      </c>
      <c r="AN763">
        <v>50</v>
      </c>
      <c r="AO763">
        <v>53</v>
      </c>
      <c r="AP763">
        <v>88</v>
      </c>
      <c r="AQ763">
        <v>97</v>
      </c>
      <c r="AR763">
        <v>114</v>
      </c>
      <c r="AS763">
        <v>46</v>
      </c>
      <c r="AT763">
        <v>12</v>
      </c>
      <c r="AU763" s="6">
        <f>IF(AJ763&gt;0,((AK763*5)+(AL763*15)+(AM763*25)+(AN763*35)+(AO763*45)+(AP763*55)+(AQ763*65)+(AR763*75)+(AS763*85)+(AT763*93))/AJ763,0)</f>
        <v>60.258196721311478</v>
      </c>
      <c r="AV763" s="8">
        <f>IF(G763&gt;0,AX763/G763,0)</f>
        <v>0.11971830985915492</v>
      </c>
      <c r="AW763" s="8">
        <f>IF(U763&gt;0,AX763/U763,0)</f>
        <v>0.46735395189003437</v>
      </c>
      <c r="AX763">
        <v>136</v>
      </c>
      <c r="AY763">
        <v>136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1</v>
      </c>
      <c r="BF763">
        <v>19</v>
      </c>
      <c r="BG763">
        <v>28</v>
      </c>
      <c r="BH763">
        <v>55</v>
      </c>
      <c r="BI763">
        <v>33</v>
      </c>
      <c r="BJ763" s="6">
        <f>IF(AY763&gt;0,((AZ763*5)+(BA763*15)+(BB763*25)+(BC763*35)+(BD763*45)+(BE763*55)+(BF763*65)+(BG763*75)+(BH763*85)+(BI763*93))/AY763,0)</f>
        <v>81.867647058823536</v>
      </c>
      <c r="BK763">
        <v>510</v>
      </c>
      <c r="BL763">
        <f>SUM(BM763:BV763)</f>
        <v>507</v>
      </c>
      <c r="BM763">
        <v>0</v>
      </c>
      <c r="BN763">
        <v>2</v>
      </c>
      <c r="BO763">
        <v>3</v>
      </c>
      <c r="BP763">
        <v>8</v>
      </c>
      <c r="BQ763">
        <v>36</v>
      </c>
      <c r="BR763">
        <v>59</v>
      </c>
      <c r="BS763">
        <v>90</v>
      </c>
      <c r="BT763">
        <v>127</v>
      </c>
      <c r="BU763">
        <v>117</v>
      </c>
      <c r="BV763">
        <v>65</v>
      </c>
      <c r="BW763" s="6">
        <f>IF(BL763&gt;0,((BM763*5)+(BN763*15)+(BO763*25)+(BP763*35)+(BQ763*45)+(BR763*55)+(BS763*65)+(BT763*75)+(BU763*85)+(BV763*93))/BL763,0)</f>
        <v>72.218934911242599</v>
      </c>
      <c r="BX763">
        <v>118</v>
      </c>
      <c r="BY763">
        <v>0</v>
      </c>
      <c r="BZ763">
        <v>0</v>
      </c>
      <c r="CA763">
        <v>1</v>
      </c>
      <c r="CB763">
        <v>2</v>
      </c>
      <c r="CC763">
        <v>8</v>
      </c>
      <c r="CD763">
        <v>25</v>
      </c>
      <c r="CE763">
        <v>41</v>
      </c>
      <c r="CF763">
        <v>38</v>
      </c>
      <c r="CG763">
        <v>3</v>
      </c>
      <c r="CH763">
        <v>0</v>
      </c>
      <c r="CI763" s="6">
        <f>IF(BX763&gt;0,((BY763*5)+(BZ763*15)+(CA763*25)+(CB763*35)+(CC763*45)+(CD763*55)+(CE763*65)+(CF763*75)+(CG763*85)+(CH763*93))/BX763,0)</f>
        <v>64.406779661016955</v>
      </c>
    </row>
    <row r="764" spans="1:87" x14ac:dyDescent="0.25">
      <c r="A764">
        <v>53</v>
      </c>
      <c r="B764" s="4" t="s">
        <v>69</v>
      </c>
      <c r="C764" s="1">
        <v>43935</v>
      </c>
      <c r="D764" s="5">
        <v>1</v>
      </c>
      <c r="E764" s="6">
        <v>8.5178875638841564E-2</v>
      </c>
      <c r="F764" s="6">
        <v>8.5178875638841564E-2</v>
      </c>
      <c r="G764" s="5">
        <v>1174</v>
      </c>
      <c r="H764" s="5">
        <v>1173</v>
      </c>
      <c r="I764" s="5">
        <v>7</v>
      </c>
      <c r="J764" s="5">
        <v>5</v>
      </c>
      <c r="K764" s="5">
        <v>22</v>
      </c>
      <c r="L764" s="5">
        <v>58</v>
      </c>
      <c r="M764" s="5">
        <v>90</v>
      </c>
      <c r="N764" s="5">
        <v>154</v>
      </c>
      <c r="O764" s="5">
        <v>208</v>
      </c>
      <c r="P764" s="5">
        <v>283</v>
      </c>
      <c r="Q764" s="5">
        <v>226</v>
      </c>
      <c r="R764" s="5">
        <v>120</v>
      </c>
      <c r="S764" s="6">
        <f>IF(H764&gt;0,((I764*5)+(J764*15)+(K764*25)+(L764*35)+(M764*45)+(N764*55)+(O764*65)+(P764*75)+(Q764*85)+(R764*93))/H764,0)</f>
        <v>68.478260869565219</v>
      </c>
      <c r="T764" s="8">
        <f>IF(G764&gt;0,U764/G764,0)</f>
        <v>0.25468483816013626</v>
      </c>
      <c r="U764" s="5">
        <v>299</v>
      </c>
      <c r="V764" s="5">
        <v>298</v>
      </c>
      <c r="W764" s="5">
        <v>0</v>
      </c>
      <c r="X764" s="5">
        <v>1</v>
      </c>
      <c r="Y764" s="5">
        <v>4</v>
      </c>
      <c r="Z764" s="5">
        <v>8</v>
      </c>
      <c r="AA764" s="5">
        <v>31</v>
      </c>
      <c r="AB764" s="5">
        <v>65</v>
      </c>
      <c r="AC764" s="5">
        <v>84</v>
      </c>
      <c r="AD764" s="5">
        <v>89</v>
      </c>
      <c r="AE764" s="5">
        <v>16</v>
      </c>
      <c r="AF764" s="5">
        <v>0</v>
      </c>
      <c r="AG764" s="6">
        <f>IF(V764&gt;0,((W764*5)+(X764*15)+(Y764*25)+(Z764*35)+(AA764*45)+(AB764*55)+(AC764*65)+(AD764*75)+(AE764*85)+(AF764*93))/V764,0)</f>
        <v>63.288590604026844</v>
      </c>
      <c r="AH764" s="8">
        <f>IF(G764&gt;0,AI764/G764,0)</f>
        <v>0.43526405451448041</v>
      </c>
      <c r="AI764">
        <v>511</v>
      </c>
      <c r="AJ764">
        <v>509</v>
      </c>
      <c r="AK764">
        <v>6</v>
      </c>
      <c r="AL764">
        <v>3</v>
      </c>
      <c r="AM764">
        <v>19</v>
      </c>
      <c r="AN764">
        <v>50</v>
      </c>
      <c r="AO764">
        <v>57</v>
      </c>
      <c r="AP764">
        <v>92</v>
      </c>
      <c r="AQ764">
        <v>104</v>
      </c>
      <c r="AR764">
        <v>115</v>
      </c>
      <c r="AS764">
        <v>51</v>
      </c>
      <c r="AT764">
        <v>12</v>
      </c>
      <c r="AU764" s="6">
        <f>IF(AJ764&gt;0,((AK764*5)+(AL764*15)+(AM764*25)+(AN764*35)+(AO764*45)+(AP764*55)+(AQ764*65)+(AR764*75)+(AS764*85)+(AT764*93))/AJ764,0)</f>
        <v>60.43418467583497</v>
      </c>
      <c r="AV764" s="8">
        <f>IF(G764&gt;0,AX764/G764,0)</f>
        <v>0.12691652470187392</v>
      </c>
      <c r="AW764" s="8">
        <f>IF(U764&gt;0,AX764/U764,0)</f>
        <v>0.49832775919732442</v>
      </c>
      <c r="AX764">
        <v>149</v>
      </c>
      <c r="AY764">
        <v>149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1</v>
      </c>
      <c r="BF764">
        <v>19</v>
      </c>
      <c r="BG764">
        <v>30</v>
      </c>
      <c r="BH764">
        <v>55</v>
      </c>
      <c r="BI764">
        <v>44</v>
      </c>
      <c r="BJ764" s="6">
        <f>IF(AY764&gt;0,((AZ764*5)+(BA764*15)+(BB764*25)+(BC764*35)+(BD764*45)+(BE764*55)+(BF764*65)+(BG764*75)+(BH764*85)+(BI764*93))/AY764,0)</f>
        <v>82.597315436241615</v>
      </c>
      <c r="BK764">
        <v>514</v>
      </c>
      <c r="BL764">
        <f>SUM(BM764:BV764)</f>
        <v>511</v>
      </c>
      <c r="BM764">
        <v>0</v>
      </c>
      <c r="BN764">
        <v>2</v>
      </c>
      <c r="BO764">
        <v>3</v>
      </c>
      <c r="BP764">
        <v>5</v>
      </c>
      <c r="BQ764">
        <v>33</v>
      </c>
      <c r="BR764">
        <v>61</v>
      </c>
      <c r="BS764">
        <v>85</v>
      </c>
      <c r="BT764">
        <v>138</v>
      </c>
      <c r="BU764">
        <v>120</v>
      </c>
      <c r="BV764">
        <v>64</v>
      </c>
      <c r="BW764" s="6">
        <f>IF(BL764&gt;0,((BM764*5)+(BN764*15)+(BO764*25)+(BP764*35)+(BQ764*45)+(BR764*55)+(BS764*65)+(BT764*75)+(BU764*85)+(BV764*93))/BL764,0)</f>
        <v>72.694716242661443</v>
      </c>
      <c r="BX764">
        <v>117</v>
      </c>
      <c r="BY764">
        <v>0</v>
      </c>
      <c r="BZ764">
        <v>0</v>
      </c>
      <c r="CA764">
        <v>1</v>
      </c>
      <c r="CB764">
        <v>0</v>
      </c>
      <c r="CC764">
        <v>11</v>
      </c>
      <c r="CD764">
        <v>25</v>
      </c>
      <c r="CE764">
        <v>37</v>
      </c>
      <c r="CF764">
        <v>40</v>
      </c>
      <c r="CG764">
        <v>3</v>
      </c>
      <c r="CH764">
        <v>0</v>
      </c>
      <c r="CI764" s="6">
        <f>IF(BX764&gt;0,((BY764*5)+(BZ764*15)+(CA764*25)+(CB764*35)+(CC764*45)+(CD764*55)+(CE764*65)+(CF764*75)+(CG764*85)+(CH764*93))/BX764,0)</f>
        <v>64.572649572649567</v>
      </c>
    </row>
    <row r="765" spans="1:87" x14ac:dyDescent="0.25">
      <c r="A765">
        <v>53</v>
      </c>
      <c r="B765" s="4" t="s">
        <v>69</v>
      </c>
      <c r="C765" s="1">
        <v>43936</v>
      </c>
      <c r="D765" s="5">
        <v>3</v>
      </c>
      <c r="E765" s="6">
        <v>0.24937655860349128</v>
      </c>
      <c r="F765" s="6">
        <v>0.24937655860349128</v>
      </c>
      <c r="G765" s="5">
        <v>1203</v>
      </c>
      <c r="H765" s="5">
        <v>1200</v>
      </c>
      <c r="I765" s="5">
        <v>7</v>
      </c>
      <c r="J765" s="5">
        <v>5</v>
      </c>
      <c r="K765" s="5">
        <v>22</v>
      </c>
      <c r="L765" s="5">
        <v>58</v>
      </c>
      <c r="M765" s="5">
        <v>93</v>
      </c>
      <c r="N765" s="5">
        <v>159</v>
      </c>
      <c r="O765" s="5">
        <v>208</v>
      </c>
      <c r="P765" s="5">
        <v>287</v>
      </c>
      <c r="Q765" s="5">
        <v>235</v>
      </c>
      <c r="R765" s="5">
        <v>126</v>
      </c>
      <c r="S765" s="6">
        <f>IF(H765&gt;0,((I765*5)+(J765*15)+(K765*25)+(L765*35)+(M765*45)+(N765*55)+(O765*65)+(P765*75)+(Q765*85)+(R765*93))/H765,0)</f>
        <v>68.631666666666661</v>
      </c>
      <c r="T765" s="8">
        <f>IF(G765&gt;0,U765/G765,0)</f>
        <v>0.25187032418952621</v>
      </c>
      <c r="U765" s="5">
        <v>303</v>
      </c>
      <c r="V765" s="5">
        <v>301</v>
      </c>
      <c r="W765" s="5">
        <v>0</v>
      </c>
      <c r="X765" s="5">
        <v>1</v>
      </c>
      <c r="Y765" s="5">
        <v>4</v>
      </c>
      <c r="Z765" s="5">
        <v>8</v>
      </c>
      <c r="AA765" s="5">
        <v>31</v>
      </c>
      <c r="AB765" s="5">
        <v>67</v>
      </c>
      <c r="AC765" s="5">
        <v>84</v>
      </c>
      <c r="AD765" s="5">
        <v>90</v>
      </c>
      <c r="AE765" s="5">
        <v>16</v>
      </c>
      <c r="AF765" s="5">
        <v>0</v>
      </c>
      <c r="AG765" s="6">
        <f>IF(V765&gt;0,((W765*5)+(X765*15)+(Y765*25)+(Z765*35)+(AA765*45)+(AB765*55)+(AC765*65)+(AD765*75)+(AE765*85)+(AF765*93))/V765,0)</f>
        <v>63.272425249169437</v>
      </c>
      <c r="AH765" s="8">
        <f>IF(G765&gt;0,AI765/G765,0)</f>
        <v>0.44887780548628431</v>
      </c>
      <c r="AI765">
        <v>540</v>
      </c>
      <c r="AJ765">
        <v>538</v>
      </c>
      <c r="AK765">
        <v>6</v>
      </c>
      <c r="AL765">
        <v>4</v>
      </c>
      <c r="AM765">
        <v>19</v>
      </c>
      <c r="AN765">
        <v>50</v>
      </c>
      <c r="AO765">
        <v>58</v>
      </c>
      <c r="AP765">
        <v>96</v>
      </c>
      <c r="AQ765">
        <v>108</v>
      </c>
      <c r="AR765">
        <v>127</v>
      </c>
      <c r="AS765">
        <v>57</v>
      </c>
      <c r="AT765">
        <v>13</v>
      </c>
      <c r="AU765" s="6">
        <f>IF(AJ765&gt;0,((AK765*5)+(AL765*15)+(AM765*25)+(AN765*35)+(AO765*45)+(AP765*55)+(AQ765*65)+(AR765*75)+(AS765*85)+(AT765*93))/AJ765,0)</f>
        <v>60.973977695167285</v>
      </c>
      <c r="AV765" s="8">
        <f>IF(G765&gt;0,AX765/G765,0)</f>
        <v>0.13216957605985039</v>
      </c>
      <c r="AW765" s="8">
        <f>IF(U765&gt;0,AX765/U765,0)</f>
        <v>0.52475247524752477</v>
      </c>
      <c r="AX765">
        <v>159</v>
      </c>
      <c r="AY765">
        <v>159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2</v>
      </c>
      <c r="BF765">
        <v>19</v>
      </c>
      <c r="BG765">
        <v>33</v>
      </c>
      <c r="BH765">
        <v>59</v>
      </c>
      <c r="BI765">
        <v>46</v>
      </c>
      <c r="BJ765" s="6">
        <f>IF(AY765&gt;0,((AZ765*5)+(BA765*15)+(BB765*25)+(BC765*35)+(BD765*45)+(BE765*55)+(BF765*65)+(BG765*75)+(BH765*85)+(BI765*93))/AY765,0)</f>
        <v>82.471698113207552</v>
      </c>
      <c r="BK765">
        <v>504</v>
      </c>
      <c r="BL765">
        <f>SUM(BM765:BV765)</f>
        <v>501</v>
      </c>
      <c r="BM765">
        <v>1</v>
      </c>
      <c r="BN765">
        <v>1</v>
      </c>
      <c r="BO765">
        <v>3</v>
      </c>
      <c r="BP765">
        <v>6</v>
      </c>
      <c r="BQ765">
        <v>35</v>
      </c>
      <c r="BR765">
        <v>61</v>
      </c>
      <c r="BS765">
        <v>81</v>
      </c>
      <c r="BT765">
        <v>127</v>
      </c>
      <c r="BU765">
        <v>119</v>
      </c>
      <c r="BV765">
        <v>67</v>
      </c>
      <c r="BW765" s="6">
        <f>IF(BL765&gt;0,((BM765*5)+(BN765*15)+(BO765*25)+(BP765*35)+(BQ765*45)+(BR765*55)+(BS765*65)+(BT765*75)+(BU765*85)+(BV765*93))/BL765,0)</f>
        <v>72.596806387225556</v>
      </c>
      <c r="BX765">
        <v>106</v>
      </c>
      <c r="BY765">
        <v>0</v>
      </c>
      <c r="BZ765">
        <v>0</v>
      </c>
      <c r="CA765">
        <v>1</v>
      </c>
      <c r="CB765">
        <v>0</v>
      </c>
      <c r="CC765">
        <v>10</v>
      </c>
      <c r="CD765">
        <v>23</v>
      </c>
      <c r="CE765">
        <v>34</v>
      </c>
      <c r="CF765">
        <v>36</v>
      </c>
      <c r="CG765">
        <v>2</v>
      </c>
      <c r="CH765">
        <v>0</v>
      </c>
      <c r="CI765" s="6">
        <f>IF(BX765&gt;0,((BY765*5)+(BZ765*15)+(CA765*25)+(CB765*35)+(CC765*45)+(CD765*55)+(CE765*65)+(CF765*75)+(CG765*85)+(CH765*93))/BX765,0)</f>
        <v>64.339622641509436</v>
      </c>
    </row>
    <row r="766" spans="1:87" x14ac:dyDescent="0.25">
      <c r="A766">
        <v>53</v>
      </c>
      <c r="B766" s="4" t="s">
        <v>69</v>
      </c>
      <c r="C766" s="1">
        <v>43937</v>
      </c>
      <c r="D766" s="5">
        <v>4</v>
      </c>
      <c r="E766" s="6">
        <v>0.32626427406199021</v>
      </c>
      <c r="F766" s="6">
        <v>0.32626427406199021</v>
      </c>
      <c r="G766" s="5">
        <v>1226</v>
      </c>
      <c r="H766" s="5">
        <v>1222</v>
      </c>
      <c r="I766" s="5">
        <v>8</v>
      </c>
      <c r="J766" s="5">
        <v>5</v>
      </c>
      <c r="K766" s="5">
        <v>23</v>
      </c>
      <c r="L766" s="5">
        <v>58</v>
      </c>
      <c r="M766" s="5">
        <v>95</v>
      </c>
      <c r="N766" s="5">
        <v>163</v>
      </c>
      <c r="O766" s="5">
        <v>210</v>
      </c>
      <c r="P766" s="5">
        <v>287</v>
      </c>
      <c r="Q766" s="5">
        <v>245</v>
      </c>
      <c r="R766" s="5">
        <v>128</v>
      </c>
      <c r="S766" s="6">
        <f>IF(H766&gt;0,((I766*5)+(J766*15)+(K766*25)+(L766*35)+(M766*45)+(N766*55)+(O766*65)+(P766*75)+(Q766*85)+(R766*93))/H766,0)</f>
        <v>68.628477905073652</v>
      </c>
      <c r="T766" s="8">
        <f>IF(G766&gt;0,U766/G766,0)</f>
        <v>0.24959216965742251</v>
      </c>
      <c r="U766" s="5">
        <v>306</v>
      </c>
      <c r="V766" s="5">
        <v>304</v>
      </c>
      <c r="W766" s="5">
        <v>0</v>
      </c>
      <c r="X766" s="5">
        <v>1</v>
      </c>
      <c r="Y766" s="5">
        <v>5</v>
      </c>
      <c r="Z766" s="5">
        <v>8</v>
      </c>
      <c r="AA766" s="5">
        <v>31</v>
      </c>
      <c r="AB766" s="5">
        <v>68</v>
      </c>
      <c r="AC766" s="5">
        <v>85</v>
      </c>
      <c r="AD766" s="5">
        <v>90</v>
      </c>
      <c r="AE766" s="5">
        <v>16</v>
      </c>
      <c r="AF766" s="5">
        <v>0</v>
      </c>
      <c r="AG766" s="6">
        <f>IF(V766&gt;0,((W766*5)+(X766*15)+(Y766*25)+(Z766*35)+(AA766*45)+(AB766*55)+(AC766*65)+(AD766*75)+(AE766*85)+(AF766*93))/V766,0)</f>
        <v>63.125</v>
      </c>
      <c r="AH766" s="8">
        <f>IF(G766&gt;0,AI766/G766,0)</f>
        <v>0.46982055464926592</v>
      </c>
      <c r="AI766">
        <v>576</v>
      </c>
      <c r="AJ766">
        <v>575</v>
      </c>
      <c r="AK766">
        <v>7</v>
      </c>
      <c r="AL766">
        <v>4</v>
      </c>
      <c r="AM766">
        <v>21</v>
      </c>
      <c r="AN766">
        <v>51</v>
      </c>
      <c r="AO766">
        <v>64</v>
      </c>
      <c r="AP766">
        <v>101</v>
      </c>
      <c r="AQ766">
        <v>116</v>
      </c>
      <c r="AR766">
        <v>135</v>
      </c>
      <c r="AS766">
        <v>62</v>
      </c>
      <c r="AT766">
        <v>14</v>
      </c>
      <c r="AU766" s="6">
        <f>IF(AJ766&gt;0,((AK766*5)+(AL766*15)+(AM766*25)+(AN766*35)+(AO766*45)+(AP766*55)+(AQ766*65)+(AR766*75)+(AS766*85)+(AT766*93))/AJ766,0)</f>
        <v>61.003478260869564</v>
      </c>
      <c r="AV766" s="8">
        <f>IF(G766&gt;0,AX766/G766,0)</f>
        <v>0.13539967373572595</v>
      </c>
      <c r="AW766" s="8">
        <f>IF(U766&gt;0,AX766/U766,0)</f>
        <v>0.54248366013071891</v>
      </c>
      <c r="AX766">
        <v>166</v>
      </c>
      <c r="AY766">
        <v>166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3</v>
      </c>
      <c r="BF766">
        <v>21</v>
      </c>
      <c r="BG766">
        <v>34</v>
      </c>
      <c r="BH766">
        <v>60</v>
      </c>
      <c r="BI766">
        <v>48</v>
      </c>
      <c r="BJ766" s="6">
        <f>IF(AY766&gt;0,((AZ766*5)+(BA766*15)+(BB766*25)+(BC766*35)+(BD766*45)+(BE766*55)+(BF766*65)+(BG766*75)+(BH766*85)+(BI766*93))/AY766,0)</f>
        <v>82.192771084337352</v>
      </c>
      <c r="BK766">
        <v>484</v>
      </c>
      <c r="BL766">
        <f>SUM(BM766:BV766)</f>
        <v>481</v>
      </c>
      <c r="BM766">
        <v>1</v>
      </c>
      <c r="BN766">
        <v>1</v>
      </c>
      <c r="BO766">
        <v>2</v>
      </c>
      <c r="BP766">
        <v>7</v>
      </c>
      <c r="BQ766">
        <v>31</v>
      </c>
      <c r="BR766">
        <v>59</v>
      </c>
      <c r="BS766">
        <v>73</v>
      </c>
      <c r="BT766">
        <v>118</v>
      </c>
      <c r="BU766">
        <v>123</v>
      </c>
      <c r="BV766">
        <v>66</v>
      </c>
      <c r="BW766" s="6">
        <f>IF(BL766&gt;0,((BM766*5)+(BN766*15)+(BO766*25)+(BP766*35)+(BQ766*45)+(BR766*55)+(BS766*65)+(BT766*75)+(BU766*85)+(BV766*93))/BL766,0)</f>
        <v>73.062370062370064</v>
      </c>
      <c r="BX766">
        <v>102</v>
      </c>
      <c r="BY766">
        <v>0</v>
      </c>
      <c r="BZ766">
        <v>0</v>
      </c>
      <c r="CA766">
        <v>1</v>
      </c>
      <c r="CB766">
        <v>0</v>
      </c>
      <c r="CC766">
        <v>8</v>
      </c>
      <c r="CD766">
        <v>20</v>
      </c>
      <c r="CE766">
        <v>35</v>
      </c>
      <c r="CF766">
        <v>36</v>
      </c>
      <c r="CG766">
        <v>2</v>
      </c>
      <c r="CH766">
        <v>0</v>
      </c>
      <c r="CI766" s="6">
        <f>IF(BX766&gt;0,((BY766*5)+(BZ766*15)+(CA766*25)+(CB766*35)+(CC766*45)+(CD766*55)+(CE766*65)+(CF766*75)+(CG766*85)+(CH766*93))/BX766,0)</f>
        <v>65</v>
      </c>
    </row>
    <row r="767" spans="1:87" x14ac:dyDescent="0.25">
      <c r="A767">
        <v>53</v>
      </c>
      <c r="B767" s="4" t="s">
        <v>69</v>
      </c>
      <c r="C767" s="1">
        <v>43938</v>
      </c>
      <c r="D767" s="5">
        <v>4</v>
      </c>
      <c r="E767" s="6">
        <v>0.32</v>
      </c>
      <c r="F767" s="6">
        <v>0.32</v>
      </c>
      <c r="G767" s="5">
        <v>1250</v>
      </c>
      <c r="H767" s="5">
        <v>1246</v>
      </c>
      <c r="I767" s="5">
        <v>8</v>
      </c>
      <c r="J767" s="5">
        <v>5</v>
      </c>
      <c r="K767" s="5">
        <v>23</v>
      </c>
      <c r="L767" s="5">
        <v>59</v>
      </c>
      <c r="M767" s="5">
        <v>97</v>
      </c>
      <c r="N767" s="5">
        <v>164</v>
      </c>
      <c r="O767" s="5">
        <v>213</v>
      </c>
      <c r="P767" s="5">
        <v>292</v>
      </c>
      <c r="Q767" s="5">
        <v>254</v>
      </c>
      <c r="R767" s="5">
        <v>131</v>
      </c>
      <c r="S767" s="6">
        <f>IF(H767&gt;0,((I767*5)+(J767*15)+(K767*25)+(L767*35)+(M767*45)+(N767*55)+(O767*65)+(P767*75)+(Q767*85)+(R767*93))/H767,0)</f>
        <v>68.746388443017651</v>
      </c>
      <c r="T767" s="8">
        <f>IF(G767&gt;0,U767/G767,0)</f>
        <v>0.2472</v>
      </c>
      <c r="U767" s="5">
        <v>309</v>
      </c>
      <c r="V767" s="5">
        <v>307</v>
      </c>
      <c r="W767" s="5">
        <v>0</v>
      </c>
      <c r="X767" s="5">
        <v>1</v>
      </c>
      <c r="Y767" s="5">
        <v>5</v>
      </c>
      <c r="Z767" s="5">
        <v>8</v>
      </c>
      <c r="AA767" s="5">
        <v>31</v>
      </c>
      <c r="AB767" s="5">
        <v>68</v>
      </c>
      <c r="AC767" s="5">
        <v>87</v>
      </c>
      <c r="AD767" s="5">
        <v>91</v>
      </c>
      <c r="AE767" s="5">
        <v>16</v>
      </c>
      <c r="AF767" s="5">
        <v>0</v>
      </c>
      <c r="AG767" s="6">
        <f>IF(V767&gt;0,((W767*5)+(X767*15)+(Y767*25)+(Z767*35)+(AA767*45)+(AB767*55)+(AC767*65)+(AD767*75)+(AE767*85)+(AF767*93))/V767,0)</f>
        <v>63.175895765472312</v>
      </c>
      <c r="AH767" s="8">
        <f>IF(G767&gt;0,AI767/G767,0)</f>
        <v>0.4768</v>
      </c>
      <c r="AI767">
        <v>596</v>
      </c>
      <c r="AJ767">
        <v>595</v>
      </c>
      <c r="AK767">
        <v>7</v>
      </c>
      <c r="AL767">
        <v>4</v>
      </c>
      <c r="AM767">
        <v>21</v>
      </c>
      <c r="AN767">
        <v>51</v>
      </c>
      <c r="AO767">
        <v>68</v>
      </c>
      <c r="AP767">
        <v>103</v>
      </c>
      <c r="AQ767">
        <v>119</v>
      </c>
      <c r="AR767">
        <v>136</v>
      </c>
      <c r="AS767">
        <v>70</v>
      </c>
      <c r="AT767">
        <v>16</v>
      </c>
      <c r="AU767" s="6">
        <f>IF(AJ767&gt;0,((AK767*5)+(AL767*15)+(AM767*25)+(AN767*35)+(AO767*45)+(AP767*55)+(AQ767*65)+(AR767*75)+(AS767*85)+(AT767*93))/AJ767,0)</f>
        <v>61.349579831932772</v>
      </c>
      <c r="AV767" s="8">
        <f>IF(G767&gt;0,AX767/G767,0)</f>
        <v>0.1368</v>
      </c>
      <c r="AW767" s="8">
        <f>IF(U767&gt;0,AX767/U767,0)</f>
        <v>0.55339805825242716</v>
      </c>
      <c r="AX767">
        <v>171</v>
      </c>
      <c r="AY767">
        <v>171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3</v>
      </c>
      <c r="BF767">
        <v>21</v>
      </c>
      <c r="BG767">
        <v>36</v>
      </c>
      <c r="BH767">
        <v>61</v>
      </c>
      <c r="BI767">
        <v>50</v>
      </c>
      <c r="BJ767" s="6">
        <f>IF(AY767&gt;0,((AZ767*5)+(BA767*15)+(BB767*25)+(BC767*35)+(BD767*45)+(BE767*55)+(BF767*65)+(BG767*75)+(BH767*85)+(BI767*93))/AY767,0)</f>
        <v>82.251461988304087</v>
      </c>
      <c r="BK767">
        <v>483</v>
      </c>
      <c r="BL767">
        <f>SUM(BM767:BV767)</f>
        <v>480</v>
      </c>
      <c r="BM767">
        <v>1</v>
      </c>
      <c r="BN767">
        <v>1</v>
      </c>
      <c r="BO767">
        <v>2</v>
      </c>
      <c r="BP767">
        <v>8</v>
      </c>
      <c r="BQ767">
        <v>29</v>
      </c>
      <c r="BR767">
        <v>58</v>
      </c>
      <c r="BS767">
        <v>73</v>
      </c>
      <c r="BT767">
        <v>120</v>
      </c>
      <c r="BU767">
        <v>123</v>
      </c>
      <c r="BV767">
        <v>65</v>
      </c>
      <c r="BW767" s="6">
        <f>IF(BL767&gt;0,((BM767*5)+(BN767*15)+(BO767*25)+(BP767*35)+(BQ767*45)+(BR767*55)+(BS767*65)+(BT767*75)+(BU767*85)+(BV767*93))/BL767,0)</f>
        <v>73.104166666666671</v>
      </c>
      <c r="BX767">
        <v>93</v>
      </c>
      <c r="BY767">
        <v>0</v>
      </c>
      <c r="BZ767">
        <v>0</v>
      </c>
      <c r="CA767">
        <v>1</v>
      </c>
      <c r="CB767">
        <v>0</v>
      </c>
      <c r="CC767">
        <v>6</v>
      </c>
      <c r="CD767">
        <v>17</v>
      </c>
      <c r="CE767">
        <v>34</v>
      </c>
      <c r="CF767">
        <v>34</v>
      </c>
      <c r="CG767">
        <v>1</v>
      </c>
      <c r="CH767">
        <v>0</v>
      </c>
      <c r="CI767" s="6">
        <f>IF(BX767&gt;0,((BY767*5)+(BZ767*15)+(CA767*25)+(CB767*35)+(CC767*45)+(CD767*55)+(CE767*65)+(CF767*75)+(CG767*85)+(CH767*93))/BX767,0)</f>
        <v>65.322580645161295</v>
      </c>
    </row>
    <row r="768" spans="1:87" x14ac:dyDescent="0.25">
      <c r="A768">
        <v>53</v>
      </c>
      <c r="B768" s="4" t="s">
        <v>69</v>
      </c>
      <c r="C768" s="1">
        <v>43939</v>
      </c>
      <c r="D768" s="5">
        <v>4</v>
      </c>
      <c r="E768" s="6">
        <v>0.31347962382445144</v>
      </c>
      <c r="F768" s="6">
        <v>0.31347962382445144</v>
      </c>
      <c r="G768" s="5">
        <v>1276</v>
      </c>
      <c r="H768" s="5">
        <v>1272</v>
      </c>
      <c r="I768" s="5">
        <v>8</v>
      </c>
      <c r="J768" s="5">
        <v>5</v>
      </c>
      <c r="K768" s="5">
        <v>24</v>
      </c>
      <c r="L768" s="5">
        <v>63</v>
      </c>
      <c r="M768" s="5">
        <v>100</v>
      </c>
      <c r="N768" s="5">
        <v>164</v>
      </c>
      <c r="O768" s="5">
        <v>219</v>
      </c>
      <c r="P768" s="5">
        <v>295</v>
      </c>
      <c r="Q768" s="5">
        <v>261</v>
      </c>
      <c r="R768" s="5">
        <v>133</v>
      </c>
      <c r="S768" s="6">
        <f>IF(H768&gt;0,((I768*5)+(J768*15)+(K768*25)+(L768*35)+(M768*45)+(N768*55)+(O768*65)+(P768*75)+(Q768*85)+(R768*93))/H768,0)</f>
        <v>68.674528301886795</v>
      </c>
      <c r="T768" s="8">
        <f>IF(G768&gt;0,U768/G768,0)</f>
        <v>0.2445141065830721</v>
      </c>
      <c r="U768" s="5">
        <v>312</v>
      </c>
      <c r="V768" s="5">
        <v>311</v>
      </c>
      <c r="W768" s="5">
        <v>0</v>
      </c>
      <c r="X768" s="5">
        <v>1</v>
      </c>
      <c r="Y768" s="5">
        <v>5</v>
      </c>
      <c r="Z768" s="5">
        <v>8</v>
      </c>
      <c r="AA768" s="5">
        <v>32</v>
      </c>
      <c r="AB768" s="5">
        <v>68</v>
      </c>
      <c r="AC768" s="5">
        <v>90</v>
      </c>
      <c r="AD768" s="5">
        <v>91</v>
      </c>
      <c r="AE768" s="5">
        <v>16</v>
      </c>
      <c r="AF768" s="5">
        <v>0</v>
      </c>
      <c r="AG768" s="6">
        <f>IF(V768&gt;0,((W768*5)+(X768*15)+(Y768*25)+(Z768*35)+(AA768*45)+(AB768*55)+(AC768*65)+(AD768*75)+(AE768*85)+(AF768*93))/V768,0)</f>
        <v>63.135048231511256</v>
      </c>
      <c r="AH768" s="8">
        <f>IF(G768&gt;0,AI768/G768,0)</f>
        <v>0.49137931034482757</v>
      </c>
      <c r="AI768">
        <v>627</v>
      </c>
      <c r="AJ768">
        <v>625</v>
      </c>
      <c r="AK768">
        <v>7</v>
      </c>
      <c r="AL768">
        <v>4</v>
      </c>
      <c r="AM768">
        <v>21</v>
      </c>
      <c r="AN768">
        <v>54</v>
      </c>
      <c r="AO768">
        <v>71</v>
      </c>
      <c r="AP768">
        <v>107</v>
      </c>
      <c r="AQ768">
        <v>122</v>
      </c>
      <c r="AR768">
        <v>140</v>
      </c>
      <c r="AS768">
        <v>82</v>
      </c>
      <c r="AT768">
        <v>17</v>
      </c>
      <c r="AU768" s="6">
        <f>IF(AJ768&gt;0,((AK768*5)+(AL768*15)+(AM768*25)+(AN768*35)+(AO768*45)+(AP768*55)+(AQ768*65)+(AR768*75)+(AS768*85)+(AT768*93))/AJ768,0)</f>
        <v>61.7136</v>
      </c>
      <c r="AV768" s="8">
        <f>IF(G768&gt;0,AX768/G768,0)</f>
        <v>0.14184952978056425</v>
      </c>
      <c r="AW768" s="8">
        <f>IF(U768&gt;0,AX768/U768,0)</f>
        <v>0.58012820512820518</v>
      </c>
      <c r="AX768">
        <v>181</v>
      </c>
      <c r="AY768">
        <v>181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3</v>
      </c>
      <c r="BF768">
        <v>22</v>
      </c>
      <c r="BG768">
        <v>38</v>
      </c>
      <c r="BH768">
        <v>67</v>
      </c>
      <c r="BI768">
        <v>51</v>
      </c>
      <c r="BJ768" s="6">
        <f>IF(AY768&gt;0,((AZ768*5)+(BA768*15)+(BB768*25)+(BC768*35)+(BD768*45)+(BE768*55)+(BF768*65)+(BG768*75)+(BH768*85)+(BI768*93))/AY768,0)</f>
        <v>82.226519337016569</v>
      </c>
      <c r="BK768">
        <v>468</v>
      </c>
      <c r="BL768">
        <f>SUM(BM768:BV768)</f>
        <v>466</v>
      </c>
      <c r="BM768">
        <v>1</v>
      </c>
      <c r="BN768">
        <v>1</v>
      </c>
      <c r="BO768">
        <v>3</v>
      </c>
      <c r="BP768">
        <v>9</v>
      </c>
      <c r="BQ768">
        <v>29</v>
      </c>
      <c r="BR768">
        <v>54</v>
      </c>
      <c r="BS768">
        <v>75</v>
      </c>
      <c r="BT768">
        <v>117</v>
      </c>
      <c r="BU768">
        <v>112</v>
      </c>
      <c r="BV768">
        <v>65</v>
      </c>
      <c r="BW768" s="6">
        <f>IF(BL768&gt;0,((BM768*5)+(BN768*15)+(BO768*25)+(BP768*35)+(BQ768*45)+(BR768*55)+(BS768*65)+(BT768*75)+(BU768*85)+(BV768*93))/BL768,0)</f>
        <v>72.746781115879827</v>
      </c>
      <c r="BX768">
        <v>88</v>
      </c>
      <c r="BY768">
        <v>0</v>
      </c>
      <c r="BZ768">
        <v>0</v>
      </c>
      <c r="CA768">
        <v>1</v>
      </c>
      <c r="CB768">
        <v>0</v>
      </c>
      <c r="CC768">
        <v>6</v>
      </c>
      <c r="CD768">
        <v>15</v>
      </c>
      <c r="CE768">
        <v>33</v>
      </c>
      <c r="CF768">
        <v>31</v>
      </c>
      <c r="CG768">
        <v>2</v>
      </c>
      <c r="CH768">
        <v>0</v>
      </c>
      <c r="CI768" s="6">
        <f>IF(BX768&gt;0,((BY768*5)+(BZ768*15)+(CA768*25)+(CB768*35)+(CC768*45)+(CD768*55)+(CE768*65)+(CF768*75)+(CG768*85)+(CH768*93))/BX768,0)</f>
        <v>65.454545454545453</v>
      </c>
    </row>
    <row r="769" spans="1:87" x14ac:dyDescent="0.25">
      <c r="A769">
        <v>53</v>
      </c>
      <c r="B769" s="4" t="s">
        <v>69</v>
      </c>
      <c r="C769" s="1">
        <v>43940</v>
      </c>
      <c r="D769" s="5">
        <v>4</v>
      </c>
      <c r="E769" s="6">
        <v>0.31128404669260701</v>
      </c>
      <c r="F769" s="6">
        <v>0.31128404669260701</v>
      </c>
      <c r="G769" s="5">
        <v>1285</v>
      </c>
      <c r="H769" s="5">
        <v>1281</v>
      </c>
      <c r="I769" s="5">
        <v>8</v>
      </c>
      <c r="J769" s="5">
        <v>5</v>
      </c>
      <c r="K769" s="5">
        <v>24</v>
      </c>
      <c r="L769" s="5">
        <v>63</v>
      </c>
      <c r="M769" s="5">
        <v>101</v>
      </c>
      <c r="N769" s="5">
        <v>164</v>
      </c>
      <c r="O769" s="5">
        <v>220</v>
      </c>
      <c r="P769" s="5">
        <v>297</v>
      </c>
      <c r="Q769" s="5">
        <v>263</v>
      </c>
      <c r="R769" s="5">
        <v>136</v>
      </c>
      <c r="S769" s="6">
        <f>IF(H769&gt;0,((I769*5)+(J769*15)+(K769*25)+(L769*35)+(M769*45)+(N769*55)+(O769*65)+(P769*75)+(Q769*85)+(R769*93))/H769,0)</f>
        <v>68.745511319281817</v>
      </c>
      <c r="T769" s="8">
        <f>IF(G769&gt;0,U769/G769,0)</f>
        <v>0.24280155642023346</v>
      </c>
      <c r="U769" s="5">
        <v>312</v>
      </c>
      <c r="V769" s="5">
        <v>312</v>
      </c>
      <c r="W769" s="5">
        <v>0</v>
      </c>
      <c r="X769" s="5">
        <v>1</v>
      </c>
      <c r="Y769" s="5">
        <v>5</v>
      </c>
      <c r="Z769" s="5">
        <v>8</v>
      </c>
      <c r="AA769" s="5">
        <v>32</v>
      </c>
      <c r="AB769" s="5">
        <v>68</v>
      </c>
      <c r="AC769" s="5">
        <v>90</v>
      </c>
      <c r="AD769" s="5">
        <v>92</v>
      </c>
      <c r="AE769" s="5">
        <v>16</v>
      </c>
      <c r="AF769" s="5">
        <v>0</v>
      </c>
      <c r="AG769" s="6">
        <f>IF(V769&gt;0,((W769*5)+(X769*15)+(Y769*25)+(Z769*35)+(AA769*45)+(AB769*55)+(AC769*65)+(AD769*75)+(AE769*85)+(AF769*93))/V769,0)</f>
        <v>63.17307692307692</v>
      </c>
      <c r="AH769" s="8">
        <f>IF(G769&gt;0,AI769/G769,0)</f>
        <v>0.4972762645914397</v>
      </c>
      <c r="AI769">
        <v>639</v>
      </c>
      <c r="AJ769">
        <v>637</v>
      </c>
      <c r="AK769">
        <v>7</v>
      </c>
      <c r="AL769">
        <v>4</v>
      </c>
      <c r="AM769">
        <v>21</v>
      </c>
      <c r="AN769">
        <v>55</v>
      </c>
      <c r="AO769">
        <v>72</v>
      </c>
      <c r="AP769">
        <v>109</v>
      </c>
      <c r="AQ769">
        <v>123</v>
      </c>
      <c r="AR769">
        <v>145</v>
      </c>
      <c r="AS769">
        <v>83</v>
      </c>
      <c r="AT769">
        <v>18</v>
      </c>
      <c r="AU769" s="6">
        <f>IF(AJ769&gt;0,((AK769*5)+(AL769*15)+(AM769*25)+(AN769*35)+(AO769*45)+(AP769*55)+(AQ769*65)+(AR769*75)+(AS769*85)+(AT769*93))/AJ769,0)</f>
        <v>61.819466248037678</v>
      </c>
      <c r="AV769" s="8">
        <f>IF(G769&gt;0,AX769/G769,0)</f>
        <v>0.14396887159533073</v>
      </c>
      <c r="AW769" s="8">
        <f>IF(U769&gt;0,AX769/U769,0)</f>
        <v>0.59294871794871795</v>
      </c>
      <c r="AX769">
        <v>185</v>
      </c>
      <c r="AY769">
        <v>185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2</v>
      </c>
      <c r="BF769">
        <v>22</v>
      </c>
      <c r="BG769">
        <v>40</v>
      </c>
      <c r="BH769">
        <v>69</v>
      </c>
      <c r="BI769">
        <v>52</v>
      </c>
      <c r="BJ769" s="6">
        <f>IF(AY769&gt;0,((AZ769*5)+(BA769*15)+(BB769*25)+(BC769*35)+(BD769*45)+(BE769*55)+(BF769*65)+(BG769*75)+(BH769*85)+(BI769*93))/AY769,0)</f>
        <v>82.383783783783784</v>
      </c>
      <c r="BK769">
        <v>461</v>
      </c>
      <c r="BL769">
        <f>SUM(BM769:BV769)</f>
        <v>458</v>
      </c>
      <c r="BM769">
        <v>1</v>
      </c>
      <c r="BN769">
        <v>1</v>
      </c>
      <c r="BO769">
        <v>3</v>
      </c>
      <c r="BP769">
        <v>8</v>
      </c>
      <c r="BQ769">
        <v>29</v>
      </c>
      <c r="BR769">
        <v>52</v>
      </c>
      <c r="BS769">
        <v>75</v>
      </c>
      <c r="BT769">
        <v>112</v>
      </c>
      <c r="BU769">
        <v>111</v>
      </c>
      <c r="BV769">
        <v>66</v>
      </c>
      <c r="BW769" s="6">
        <f>IF(BL769&gt;0,((BM769*5)+(BN769*15)+(BO769*25)+(BP769*35)+(BQ769*45)+(BR769*55)+(BS769*65)+(BT769*75)+(BU769*85)+(BV769*93))/BL769,0)</f>
        <v>72.899563318777297</v>
      </c>
      <c r="BX769">
        <v>86</v>
      </c>
      <c r="BY769">
        <v>0</v>
      </c>
      <c r="BZ769">
        <v>0</v>
      </c>
      <c r="CA769">
        <v>1</v>
      </c>
      <c r="CB769">
        <v>0</v>
      </c>
      <c r="CC769">
        <v>6</v>
      </c>
      <c r="CD769">
        <v>14</v>
      </c>
      <c r="CE769">
        <v>32</v>
      </c>
      <c r="CF769">
        <v>31</v>
      </c>
      <c r="CG769">
        <v>2</v>
      </c>
      <c r="CH769">
        <v>0</v>
      </c>
      <c r="CI769" s="6">
        <f>IF(BX769&gt;0,((BY769*5)+(BZ769*15)+(CA769*25)+(CB769*35)+(CC769*45)+(CD769*55)+(CE769*65)+(CF769*75)+(CG769*85)+(CH769*93))/BX769,0)</f>
        <v>65.581395348837205</v>
      </c>
    </row>
    <row r="770" spans="1:87" x14ac:dyDescent="0.25">
      <c r="A770">
        <v>53</v>
      </c>
      <c r="B770" s="4" t="s">
        <v>69</v>
      </c>
      <c r="C770" s="1">
        <v>43941</v>
      </c>
      <c r="D770" s="5">
        <v>3</v>
      </c>
      <c r="E770" s="6">
        <v>0.23183925811437403</v>
      </c>
      <c r="F770" s="6">
        <v>0.23183925811437403</v>
      </c>
      <c r="G770" s="5">
        <v>1294</v>
      </c>
      <c r="H770" s="5">
        <v>1291</v>
      </c>
      <c r="I770" s="5">
        <v>9</v>
      </c>
      <c r="J770" s="5">
        <v>5</v>
      </c>
      <c r="K770" s="5">
        <v>24</v>
      </c>
      <c r="L770" s="5">
        <v>64</v>
      </c>
      <c r="M770" s="5">
        <v>102</v>
      </c>
      <c r="N770" s="5">
        <v>164</v>
      </c>
      <c r="O770" s="5">
        <v>222</v>
      </c>
      <c r="P770" s="5">
        <v>298</v>
      </c>
      <c r="Q770" s="5">
        <v>266</v>
      </c>
      <c r="R770" s="5">
        <v>137</v>
      </c>
      <c r="S770" s="6">
        <f>IF(H770&gt;0,((I770*5)+(J770*15)+(K770*25)+(L770*35)+(M770*45)+(N770*55)+(O770*65)+(P770*75)+(Q770*85)+(R770*93))/H770,0)</f>
        <v>68.707203718048021</v>
      </c>
      <c r="T770" s="8">
        <f>IF(G770&gt;0,U770/G770,0)</f>
        <v>0.24111282843894899</v>
      </c>
      <c r="U770" s="5">
        <v>312</v>
      </c>
      <c r="V770" s="5">
        <v>313</v>
      </c>
      <c r="W770" s="5">
        <v>0</v>
      </c>
      <c r="X770" s="5">
        <v>1</v>
      </c>
      <c r="Y770" s="5">
        <v>5</v>
      </c>
      <c r="Z770" s="5">
        <v>8</v>
      </c>
      <c r="AA770" s="5">
        <v>32</v>
      </c>
      <c r="AB770" s="5">
        <v>68</v>
      </c>
      <c r="AC770" s="5">
        <v>91</v>
      </c>
      <c r="AD770" s="5">
        <v>92</v>
      </c>
      <c r="AE770" s="5">
        <v>16</v>
      </c>
      <c r="AF770" s="5">
        <v>0</v>
      </c>
      <c r="AG770" s="6">
        <f>IF(V770&gt;0,((W770*5)+(X770*15)+(Y770*25)+(Z770*35)+(AA770*45)+(AB770*55)+(AC770*65)+(AD770*75)+(AE770*85)+(AF770*93))/V770,0)</f>
        <v>63.178913738019169</v>
      </c>
      <c r="AH770" s="8">
        <f>IF(G770&gt;0,AI770/G770,0)</f>
        <v>0.50231839258114375</v>
      </c>
      <c r="AI770">
        <v>650</v>
      </c>
      <c r="AJ770">
        <v>648</v>
      </c>
      <c r="AK770">
        <v>7</v>
      </c>
      <c r="AL770">
        <v>4</v>
      </c>
      <c r="AM770">
        <v>22</v>
      </c>
      <c r="AN770">
        <v>55</v>
      </c>
      <c r="AO770">
        <v>73</v>
      </c>
      <c r="AP770">
        <v>111</v>
      </c>
      <c r="AQ770">
        <v>125</v>
      </c>
      <c r="AR770">
        <v>149</v>
      </c>
      <c r="AS770">
        <v>84</v>
      </c>
      <c r="AT770">
        <v>18</v>
      </c>
      <c r="AU770" s="6">
        <f>IF(AJ770&gt;0,((AK770*5)+(AL770*15)+(AM770*25)+(AN770*35)+(AO770*45)+(AP770*55)+(AQ770*65)+(AR770*75)+(AS770*85)+(AT770*93))/AJ770,0)</f>
        <v>61.842592592592595</v>
      </c>
      <c r="AV770" s="8">
        <f>IF(G770&gt;0,AX770/G770,0)</f>
        <v>0.14605873261205565</v>
      </c>
      <c r="AW770" s="8">
        <f>IF(U770&gt;0,AX770/U770,0)</f>
        <v>0.60576923076923073</v>
      </c>
      <c r="AX770">
        <v>189</v>
      </c>
      <c r="AY770">
        <v>189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2</v>
      </c>
      <c r="BF770">
        <v>23</v>
      </c>
      <c r="BG770">
        <v>42</v>
      </c>
      <c r="BH770">
        <v>70</v>
      </c>
      <c r="BI770">
        <v>52</v>
      </c>
      <c r="BJ770" s="6">
        <f>IF(AY770&gt;0,((AZ770*5)+(BA770*15)+(BB770*25)+(BC770*35)+(BD770*45)+(BE770*55)+(BF770*65)+(BG770*75)+(BH770*85)+(BI770*93))/AY770,0)</f>
        <v>82.227513227513228</v>
      </c>
      <c r="BK770">
        <v>455</v>
      </c>
      <c r="BL770">
        <f>SUM(BM770:BV770)</f>
        <v>452</v>
      </c>
      <c r="BM770">
        <v>2</v>
      </c>
      <c r="BN770">
        <v>1</v>
      </c>
      <c r="BO770">
        <v>2</v>
      </c>
      <c r="BP770">
        <v>9</v>
      </c>
      <c r="BQ770">
        <v>29</v>
      </c>
      <c r="BR770">
        <v>49</v>
      </c>
      <c r="BS770">
        <v>74</v>
      </c>
      <c r="BT770">
        <v>107</v>
      </c>
      <c r="BU770">
        <v>112</v>
      </c>
      <c r="BV770">
        <v>67</v>
      </c>
      <c r="BW770" s="6">
        <f>IF(BL770&gt;0,((BM770*5)+(BN770*15)+(BO770*25)+(BP770*35)+(BQ770*45)+(BR770*55)+(BS770*65)+(BT770*75)+(BU770*85)+(BV770*93))/BL770,0)</f>
        <v>72.955752212389385</v>
      </c>
      <c r="BX770">
        <v>83</v>
      </c>
      <c r="BY770">
        <v>0</v>
      </c>
      <c r="BZ770">
        <v>0</v>
      </c>
      <c r="CA770">
        <v>1</v>
      </c>
      <c r="CB770">
        <v>0</v>
      </c>
      <c r="CC770">
        <v>5</v>
      </c>
      <c r="CD770">
        <v>13</v>
      </c>
      <c r="CE770">
        <v>32</v>
      </c>
      <c r="CF770">
        <v>30</v>
      </c>
      <c r="CG770">
        <v>2</v>
      </c>
      <c r="CH770">
        <v>0</v>
      </c>
      <c r="CI770" s="6">
        <f>IF(BX770&gt;0,((BY770*5)+(BZ770*15)+(CA770*25)+(CB770*35)+(CC770*45)+(CD770*55)+(CE770*65)+(CF770*75)+(CG770*85)+(CH770*93))/BX770,0)</f>
        <v>65.843373493975903</v>
      </c>
    </row>
    <row r="771" spans="1:87" x14ac:dyDescent="0.25">
      <c r="A771">
        <v>53</v>
      </c>
      <c r="B771" s="4" t="s">
        <v>69</v>
      </c>
      <c r="C771" s="1">
        <v>43942</v>
      </c>
      <c r="D771" s="5">
        <v>2</v>
      </c>
      <c r="E771" s="6">
        <v>0.15302218821729149</v>
      </c>
      <c r="F771" s="6">
        <v>0.15302218821729149</v>
      </c>
      <c r="G771" s="5">
        <v>1307</v>
      </c>
      <c r="H771" s="5">
        <v>1305</v>
      </c>
      <c r="I771" s="5">
        <v>10</v>
      </c>
      <c r="J771" s="5">
        <v>5</v>
      </c>
      <c r="K771" s="5">
        <v>24</v>
      </c>
      <c r="L771" s="5">
        <v>64</v>
      </c>
      <c r="M771" s="5">
        <v>104</v>
      </c>
      <c r="N771" s="5">
        <v>164</v>
      </c>
      <c r="O771" s="5">
        <v>222</v>
      </c>
      <c r="P771" s="5">
        <v>298</v>
      </c>
      <c r="Q771" s="5">
        <v>271</v>
      </c>
      <c r="R771" s="5">
        <v>143</v>
      </c>
      <c r="S771" s="6">
        <f>IF(H771&gt;0,((I771*5)+(J771*15)+(K771*25)+(L771*35)+(M771*45)+(N771*55)+(O771*65)+(P771*75)+(Q771*85)+(R771*93))/H771,0)</f>
        <v>68.796168582375472</v>
      </c>
      <c r="T771" s="8">
        <f>IF(G771&gt;0,U771/G771,0)</f>
        <v>0.23871461361897475</v>
      </c>
      <c r="U771" s="5">
        <v>312</v>
      </c>
      <c r="V771" s="5">
        <v>313</v>
      </c>
      <c r="W771" s="5">
        <v>0</v>
      </c>
      <c r="X771" s="5">
        <v>1</v>
      </c>
      <c r="Y771" s="5">
        <v>5</v>
      </c>
      <c r="Z771" s="5">
        <v>8</v>
      </c>
      <c r="AA771" s="5">
        <v>32</v>
      </c>
      <c r="AB771" s="5">
        <v>68</v>
      </c>
      <c r="AC771" s="5">
        <v>91</v>
      </c>
      <c r="AD771" s="5">
        <v>92</v>
      </c>
      <c r="AE771" s="5">
        <v>16</v>
      </c>
      <c r="AF771" s="5">
        <v>0</v>
      </c>
      <c r="AG771" s="6">
        <f>IF(V771&gt;0,((W771*5)+(X771*15)+(Y771*25)+(Z771*35)+(AA771*45)+(AB771*55)+(AC771*65)+(AD771*75)+(AE771*85)+(AF771*93))/V771,0)</f>
        <v>63.178913738019169</v>
      </c>
      <c r="AH771" s="8">
        <f>IF(G771&gt;0,AI771/G771,0)</f>
        <v>0.51874521805661822</v>
      </c>
      <c r="AI771">
        <v>678</v>
      </c>
      <c r="AJ771">
        <v>675</v>
      </c>
      <c r="AK771">
        <v>8</v>
      </c>
      <c r="AL771">
        <v>3</v>
      </c>
      <c r="AM771">
        <v>23</v>
      </c>
      <c r="AN771">
        <v>54</v>
      </c>
      <c r="AO771">
        <v>78</v>
      </c>
      <c r="AP771">
        <v>112</v>
      </c>
      <c r="AQ771">
        <v>130</v>
      </c>
      <c r="AR771">
        <v>153</v>
      </c>
      <c r="AS771">
        <v>90</v>
      </c>
      <c r="AT771">
        <v>24</v>
      </c>
      <c r="AU771" s="6">
        <f>IF(AJ771&gt;0,((AK771*5)+(AL771*15)+(AM771*25)+(AN771*35)+(AO771*45)+(AP771*55)+(AQ771*65)+(AR771*75)+(AS771*85)+(AT771*93))/AJ771,0)</f>
        <v>62.262222222222221</v>
      </c>
      <c r="AV771" s="8">
        <f>IF(G771&gt;0,AX771/G771,0)</f>
        <v>0.1476664116296863</v>
      </c>
      <c r="AW771" s="8">
        <f>IF(U771&gt;0,AX771/U771,0)</f>
        <v>0.61858974358974361</v>
      </c>
      <c r="AX771">
        <v>193</v>
      </c>
      <c r="AY771">
        <v>193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3</v>
      </c>
      <c r="BF771">
        <v>23</v>
      </c>
      <c r="BG771">
        <v>43</v>
      </c>
      <c r="BH771">
        <v>70</v>
      </c>
      <c r="BI771">
        <v>54</v>
      </c>
      <c r="BJ771" s="6">
        <f>IF(AY771&gt;0,((AZ771*5)+(BA771*15)+(BB771*25)+(BC771*35)+(BD771*45)+(BE771*55)+(BF771*65)+(BG771*75)+(BH771*85)+(BI771*93))/AY771,0)</f>
        <v>82.160621761658035</v>
      </c>
      <c r="BK771">
        <v>436</v>
      </c>
      <c r="BL771">
        <f>SUM(BM771:BV771)</f>
        <v>434</v>
      </c>
      <c r="BM771">
        <v>2</v>
      </c>
      <c r="BN771">
        <v>2</v>
      </c>
      <c r="BO771">
        <v>1</v>
      </c>
      <c r="BP771">
        <v>9</v>
      </c>
      <c r="BQ771">
        <v>26</v>
      </c>
      <c r="BR771">
        <v>47</v>
      </c>
      <c r="BS771">
        <v>69</v>
      </c>
      <c r="BT771">
        <v>102</v>
      </c>
      <c r="BU771">
        <v>111</v>
      </c>
      <c r="BV771">
        <v>65</v>
      </c>
      <c r="BW771" s="6">
        <f>IF(BL771&gt;0,((BM771*5)+(BN771*15)+(BO771*25)+(BP771*35)+(BQ771*45)+(BR771*55)+(BS771*65)+(BT771*75)+(BU771*85)+(BV771*93))/BL771,0)</f>
        <v>73.156682027649765</v>
      </c>
      <c r="BX771">
        <v>78</v>
      </c>
      <c r="BY771">
        <v>0</v>
      </c>
      <c r="BZ771">
        <v>0</v>
      </c>
      <c r="CA771">
        <v>1</v>
      </c>
      <c r="CB771">
        <v>0</v>
      </c>
      <c r="CC771">
        <v>3</v>
      </c>
      <c r="CD771">
        <v>13</v>
      </c>
      <c r="CE771">
        <v>29</v>
      </c>
      <c r="CF771">
        <v>30</v>
      </c>
      <c r="CG771">
        <v>2</v>
      </c>
      <c r="CH771">
        <v>0</v>
      </c>
      <c r="CI771" s="6">
        <f>IF(BX771&gt;0,((BY771*5)+(BZ771*15)+(CA771*25)+(CB771*35)+(CC771*45)+(CD771*55)+(CE771*65)+(CF771*75)+(CG771*85)+(CH771*93))/BX771,0)</f>
        <v>66.410256410256409</v>
      </c>
    </row>
    <row r="772" spans="1:87" x14ac:dyDescent="0.25">
      <c r="A772">
        <v>53</v>
      </c>
      <c r="B772" s="4" t="s">
        <v>69</v>
      </c>
      <c r="C772" s="1">
        <v>43943</v>
      </c>
      <c r="D772" s="5">
        <v>2</v>
      </c>
      <c r="E772" s="6">
        <v>0.15094339622641509</v>
      </c>
      <c r="F772" s="6">
        <v>0.15094339622641509</v>
      </c>
      <c r="G772" s="5">
        <v>1325</v>
      </c>
      <c r="H772" s="5">
        <v>1323</v>
      </c>
      <c r="I772" s="5">
        <v>11</v>
      </c>
      <c r="J772" s="5">
        <v>5</v>
      </c>
      <c r="K772" s="5">
        <v>24</v>
      </c>
      <c r="L772" s="5">
        <v>64</v>
      </c>
      <c r="M772" s="5">
        <v>105</v>
      </c>
      <c r="N772" s="5">
        <v>164</v>
      </c>
      <c r="O772" s="5">
        <v>224</v>
      </c>
      <c r="P772" s="5">
        <v>303</v>
      </c>
      <c r="Q772" s="5">
        <v>277</v>
      </c>
      <c r="R772" s="5">
        <v>146</v>
      </c>
      <c r="S772" s="6">
        <f>IF(H772&gt;0,((I772*5)+(J772*15)+(K772*25)+(L772*35)+(M772*45)+(N772*55)+(O772*65)+(P772*75)+(Q772*85)+(R772*93))/H772,0)</f>
        <v>68.876039304610728</v>
      </c>
      <c r="T772" s="8">
        <f>IF(G772&gt;0,U772/G772,0)</f>
        <v>0.23547169811320753</v>
      </c>
      <c r="U772" s="5">
        <v>312</v>
      </c>
      <c r="V772" s="5">
        <v>316</v>
      </c>
      <c r="W772" s="5">
        <v>0</v>
      </c>
      <c r="X772" s="5">
        <v>1</v>
      </c>
      <c r="Y772" s="5">
        <v>6</v>
      </c>
      <c r="Z772" s="5">
        <v>8</v>
      </c>
      <c r="AA772" s="5">
        <v>32</v>
      </c>
      <c r="AB772" s="5">
        <v>68</v>
      </c>
      <c r="AC772" s="5">
        <v>92</v>
      </c>
      <c r="AD772" s="5">
        <v>93</v>
      </c>
      <c r="AE772" s="5">
        <v>16</v>
      </c>
      <c r="AF772" s="5">
        <v>0</v>
      </c>
      <c r="AG772" s="6">
        <f>IF(V772&gt;0,((W772*5)+(X772*15)+(Y772*25)+(Z772*35)+(AA772*45)+(AB772*55)+(AC772*65)+(AD772*75)+(AE772*85)+(AF772*93))/V772,0)</f>
        <v>63.101265822784811</v>
      </c>
      <c r="AH772" s="8">
        <f>IF(G772&gt;0,AI772/G772,0)</f>
        <v>0.52981132075471693</v>
      </c>
      <c r="AI772">
        <v>702</v>
      </c>
      <c r="AJ772">
        <v>699</v>
      </c>
      <c r="AK772">
        <v>9</v>
      </c>
      <c r="AL772">
        <v>3</v>
      </c>
      <c r="AM772">
        <v>23</v>
      </c>
      <c r="AN772">
        <v>53</v>
      </c>
      <c r="AO772">
        <v>81</v>
      </c>
      <c r="AP772">
        <v>119</v>
      </c>
      <c r="AQ772">
        <v>130</v>
      </c>
      <c r="AR772">
        <v>157</v>
      </c>
      <c r="AS772">
        <v>95</v>
      </c>
      <c r="AT772">
        <v>29</v>
      </c>
      <c r="AU772" s="6">
        <f>IF(AJ772&gt;0,((AK772*5)+(AL772*15)+(AM772*25)+(AN772*35)+(AO772*45)+(AP772*55)+(AQ772*65)+(AR772*75)+(AS772*85)+(AT772*93))/AJ772,0)</f>
        <v>62.527896995708154</v>
      </c>
      <c r="AV772" s="8">
        <f>IF(G772&gt;0,AX772/G772,0)</f>
        <v>0.14566037735849058</v>
      </c>
      <c r="AW772" s="8">
        <f>IF(U772&gt;0,AX772/U772,0)</f>
        <v>0.61858974358974361</v>
      </c>
      <c r="AX772">
        <v>193</v>
      </c>
      <c r="AY772">
        <v>193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3</v>
      </c>
      <c r="BF772">
        <v>23</v>
      </c>
      <c r="BG772">
        <v>43</v>
      </c>
      <c r="BH772">
        <v>70</v>
      </c>
      <c r="BI772">
        <v>54</v>
      </c>
      <c r="BJ772" s="6">
        <f>IF(AY772&gt;0,((AZ772*5)+(BA772*15)+(BB772*25)+(BC772*35)+(BD772*45)+(BE772*55)+(BF772*65)+(BG772*75)+(BH772*85)+(BI772*93))/AY772,0)</f>
        <v>82.160621761658035</v>
      </c>
      <c r="BK772">
        <v>430</v>
      </c>
      <c r="BL772">
        <f>SUM(BM772:BV772)</f>
        <v>428</v>
      </c>
      <c r="BM772">
        <v>2</v>
      </c>
      <c r="BN772">
        <v>2</v>
      </c>
      <c r="BO772">
        <v>1</v>
      </c>
      <c r="BP772">
        <v>10</v>
      </c>
      <c r="BQ772">
        <v>24</v>
      </c>
      <c r="BR772">
        <v>40</v>
      </c>
      <c r="BS772">
        <v>71</v>
      </c>
      <c r="BT772">
        <v>103</v>
      </c>
      <c r="BU772">
        <v>112</v>
      </c>
      <c r="BV772">
        <v>63</v>
      </c>
      <c r="BW772" s="6">
        <f>IF(BL772&gt;0,((BM772*5)+(BN772*15)+(BO772*25)+(BP772*35)+(BQ772*45)+(BR772*55)+(BS772*65)+(BT772*75)+(BU772*85)+(BV772*93))/BL772,0)</f>
        <v>73.39719626168224</v>
      </c>
      <c r="BX772">
        <v>74</v>
      </c>
      <c r="BY772">
        <v>0</v>
      </c>
      <c r="BZ772">
        <v>0</v>
      </c>
      <c r="CA772">
        <v>1</v>
      </c>
      <c r="CB772">
        <v>0</v>
      </c>
      <c r="CC772">
        <v>3</v>
      </c>
      <c r="CD772">
        <v>11</v>
      </c>
      <c r="CE772">
        <v>26</v>
      </c>
      <c r="CF772">
        <v>31</v>
      </c>
      <c r="CG772">
        <v>2</v>
      </c>
      <c r="CH772">
        <v>0</v>
      </c>
      <c r="CI772" s="6">
        <f>IF(BX772&gt;0,((BY772*5)+(BZ772*15)+(CA772*25)+(CB772*35)+(CC772*45)+(CD772*55)+(CE772*65)+(CF772*75)+(CG772*85)+(CH772*93))/BX772,0)</f>
        <v>66.891891891891888</v>
      </c>
    </row>
    <row r="773" spans="1:87" x14ac:dyDescent="0.25">
      <c r="A773">
        <v>53</v>
      </c>
      <c r="B773" s="4" t="s">
        <v>69</v>
      </c>
      <c r="C773" s="1">
        <v>43944</v>
      </c>
      <c r="D773" s="5">
        <v>5</v>
      </c>
      <c r="E773" s="6">
        <v>0.36982248520710059</v>
      </c>
      <c r="F773" s="6">
        <v>0.36982248520710059</v>
      </c>
      <c r="G773" s="5">
        <v>1352</v>
      </c>
      <c r="H773" s="5">
        <v>1347</v>
      </c>
      <c r="I773" s="5">
        <v>11</v>
      </c>
      <c r="J773" s="5">
        <v>5</v>
      </c>
      <c r="K773" s="5">
        <v>24</v>
      </c>
      <c r="L773" s="5">
        <v>65</v>
      </c>
      <c r="M773" s="5">
        <v>107</v>
      </c>
      <c r="N773" s="5">
        <v>165</v>
      </c>
      <c r="O773" s="5">
        <v>225</v>
      </c>
      <c r="P773" s="5">
        <v>308</v>
      </c>
      <c r="Q773" s="5">
        <v>283</v>
      </c>
      <c r="R773" s="5">
        <v>154</v>
      </c>
      <c r="S773" s="6">
        <f>IF(H773&gt;0,((I773*5)+(J773*15)+(K773*25)+(L773*35)+(M773*45)+(N773*55)+(O773*65)+(P773*75)+(Q773*85)+(R773*93))/H773,0)</f>
        <v>69.040089086859695</v>
      </c>
      <c r="T773" s="8">
        <f>IF(G773&gt;0,U773/G773,0)</f>
        <v>0.23298816568047337</v>
      </c>
      <c r="U773" s="5">
        <v>315</v>
      </c>
      <c r="V773" s="5">
        <v>317</v>
      </c>
      <c r="W773" s="5">
        <v>0</v>
      </c>
      <c r="X773" s="5">
        <v>1</v>
      </c>
      <c r="Y773" s="5">
        <v>6</v>
      </c>
      <c r="Z773" s="5">
        <v>8</v>
      </c>
      <c r="AA773" s="5">
        <v>32</v>
      </c>
      <c r="AB773" s="5">
        <v>68</v>
      </c>
      <c r="AC773" s="5">
        <v>92</v>
      </c>
      <c r="AD773" s="5">
        <v>94</v>
      </c>
      <c r="AE773" s="5">
        <v>16</v>
      </c>
      <c r="AF773" s="5">
        <v>0</v>
      </c>
      <c r="AG773" s="6">
        <f>IF(V773&gt;0,((W773*5)+(X773*15)+(Y773*25)+(Z773*35)+(AA773*45)+(AB773*55)+(AC773*65)+(AD773*75)+(AE773*85)+(AF773*93))/V773,0)</f>
        <v>63.138801261829656</v>
      </c>
      <c r="AH773" s="8">
        <f>IF(G773&gt;0,AI773/G773,0)</f>
        <v>0.53476331360946749</v>
      </c>
      <c r="AI773">
        <v>723</v>
      </c>
      <c r="AJ773">
        <v>720</v>
      </c>
      <c r="AK773">
        <v>9</v>
      </c>
      <c r="AL773">
        <v>4</v>
      </c>
      <c r="AM773">
        <v>23</v>
      </c>
      <c r="AN773">
        <v>56</v>
      </c>
      <c r="AO773">
        <v>82</v>
      </c>
      <c r="AP773">
        <v>120</v>
      </c>
      <c r="AQ773">
        <v>133</v>
      </c>
      <c r="AR773">
        <v>165</v>
      </c>
      <c r="AS773">
        <v>98</v>
      </c>
      <c r="AT773">
        <v>30</v>
      </c>
      <c r="AU773" s="6">
        <f>IF(AJ773&gt;0,((AK773*5)+(AL773*15)+(AM773*25)+(AN773*35)+(AO773*45)+(AP773*55)+(AQ773*65)+(AR773*75)+(AS773*85)+(AT773*93))/AJ773,0)</f>
        <v>62.597222222222221</v>
      </c>
      <c r="AV773" s="8">
        <f>IF(G773&gt;0,AX773/G773,0)</f>
        <v>0.14718934911242604</v>
      </c>
      <c r="AW773" s="8">
        <f>IF(U773&gt;0,AX773/U773,0)</f>
        <v>0.63174603174603172</v>
      </c>
      <c r="AX773">
        <v>199</v>
      </c>
      <c r="AY773">
        <v>199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4</v>
      </c>
      <c r="BF773">
        <v>24</v>
      </c>
      <c r="BG773">
        <v>43</v>
      </c>
      <c r="BH773">
        <v>71</v>
      </c>
      <c r="BI773">
        <v>57</v>
      </c>
      <c r="BJ773" s="6">
        <f>IF(AY773&gt;0,((AZ773*5)+(BA773*15)+(BB773*25)+(BC773*35)+(BD773*45)+(BE773*55)+(BF773*65)+(BG773*75)+(BH773*85)+(BI773*93))/AY773,0)</f>
        <v>82.115577889447238</v>
      </c>
      <c r="BK773">
        <v>430</v>
      </c>
      <c r="BL773">
        <f>SUM(BM773:BV773)</f>
        <v>428</v>
      </c>
      <c r="BM773">
        <v>2</v>
      </c>
      <c r="BN773">
        <v>1</v>
      </c>
      <c r="BO773">
        <v>1</v>
      </c>
      <c r="BP773">
        <v>9</v>
      </c>
      <c r="BQ773">
        <v>25</v>
      </c>
      <c r="BR773">
        <v>41</v>
      </c>
      <c r="BS773">
        <v>68</v>
      </c>
      <c r="BT773">
        <v>100</v>
      </c>
      <c r="BU773">
        <v>114</v>
      </c>
      <c r="BV773">
        <v>67</v>
      </c>
      <c r="BW773" s="6">
        <f>IF(BL773&gt;0,((BM773*5)+(BN773*15)+(BO773*25)+(BP773*35)+(BQ773*45)+(BR773*55)+(BS773*65)+(BT773*75)+(BU773*85)+(BV773*93))/BL773,0)</f>
        <v>73.799065420560751</v>
      </c>
      <c r="BX773">
        <v>69</v>
      </c>
      <c r="BY773">
        <v>0</v>
      </c>
      <c r="BZ773">
        <v>0</v>
      </c>
      <c r="CA773">
        <v>1</v>
      </c>
      <c r="CB773">
        <v>0</v>
      </c>
      <c r="CC773">
        <v>3</v>
      </c>
      <c r="CD773">
        <v>9</v>
      </c>
      <c r="CE773">
        <v>23</v>
      </c>
      <c r="CF773">
        <v>31</v>
      </c>
      <c r="CG773">
        <v>2</v>
      </c>
      <c r="CH773">
        <v>0</v>
      </c>
      <c r="CI773" s="6">
        <f>IF(BX773&gt;0,((BY773*5)+(BZ773*15)+(CA773*25)+(CB773*35)+(CC773*45)+(CD773*55)+(CE773*65)+(CF773*75)+(CG773*85)+(CH773*93))/BX773,0)</f>
        <v>67.318840579710141</v>
      </c>
    </row>
    <row r="774" spans="1:87" x14ac:dyDescent="0.25">
      <c r="A774">
        <v>53</v>
      </c>
      <c r="B774" s="4" t="s">
        <v>69</v>
      </c>
      <c r="C774" s="1">
        <v>43945</v>
      </c>
      <c r="D774" s="5">
        <v>5</v>
      </c>
      <c r="E774" s="6">
        <v>0.36469730123997085</v>
      </c>
      <c r="F774" s="6">
        <v>0.36469730123997085</v>
      </c>
      <c r="G774" s="5">
        <v>1371</v>
      </c>
      <c r="H774" s="5">
        <v>1366</v>
      </c>
      <c r="I774" s="5">
        <v>11</v>
      </c>
      <c r="J774" s="5">
        <v>5</v>
      </c>
      <c r="K774" s="5">
        <v>24</v>
      </c>
      <c r="L774" s="5">
        <v>65</v>
      </c>
      <c r="M774" s="5">
        <v>109</v>
      </c>
      <c r="N774" s="5">
        <v>165</v>
      </c>
      <c r="O774" s="5">
        <v>227</v>
      </c>
      <c r="P774" s="5">
        <v>314</v>
      </c>
      <c r="Q774" s="5">
        <v>290</v>
      </c>
      <c r="R774" s="5">
        <v>156</v>
      </c>
      <c r="S774" s="6">
        <f>IF(H774&gt;0,((I774*5)+(J774*15)+(K774*25)+(L774*35)+(M774*45)+(N774*55)+(O774*65)+(P774*75)+(Q774*85)+(R774*93))/H774,0)</f>
        <v>69.142020497803813</v>
      </c>
      <c r="T774" s="8">
        <f>IF(G774&gt;0,U774/G774,0)</f>
        <v>0.22975929978118162</v>
      </c>
      <c r="U774" s="5">
        <v>315</v>
      </c>
      <c r="V774" s="5">
        <v>319</v>
      </c>
      <c r="W774" s="5">
        <v>0</v>
      </c>
      <c r="X774" s="5">
        <v>1</v>
      </c>
      <c r="Y774" s="5">
        <v>6</v>
      </c>
      <c r="Z774" s="5">
        <v>8</v>
      </c>
      <c r="AA774" s="5">
        <v>32</v>
      </c>
      <c r="AB774" s="5">
        <v>68</v>
      </c>
      <c r="AC774" s="5">
        <v>92</v>
      </c>
      <c r="AD774" s="5">
        <v>96</v>
      </c>
      <c r="AE774" s="5">
        <v>16</v>
      </c>
      <c r="AF774" s="5">
        <v>0</v>
      </c>
      <c r="AG774" s="6">
        <f>IF(V774&gt;0,((W774*5)+(X774*15)+(Y774*25)+(Z774*35)+(AA774*45)+(AB774*55)+(AC774*65)+(AD774*75)+(AE774*85)+(AF774*93))/V774,0)</f>
        <v>63.213166144200628</v>
      </c>
      <c r="AH774" s="8">
        <f>IF(G774&gt;0,AI774/G774,0)</f>
        <v>0.5419401896425966</v>
      </c>
      <c r="AI774">
        <v>743</v>
      </c>
      <c r="AJ774">
        <v>740</v>
      </c>
      <c r="AK774">
        <v>9</v>
      </c>
      <c r="AL774">
        <v>4</v>
      </c>
      <c r="AM774">
        <v>24</v>
      </c>
      <c r="AN774">
        <v>57</v>
      </c>
      <c r="AO774">
        <v>83</v>
      </c>
      <c r="AP774">
        <v>121</v>
      </c>
      <c r="AQ774">
        <v>134</v>
      </c>
      <c r="AR774">
        <v>170</v>
      </c>
      <c r="AS774">
        <v>102</v>
      </c>
      <c r="AT774">
        <v>36</v>
      </c>
      <c r="AU774" s="6">
        <f>IF(AJ774&gt;0,((AK774*5)+(AL774*15)+(AM774*25)+(AN774*35)+(AO774*45)+(AP774*55)+(AQ774*65)+(AR774*75)+(AS774*85)+(AT774*93))/AJ774,0)</f>
        <v>62.929729729729729</v>
      </c>
      <c r="AV774" s="8">
        <f>IF(G774&gt;0,AX774/G774,0)</f>
        <v>0.14514952589350838</v>
      </c>
      <c r="AW774" s="8">
        <f>IF(U774&gt;0,AX774/U774,0)</f>
        <v>0.63174603174603172</v>
      </c>
      <c r="AX774">
        <v>199</v>
      </c>
      <c r="AY774">
        <v>199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4</v>
      </c>
      <c r="BF774">
        <v>24</v>
      </c>
      <c r="BG774">
        <v>43</v>
      </c>
      <c r="BH774">
        <v>71</v>
      </c>
      <c r="BI774">
        <v>57</v>
      </c>
      <c r="BJ774" s="6">
        <f>IF(AY774&gt;0,((AZ774*5)+(BA774*15)+(BB774*25)+(BC774*35)+(BD774*45)+(BE774*55)+(BF774*65)+(BG774*75)+(BH774*85)+(BI774*93))/AY774,0)</f>
        <v>82.115577889447238</v>
      </c>
      <c r="BK774">
        <v>429</v>
      </c>
      <c r="BL774">
        <f>SUM(BM774:BV774)</f>
        <v>427</v>
      </c>
      <c r="BM774">
        <v>2</v>
      </c>
      <c r="BN774">
        <v>1</v>
      </c>
      <c r="BO774">
        <v>0</v>
      </c>
      <c r="BP774">
        <v>8</v>
      </c>
      <c r="BQ774">
        <v>26</v>
      </c>
      <c r="BR774">
        <v>40</v>
      </c>
      <c r="BS774">
        <v>69</v>
      </c>
      <c r="BT774">
        <v>101</v>
      </c>
      <c r="BU774">
        <v>117</v>
      </c>
      <c r="BV774">
        <v>63</v>
      </c>
      <c r="BW774" s="6">
        <f>IF(BL774&gt;0,((BM774*5)+(BN774*15)+(BO774*25)+(BP774*35)+(BQ774*45)+(BR774*55)+(BS774*65)+(BT774*75)+(BU774*85)+(BV774*93))/BL774,0)</f>
        <v>73.861826697892269</v>
      </c>
      <c r="BX774">
        <v>59</v>
      </c>
      <c r="BY774">
        <v>0</v>
      </c>
      <c r="BZ774">
        <v>0</v>
      </c>
      <c r="CA774">
        <v>0</v>
      </c>
      <c r="CB774">
        <v>0</v>
      </c>
      <c r="CC774">
        <v>4</v>
      </c>
      <c r="CD774">
        <v>7</v>
      </c>
      <c r="CE774">
        <v>21</v>
      </c>
      <c r="CF774">
        <v>25</v>
      </c>
      <c r="CG774">
        <v>2</v>
      </c>
      <c r="CH774">
        <v>0</v>
      </c>
      <c r="CI774" s="6">
        <f>IF(BX774&gt;0,((BY774*5)+(BZ774*15)+(CA774*25)+(CB774*35)+(CC774*45)+(CD774*55)+(CE774*65)+(CF774*75)+(CG774*85)+(CH774*93))/BX774,0)</f>
        <v>67.372881355932208</v>
      </c>
    </row>
    <row r="775" spans="1:87" x14ac:dyDescent="0.25">
      <c r="A775">
        <v>53</v>
      </c>
      <c r="B775" s="4" t="s">
        <v>69</v>
      </c>
      <c r="C775" s="1">
        <v>43946</v>
      </c>
      <c r="D775" s="5">
        <v>4</v>
      </c>
      <c r="E775" s="6">
        <v>0.28985507246376813</v>
      </c>
      <c r="F775" s="6">
        <v>0.28985507246376813</v>
      </c>
      <c r="G775" s="5">
        <v>1380</v>
      </c>
      <c r="H775" s="5">
        <v>1376</v>
      </c>
      <c r="I775" s="5">
        <v>11</v>
      </c>
      <c r="J775" s="5">
        <v>5</v>
      </c>
      <c r="K775" s="5">
        <v>26</v>
      </c>
      <c r="L775" s="5">
        <v>65</v>
      </c>
      <c r="M775" s="5">
        <v>110</v>
      </c>
      <c r="N775" s="5">
        <v>165</v>
      </c>
      <c r="O775" s="5">
        <v>228</v>
      </c>
      <c r="P775" s="5">
        <v>316</v>
      </c>
      <c r="Q775" s="5">
        <v>293</v>
      </c>
      <c r="R775" s="5">
        <v>157</v>
      </c>
      <c r="S775" s="6">
        <f>IF(H775&gt;0,((I775*5)+(J775*15)+(K775*25)+(L775*35)+(M775*45)+(N775*55)+(O775*65)+(P775*75)+(Q775*85)+(R775*93))/H775,0)</f>
        <v>69.117732558139537</v>
      </c>
      <c r="T775" s="8">
        <f>IF(G775&gt;0,U775/G775,0)</f>
        <v>0.22826086956521738</v>
      </c>
      <c r="U775" s="5">
        <v>315</v>
      </c>
      <c r="V775" s="5">
        <v>319</v>
      </c>
      <c r="W775" s="5">
        <v>0</v>
      </c>
      <c r="X775" s="5">
        <v>1</v>
      </c>
      <c r="Y775" s="5">
        <v>6</v>
      </c>
      <c r="Z775" s="5">
        <v>8</v>
      </c>
      <c r="AA775" s="5">
        <v>32</v>
      </c>
      <c r="AB775" s="5">
        <v>68</v>
      </c>
      <c r="AC775" s="5">
        <v>92</v>
      </c>
      <c r="AD775" s="5">
        <v>96</v>
      </c>
      <c r="AE775" s="5">
        <v>16</v>
      </c>
      <c r="AF775" s="5">
        <v>0</v>
      </c>
      <c r="AG775" s="6">
        <f>IF(V775&gt;0,((W775*5)+(X775*15)+(Y775*25)+(Z775*35)+(AA775*45)+(AB775*55)+(AC775*65)+(AD775*75)+(AE775*85)+(AF775*93))/V775,0)</f>
        <v>63.213166144200628</v>
      </c>
      <c r="AH775" s="8">
        <f>IF(G775&gt;0,AI775/G775,0)</f>
        <v>0.55507246376811592</v>
      </c>
      <c r="AI775">
        <v>766</v>
      </c>
      <c r="AJ775">
        <v>763</v>
      </c>
      <c r="AK775">
        <v>9</v>
      </c>
      <c r="AL775">
        <v>4</v>
      </c>
      <c r="AM775">
        <v>24</v>
      </c>
      <c r="AN775">
        <v>58</v>
      </c>
      <c r="AO775">
        <v>85</v>
      </c>
      <c r="AP775">
        <v>126</v>
      </c>
      <c r="AQ775">
        <v>140</v>
      </c>
      <c r="AR775">
        <v>174</v>
      </c>
      <c r="AS775">
        <v>106</v>
      </c>
      <c r="AT775">
        <v>37</v>
      </c>
      <c r="AU775" s="6">
        <f>IF(AJ775&gt;0,((AK775*5)+(AL775*15)+(AM775*25)+(AN775*35)+(AO775*45)+(AP775*55)+(AQ775*65)+(AR775*75)+(AS775*85)+(AT775*93))/AJ775,0)</f>
        <v>63.028833551769331</v>
      </c>
      <c r="AV775" s="8">
        <f>IF(G775&gt;0,AX775/G775,0)</f>
        <v>0.1463768115942029</v>
      </c>
      <c r="AW775" s="8">
        <f>IF(U775&gt;0,AX775/U775,0)</f>
        <v>0.64126984126984132</v>
      </c>
      <c r="AX775">
        <v>202</v>
      </c>
      <c r="AY775">
        <v>202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4</v>
      </c>
      <c r="BF775">
        <v>24</v>
      </c>
      <c r="BG775">
        <v>45</v>
      </c>
      <c r="BH775">
        <v>72</v>
      </c>
      <c r="BI775">
        <v>57</v>
      </c>
      <c r="BJ775" s="6">
        <f>IF(AY775&gt;0,((AZ775*5)+(BA775*15)+(BB775*25)+(BC775*35)+(BD775*45)+(BE775*55)+(BF775*65)+(BG775*75)+(BH775*85)+(BI775*93))/AY775,0)</f>
        <v>82.059405940594061</v>
      </c>
      <c r="BK775">
        <v>412</v>
      </c>
      <c r="BL775">
        <f>SUM(BM775:BV775)</f>
        <v>410</v>
      </c>
      <c r="BM775">
        <v>2</v>
      </c>
      <c r="BN775">
        <v>1</v>
      </c>
      <c r="BO775">
        <v>2</v>
      </c>
      <c r="BP775">
        <v>7</v>
      </c>
      <c r="BQ775">
        <v>25</v>
      </c>
      <c r="BR775">
        <v>34</v>
      </c>
      <c r="BS775">
        <v>64</v>
      </c>
      <c r="BT775">
        <v>97</v>
      </c>
      <c r="BU775">
        <v>115</v>
      </c>
      <c r="BV775">
        <v>63</v>
      </c>
      <c r="BW775" s="6">
        <f>IF(BL775&gt;0,((BM775*5)+(BN775*15)+(BO775*25)+(BP775*35)+(BQ775*45)+(BR775*55)+(BS775*65)+(BT775*75)+(BU775*85)+(BV775*93))/BL775,0)</f>
        <v>74.107317073170734</v>
      </c>
      <c r="BX775">
        <v>59</v>
      </c>
      <c r="BY775">
        <v>0</v>
      </c>
      <c r="BZ775">
        <v>0</v>
      </c>
      <c r="CA775">
        <v>0</v>
      </c>
      <c r="CB775">
        <v>0</v>
      </c>
      <c r="CC775">
        <v>3</v>
      </c>
      <c r="CD775">
        <v>7</v>
      </c>
      <c r="CE775">
        <v>21</v>
      </c>
      <c r="CF775">
        <v>26</v>
      </c>
      <c r="CG775">
        <v>2</v>
      </c>
      <c r="CH775">
        <v>0</v>
      </c>
      <c r="CI775" s="6">
        <f>IF(BX775&gt;0,((BY775*5)+(BZ775*15)+(CA775*25)+(CB775*35)+(CC775*45)+(CD775*55)+(CE775*65)+(CF775*75)+(CG775*85)+(CH775*93))/BX775,0)</f>
        <v>67.881355932203391</v>
      </c>
    </row>
    <row r="776" spans="1:87" x14ac:dyDescent="0.25">
      <c r="A776">
        <v>53</v>
      </c>
      <c r="B776" s="4" t="s">
        <v>69</v>
      </c>
      <c r="C776" s="1">
        <v>43947</v>
      </c>
      <c r="D776" s="5">
        <v>5</v>
      </c>
      <c r="E776" s="6">
        <v>0.36153289949385392</v>
      </c>
      <c r="F776" s="6">
        <v>0.36153289949385392</v>
      </c>
      <c r="G776" s="5">
        <v>1383</v>
      </c>
      <c r="H776" s="5">
        <v>1378</v>
      </c>
      <c r="I776" s="5">
        <v>11</v>
      </c>
      <c r="J776" s="5">
        <v>5</v>
      </c>
      <c r="K776" s="5">
        <v>27</v>
      </c>
      <c r="L776" s="5">
        <v>65</v>
      </c>
      <c r="M776" s="5">
        <v>110</v>
      </c>
      <c r="N776" s="5">
        <v>165</v>
      </c>
      <c r="O776" s="5">
        <v>228</v>
      </c>
      <c r="P776" s="5">
        <v>316</v>
      </c>
      <c r="Q776" s="5">
        <v>293</v>
      </c>
      <c r="R776" s="5">
        <v>158</v>
      </c>
      <c r="S776" s="6">
        <f>IF(H776&gt;0,((I776*5)+(J776*15)+(K776*25)+(L776*35)+(M776*45)+(N776*55)+(O776*65)+(P776*75)+(Q776*85)+(R776*93))/H776,0)</f>
        <v>69.103047895500723</v>
      </c>
      <c r="T776" s="8">
        <f>IF(G776&gt;0,U776/G776,0)</f>
        <v>0.22776572668112799</v>
      </c>
      <c r="U776" s="5">
        <v>315</v>
      </c>
      <c r="V776" s="5">
        <v>319</v>
      </c>
      <c r="W776" s="5">
        <v>0</v>
      </c>
      <c r="X776" s="5">
        <v>1</v>
      </c>
      <c r="Y776" s="5">
        <v>6</v>
      </c>
      <c r="Z776" s="5">
        <v>8</v>
      </c>
      <c r="AA776" s="5">
        <v>32</v>
      </c>
      <c r="AB776" s="5">
        <v>68</v>
      </c>
      <c r="AC776" s="5">
        <v>92</v>
      </c>
      <c r="AD776" s="5">
        <v>96</v>
      </c>
      <c r="AE776" s="5">
        <v>16</v>
      </c>
      <c r="AF776" s="5">
        <v>0</v>
      </c>
      <c r="AG776" s="6">
        <f>IF(V776&gt;0,((W776*5)+(X776*15)+(Y776*25)+(Z776*35)+(AA776*45)+(AB776*55)+(AC776*65)+(AD776*75)+(AE776*85)+(AF776*93))/V776,0)</f>
        <v>63.213166144200628</v>
      </c>
      <c r="AH776" s="8">
        <f>IF(G776&gt;0,AI776/G776,0)</f>
        <v>0.55820679681851049</v>
      </c>
      <c r="AI776">
        <v>772</v>
      </c>
      <c r="AJ776">
        <v>769</v>
      </c>
      <c r="AK776">
        <v>9</v>
      </c>
      <c r="AL776">
        <v>4</v>
      </c>
      <c r="AM776">
        <v>24</v>
      </c>
      <c r="AN776">
        <v>58</v>
      </c>
      <c r="AO776">
        <v>87</v>
      </c>
      <c r="AP776">
        <v>126</v>
      </c>
      <c r="AQ776">
        <v>141</v>
      </c>
      <c r="AR776">
        <v>175</v>
      </c>
      <c r="AS776">
        <v>108</v>
      </c>
      <c r="AT776">
        <v>37</v>
      </c>
      <c r="AU776" s="6">
        <f>IF(AJ776&gt;0,((AK776*5)+(AL776*15)+(AM776*25)+(AN776*35)+(AO776*45)+(AP776*55)+(AQ776*65)+(AR776*75)+(AS776*85)+(AT776*93))/AJ776,0)</f>
        <v>63.057217165149545</v>
      </c>
      <c r="AV776" s="8">
        <f>IF(G776&gt;0,AX776/G776,0)</f>
        <v>0.14678235719450469</v>
      </c>
      <c r="AW776" s="8">
        <f>IF(U776&gt;0,AX776/U776,0)</f>
        <v>0.64444444444444449</v>
      </c>
      <c r="AX776">
        <v>203</v>
      </c>
      <c r="AY776">
        <v>203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4</v>
      </c>
      <c r="BF776">
        <v>24</v>
      </c>
      <c r="BG776">
        <v>45</v>
      </c>
      <c r="BH776">
        <v>73</v>
      </c>
      <c r="BI776">
        <v>57</v>
      </c>
      <c r="BJ776" s="6">
        <f>IF(AY776&gt;0,((AZ776*5)+(BA776*15)+(BB776*25)+(BC776*35)+(BD776*45)+(BE776*55)+(BF776*65)+(BG776*75)+(BH776*85)+(BI776*93))/AY776,0)</f>
        <v>82.073891625615758</v>
      </c>
      <c r="BK776">
        <v>408</v>
      </c>
      <c r="BL776">
        <f>SUM(BM776:BV776)</f>
        <v>406</v>
      </c>
      <c r="BM776">
        <v>2</v>
      </c>
      <c r="BN776">
        <v>1</v>
      </c>
      <c r="BO776">
        <v>3</v>
      </c>
      <c r="BP776">
        <v>7</v>
      </c>
      <c r="BQ776">
        <v>23</v>
      </c>
      <c r="BR776">
        <v>35</v>
      </c>
      <c r="BS776">
        <v>63</v>
      </c>
      <c r="BT776">
        <v>96</v>
      </c>
      <c r="BU776">
        <v>112</v>
      </c>
      <c r="BV776">
        <v>64</v>
      </c>
      <c r="BW776" s="6">
        <f>IF(BL776&gt;0,((BM776*5)+(BN776*15)+(BO776*25)+(BP776*35)+(BQ776*45)+(BR776*55)+(BS776*65)+(BT776*75)+(BU776*85)+(BV776*93))/BL776,0)</f>
        <v>74.068965517241381</v>
      </c>
      <c r="BX776">
        <v>58</v>
      </c>
      <c r="BY776">
        <v>0</v>
      </c>
      <c r="BZ776">
        <v>0</v>
      </c>
      <c r="CA776">
        <v>0</v>
      </c>
      <c r="CB776">
        <v>0</v>
      </c>
      <c r="CC776">
        <v>2</v>
      </c>
      <c r="CD776">
        <v>8</v>
      </c>
      <c r="CE776">
        <v>21</v>
      </c>
      <c r="CF776">
        <v>26</v>
      </c>
      <c r="CG776">
        <v>1</v>
      </c>
      <c r="CH776">
        <v>0</v>
      </c>
      <c r="CI776" s="6">
        <f>IF(BX776&gt;0,((BY776*5)+(BZ776*15)+(CA776*25)+(CB776*35)+(CC776*45)+(CD776*55)+(CE776*65)+(CF776*75)+(CG776*85)+(CH776*93))/BX776,0)</f>
        <v>67.758620689655174</v>
      </c>
    </row>
    <row r="777" spans="1:87" x14ac:dyDescent="0.25">
      <c r="A777">
        <v>53</v>
      </c>
      <c r="B777" s="4" t="s">
        <v>69</v>
      </c>
      <c r="C777" s="1">
        <v>43948</v>
      </c>
      <c r="D777" s="5">
        <v>3</v>
      </c>
      <c r="E777" s="6">
        <v>0.21676300578034682</v>
      </c>
      <c r="F777" s="6">
        <v>0.21676300578034682</v>
      </c>
      <c r="G777" s="5">
        <v>1384</v>
      </c>
      <c r="H777" s="5">
        <v>1381</v>
      </c>
      <c r="I777" s="5">
        <v>11</v>
      </c>
      <c r="J777" s="5">
        <v>5</v>
      </c>
      <c r="K777" s="5">
        <v>28</v>
      </c>
      <c r="L777" s="5">
        <v>65</v>
      </c>
      <c r="M777" s="5">
        <v>110</v>
      </c>
      <c r="N777" s="5">
        <v>165</v>
      </c>
      <c r="O777" s="5">
        <v>228</v>
      </c>
      <c r="P777" s="5">
        <v>318</v>
      </c>
      <c r="Q777" s="5">
        <v>293</v>
      </c>
      <c r="R777" s="5">
        <v>158</v>
      </c>
      <c r="S777" s="6">
        <f>IF(H777&gt;0,((I777*5)+(J777*15)+(K777*25)+(L777*35)+(M777*45)+(N777*55)+(O777*65)+(P777*75)+(Q777*85)+(R777*93))/H777,0)</f>
        <v>69.07965242577842</v>
      </c>
      <c r="T777" s="8">
        <f>IF(G777&gt;0,U777/G777,0)</f>
        <v>0.22760115606936415</v>
      </c>
      <c r="U777" s="5">
        <v>315</v>
      </c>
      <c r="V777" s="5">
        <v>319</v>
      </c>
      <c r="W777" s="5">
        <v>0</v>
      </c>
      <c r="X777" s="5">
        <v>1</v>
      </c>
      <c r="Y777" s="5">
        <v>6</v>
      </c>
      <c r="Z777" s="5">
        <v>8</v>
      </c>
      <c r="AA777" s="5">
        <v>32</v>
      </c>
      <c r="AB777" s="5">
        <v>68</v>
      </c>
      <c r="AC777" s="5">
        <v>92</v>
      </c>
      <c r="AD777" s="5">
        <v>96</v>
      </c>
      <c r="AE777" s="5">
        <v>16</v>
      </c>
      <c r="AF777" s="5">
        <v>0</v>
      </c>
      <c r="AG777" s="6">
        <f>IF(V777&gt;0,((W777*5)+(X777*15)+(Y777*25)+(Z777*35)+(AA777*45)+(AB777*55)+(AC777*65)+(AD777*75)+(AE777*85)+(AF777*93))/V777,0)</f>
        <v>63.213166144200628</v>
      </c>
      <c r="AH777" s="8">
        <f>IF(G777&gt;0,AI777/G777,0)</f>
        <v>0.55924855491329484</v>
      </c>
      <c r="AI777">
        <v>774</v>
      </c>
      <c r="AJ777">
        <v>771</v>
      </c>
      <c r="AK777">
        <v>9</v>
      </c>
      <c r="AL777">
        <v>4</v>
      </c>
      <c r="AM777">
        <v>24</v>
      </c>
      <c r="AN777">
        <v>58</v>
      </c>
      <c r="AO777">
        <v>87</v>
      </c>
      <c r="AP777">
        <v>127</v>
      </c>
      <c r="AQ777">
        <v>141</v>
      </c>
      <c r="AR777">
        <v>176</v>
      </c>
      <c r="AS777">
        <v>108</v>
      </c>
      <c r="AT777">
        <v>37</v>
      </c>
      <c r="AU777" s="6">
        <f>IF(AJ777&gt;0,((AK777*5)+(AL777*15)+(AM777*25)+(AN777*35)+(AO777*45)+(AP777*55)+(AQ777*65)+(AR777*75)+(AS777*85)+(AT777*93))/AJ777,0)</f>
        <v>63.062256809338521</v>
      </c>
      <c r="AV777" s="8">
        <f>IF(G777&gt;0,AX777/G777,0)</f>
        <v>0.14739884393063585</v>
      </c>
      <c r="AW777" s="8">
        <f>IF(U777&gt;0,AX777/U777,0)</f>
        <v>0.64761904761904765</v>
      </c>
      <c r="AX777">
        <v>204</v>
      </c>
      <c r="AY777">
        <v>204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4</v>
      </c>
      <c r="BF777">
        <v>24</v>
      </c>
      <c r="BG777">
        <v>45</v>
      </c>
      <c r="BH777">
        <v>74</v>
      </c>
      <c r="BI777">
        <v>57</v>
      </c>
      <c r="BJ777" s="6">
        <f>IF(AY777&gt;0,((AZ777*5)+(BA777*15)+(BB777*25)+(BC777*35)+(BD777*45)+(BE777*55)+(BF777*65)+(BG777*75)+(BH777*85)+(BI777*93))/AY777,0)</f>
        <v>82.088235294117652</v>
      </c>
      <c r="BK777">
        <v>406</v>
      </c>
      <c r="BL777">
        <f>SUM(BM777:BV777)</f>
        <v>404</v>
      </c>
      <c r="BM777">
        <v>2</v>
      </c>
      <c r="BN777">
        <v>1</v>
      </c>
      <c r="BO777">
        <v>4</v>
      </c>
      <c r="BP777">
        <v>7</v>
      </c>
      <c r="BQ777">
        <v>23</v>
      </c>
      <c r="BR777">
        <v>34</v>
      </c>
      <c r="BS777">
        <v>61</v>
      </c>
      <c r="BT777">
        <v>97</v>
      </c>
      <c r="BU777">
        <v>111</v>
      </c>
      <c r="BV777">
        <v>64</v>
      </c>
      <c r="BW777" s="6">
        <f>IF(BL777&gt;0,((BM777*5)+(BN777*15)+(BO777*25)+(BP777*35)+(BQ777*45)+(BR777*55)+(BS777*65)+(BT777*75)+(BU777*85)+(BV777*93))/BL777,0)</f>
        <v>74.014851485148512</v>
      </c>
      <c r="BX777">
        <v>57</v>
      </c>
      <c r="BY777">
        <v>0</v>
      </c>
      <c r="BZ777">
        <v>0</v>
      </c>
      <c r="CA777">
        <v>1</v>
      </c>
      <c r="CB777">
        <v>0</v>
      </c>
      <c r="CC777">
        <v>2</v>
      </c>
      <c r="CD777">
        <v>7</v>
      </c>
      <c r="CE777">
        <v>20</v>
      </c>
      <c r="CF777">
        <v>26</v>
      </c>
      <c r="CG777">
        <v>1</v>
      </c>
      <c r="CH777">
        <v>0</v>
      </c>
      <c r="CI777" s="6">
        <f>IF(BX777&gt;0,((BY777*5)+(BZ777*15)+(CA777*25)+(CB777*35)+(CC777*45)+(CD777*55)+(CE777*65)+(CF777*75)+(CG777*85)+(CH777*93))/BX777,0)</f>
        <v>67.280701754385959</v>
      </c>
    </row>
    <row r="778" spans="1:87" x14ac:dyDescent="0.25">
      <c r="A778">
        <v>53</v>
      </c>
      <c r="B778" s="4" t="s">
        <v>69</v>
      </c>
      <c r="C778" s="1">
        <v>43949</v>
      </c>
      <c r="D778" s="5">
        <v>1</v>
      </c>
      <c r="E778" s="6">
        <v>7.1326676176890161E-2</v>
      </c>
      <c r="F778" s="6">
        <v>7.1326676176890161E-2</v>
      </c>
      <c r="G778" s="5">
        <v>1402</v>
      </c>
      <c r="H778" s="5">
        <v>1401</v>
      </c>
      <c r="I778" s="5">
        <v>11</v>
      </c>
      <c r="J778" s="5">
        <v>6</v>
      </c>
      <c r="K778" s="5">
        <v>29</v>
      </c>
      <c r="L778" s="5">
        <v>66</v>
      </c>
      <c r="M778" s="5">
        <v>110</v>
      </c>
      <c r="N778" s="5">
        <v>165</v>
      </c>
      <c r="O778" s="5">
        <v>228</v>
      </c>
      <c r="P778" s="5">
        <v>321</v>
      </c>
      <c r="Q778" s="5">
        <v>307</v>
      </c>
      <c r="R778" s="5">
        <v>158</v>
      </c>
      <c r="S778" s="6">
        <f>IF(H778&gt;0,((I778*5)+(J778*15)+(K778*25)+(L778*35)+(M778*45)+(N778*55)+(O778*65)+(P778*75)+(Q778*85)+(R778*93))/H778,0)</f>
        <v>69.157030692362596</v>
      </c>
      <c r="T778" s="8">
        <f>IF(G778&gt;0,U778/G778,0)</f>
        <v>0.22467902995720399</v>
      </c>
      <c r="U778" s="5">
        <v>315</v>
      </c>
      <c r="V778" s="5">
        <v>319</v>
      </c>
      <c r="W778" s="5">
        <v>0</v>
      </c>
      <c r="X778" s="5">
        <v>1</v>
      </c>
      <c r="Y778" s="5">
        <v>6</v>
      </c>
      <c r="Z778" s="5">
        <v>8</v>
      </c>
      <c r="AA778" s="5">
        <v>32</v>
      </c>
      <c r="AB778" s="5">
        <v>68</v>
      </c>
      <c r="AC778" s="5">
        <v>92</v>
      </c>
      <c r="AD778" s="5">
        <v>96</v>
      </c>
      <c r="AE778" s="5">
        <v>16</v>
      </c>
      <c r="AF778" s="5">
        <v>0</v>
      </c>
      <c r="AG778" s="6">
        <f>IF(V778&gt;0,((W778*5)+(X778*15)+(Y778*25)+(Z778*35)+(AA778*45)+(AB778*55)+(AC778*65)+(AD778*75)+(AE778*85)+(AF778*93))/V778,0)</f>
        <v>63.213166144200628</v>
      </c>
      <c r="AH778" s="8">
        <f>IF(G778&gt;0,AI778/G778,0)</f>
        <v>0.56847360912981459</v>
      </c>
      <c r="AI778">
        <v>797</v>
      </c>
      <c r="AJ778">
        <v>794</v>
      </c>
      <c r="AK778">
        <v>10</v>
      </c>
      <c r="AL778">
        <v>5</v>
      </c>
      <c r="AM778">
        <v>24</v>
      </c>
      <c r="AN778">
        <v>60</v>
      </c>
      <c r="AO778">
        <v>89</v>
      </c>
      <c r="AP778">
        <v>129</v>
      </c>
      <c r="AQ778">
        <v>143</v>
      </c>
      <c r="AR778">
        <v>180</v>
      </c>
      <c r="AS778">
        <v>110</v>
      </c>
      <c r="AT778">
        <v>44</v>
      </c>
      <c r="AU778" s="6">
        <f>IF(AJ778&gt;0,((AK778*5)+(AL778*15)+(AM778*25)+(AN778*35)+(AO778*45)+(AP778*55)+(AQ778*65)+(AR778*75)+(AS778*85)+(AT778*93))/AJ778,0)</f>
        <v>63.176322418136017</v>
      </c>
      <c r="AV778" s="8">
        <f>IF(G778&gt;0,AX778/G778,0)</f>
        <v>0.14835948644793154</v>
      </c>
      <c r="AW778" s="8">
        <f>IF(U778&gt;0,AX778/U778,0)</f>
        <v>0.6603174603174603</v>
      </c>
      <c r="AX778">
        <v>208</v>
      </c>
      <c r="AY778">
        <v>208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4</v>
      </c>
      <c r="BF778">
        <v>25</v>
      </c>
      <c r="BG778">
        <v>45</v>
      </c>
      <c r="BH778">
        <v>76</v>
      </c>
      <c r="BI778">
        <v>58</v>
      </c>
      <c r="BJ778" s="6">
        <f>IF(AY778&gt;0,((AZ778*5)+(BA778*15)+(BB778*25)+(BC778*35)+(BD778*45)+(BE778*55)+(BF778*65)+(BG778*75)+(BH778*85)+(BI778*93))/AY778,0)</f>
        <v>82.086538461538467</v>
      </c>
      <c r="BK778">
        <v>397</v>
      </c>
      <c r="BL778">
        <f>SUM(BM778:BV778)</f>
        <v>395</v>
      </c>
      <c r="BM778">
        <v>1</v>
      </c>
      <c r="BN778">
        <v>1</v>
      </c>
      <c r="BO778">
        <v>5</v>
      </c>
      <c r="BP778">
        <v>6</v>
      </c>
      <c r="BQ778">
        <v>20</v>
      </c>
      <c r="BR778">
        <v>32</v>
      </c>
      <c r="BS778">
        <v>57</v>
      </c>
      <c r="BT778">
        <v>96</v>
      </c>
      <c r="BU778">
        <v>121</v>
      </c>
      <c r="BV778">
        <v>56</v>
      </c>
      <c r="BW778" s="6">
        <f>IF(BL778&gt;0,((BM778*5)+(BN778*15)+(BO778*25)+(BP778*35)+(BQ778*45)+(BR778*55)+(BS778*65)+(BT778*75)+(BU778*85)+(BV778*93))/BL778,0)</f>
        <v>74.463291139240511</v>
      </c>
      <c r="BX778">
        <v>51</v>
      </c>
      <c r="BY778">
        <v>0</v>
      </c>
      <c r="BZ778">
        <v>0</v>
      </c>
      <c r="CA778">
        <v>0</v>
      </c>
      <c r="CB778">
        <v>0</v>
      </c>
      <c r="CC778">
        <v>2</v>
      </c>
      <c r="CD778">
        <v>7</v>
      </c>
      <c r="CE778">
        <v>18</v>
      </c>
      <c r="CF778">
        <v>22</v>
      </c>
      <c r="CG778">
        <v>2</v>
      </c>
      <c r="CH778">
        <v>0</v>
      </c>
      <c r="CI778" s="6">
        <f>IF(BX778&gt;0,((BY778*5)+(BZ778*15)+(CA778*25)+(CB778*35)+(CC778*45)+(CD778*55)+(CE778*65)+(CF778*75)+(CG778*85)+(CH778*93))/BX778,0)</f>
        <v>67.941176470588232</v>
      </c>
    </row>
    <row r="779" spans="1:87" x14ac:dyDescent="0.25">
      <c r="A779">
        <v>53</v>
      </c>
      <c r="B779" s="4" t="s">
        <v>69</v>
      </c>
      <c r="C779" s="1">
        <v>43950</v>
      </c>
      <c r="D779" s="5">
        <v>0</v>
      </c>
      <c r="E779" s="6">
        <v>0</v>
      </c>
      <c r="F779" s="6">
        <v>0</v>
      </c>
      <c r="G779" s="5">
        <v>1411</v>
      </c>
      <c r="H779" s="5">
        <v>1411</v>
      </c>
      <c r="I779" s="5">
        <v>11</v>
      </c>
      <c r="J779" s="5">
        <v>6</v>
      </c>
      <c r="K779" s="5">
        <v>29</v>
      </c>
      <c r="L779" s="5">
        <v>67</v>
      </c>
      <c r="M779" s="5">
        <v>110</v>
      </c>
      <c r="N779" s="5">
        <v>167</v>
      </c>
      <c r="O779" s="5">
        <v>228</v>
      </c>
      <c r="P779" s="5">
        <v>322</v>
      </c>
      <c r="Q779" s="5">
        <v>309</v>
      </c>
      <c r="R779" s="5">
        <v>162</v>
      </c>
      <c r="S779" s="6">
        <f>IF(H779&gt;0,((I779*5)+(J779*15)+(K779*25)+(L779*35)+(M779*45)+(N779*55)+(O779*65)+(P779*75)+(Q779*85)+(R779*93))/H779,0)</f>
        <v>69.206945428773921</v>
      </c>
      <c r="T779" s="8">
        <f>IF(G779&gt;0,U779/G779,0)</f>
        <v>0.2232459248759745</v>
      </c>
      <c r="U779" s="5">
        <v>315</v>
      </c>
      <c r="V779" s="5">
        <v>319</v>
      </c>
      <c r="W779" s="5">
        <v>0</v>
      </c>
      <c r="X779" s="5">
        <v>1</v>
      </c>
      <c r="Y779" s="5">
        <v>6</v>
      </c>
      <c r="Z779" s="5">
        <v>8</v>
      </c>
      <c r="AA779" s="5">
        <v>32</v>
      </c>
      <c r="AB779" s="5">
        <v>68</v>
      </c>
      <c r="AC779" s="5">
        <v>92</v>
      </c>
      <c r="AD779" s="5">
        <v>96</v>
      </c>
      <c r="AE779" s="5">
        <v>16</v>
      </c>
      <c r="AF779" s="5">
        <v>0</v>
      </c>
      <c r="AG779" s="6">
        <f>IF(V779&gt;0,((W779*5)+(X779*15)+(Y779*25)+(Z779*35)+(AA779*45)+(AB779*55)+(AC779*65)+(AD779*75)+(AE779*85)+(AF779*93))/V779,0)</f>
        <v>63.213166144200628</v>
      </c>
      <c r="AH779" s="8">
        <f>IF(G779&gt;0,AI779/G779,0)</f>
        <v>0.57335223245924871</v>
      </c>
      <c r="AI779">
        <v>809</v>
      </c>
      <c r="AJ779">
        <v>806</v>
      </c>
      <c r="AK779">
        <v>10</v>
      </c>
      <c r="AL779">
        <v>5</v>
      </c>
      <c r="AM779">
        <v>26</v>
      </c>
      <c r="AN779">
        <v>61</v>
      </c>
      <c r="AO779">
        <v>90</v>
      </c>
      <c r="AP779">
        <v>129</v>
      </c>
      <c r="AQ779">
        <v>144</v>
      </c>
      <c r="AR779">
        <v>181</v>
      </c>
      <c r="AS779">
        <v>113</v>
      </c>
      <c r="AT779">
        <v>47</v>
      </c>
      <c r="AU779" s="6">
        <f>IF(AJ779&gt;0,((AK779*5)+(AL779*15)+(AM779*25)+(AN779*35)+(AO779*45)+(AP779*55)+(AQ779*65)+(AR779*75)+(AS779*85)+(AT779*93))/AJ779,0)</f>
        <v>63.233250620347391</v>
      </c>
      <c r="AV779" s="8">
        <f>IF(G779&gt;0,AX779/G779,0)</f>
        <v>0.148830616583983</v>
      </c>
      <c r="AW779" s="8">
        <f>IF(U779&gt;0,AX779/U779,0)</f>
        <v>0.66666666666666663</v>
      </c>
      <c r="AX779">
        <v>210</v>
      </c>
      <c r="AY779">
        <v>210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4</v>
      </c>
      <c r="BF779">
        <v>26</v>
      </c>
      <c r="BG779">
        <v>45</v>
      </c>
      <c r="BH779">
        <v>77</v>
      </c>
      <c r="BI779">
        <v>58</v>
      </c>
      <c r="BJ779" s="6">
        <f>IF(AY779&gt;0,((AZ779*5)+(BA779*15)+(BB779*25)+(BC779*35)+(BD779*45)+(BE779*55)+(BF779*65)+(BG779*75)+(BH779*85)+(BI779*93))/AY779,0)</f>
        <v>82.019047619047626</v>
      </c>
      <c r="BK779">
        <v>392</v>
      </c>
      <c r="BL779">
        <f>SUM(BM779:BV779)</f>
        <v>390</v>
      </c>
      <c r="BM779">
        <v>1</v>
      </c>
      <c r="BN779">
        <v>1</v>
      </c>
      <c r="BO779">
        <v>3</v>
      </c>
      <c r="BP779">
        <v>6</v>
      </c>
      <c r="BQ779">
        <v>19</v>
      </c>
      <c r="BR779">
        <v>34</v>
      </c>
      <c r="BS779">
        <v>54</v>
      </c>
      <c r="BT779">
        <v>96</v>
      </c>
      <c r="BU779">
        <v>119</v>
      </c>
      <c r="BV779">
        <v>57</v>
      </c>
      <c r="BW779" s="6">
        <f>IF(BL779&gt;0,((BM779*5)+(BN779*15)+(BO779*25)+(BP779*35)+(BQ779*45)+(BR779*55)+(BS779*65)+(BT779*75)+(BU779*85)+(BV779*93))/BL779,0)</f>
        <v>74.758974358974356</v>
      </c>
      <c r="BX779">
        <v>50</v>
      </c>
      <c r="BY779">
        <v>0</v>
      </c>
      <c r="BZ779">
        <v>0</v>
      </c>
      <c r="CA779">
        <v>0</v>
      </c>
      <c r="CB779">
        <v>0</v>
      </c>
      <c r="CC779">
        <v>2</v>
      </c>
      <c r="CD779">
        <v>7</v>
      </c>
      <c r="CE779">
        <v>17</v>
      </c>
      <c r="CF779">
        <v>21</v>
      </c>
      <c r="CG779">
        <v>3</v>
      </c>
      <c r="CH779">
        <v>0</v>
      </c>
      <c r="CI779" s="6">
        <f>IF(BX779&gt;0,((BY779*5)+(BZ779*15)+(CA779*25)+(CB779*35)+(CC779*45)+(CD779*55)+(CE779*65)+(CF779*75)+(CG779*85)+(CH779*93))/BX779,0)</f>
        <v>68.2</v>
      </c>
    </row>
    <row r="780" spans="1:87" x14ac:dyDescent="0.25">
      <c r="A780">
        <v>53</v>
      </c>
      <c r="B780" s="4" t="s">
        <v>69</v>
      </c>
      <c r="C780" s="1">
        <v>43952</v>
      </c>
      <c r="D780" s="5">
        <v>1</v>
      </c>
      <c r="E780" s="6">
        <v>6.9881201956673661E-2</v>
      </c>
      <c r="F780" s="6">
        <v>6.9881201956673661E-2</v>
      </c>
      <c r="G780" s="5">
        <v>1431</v>
      </c>
      <c r="H780" s="5">
        <v>1430</v>
      </c>
      <c r="I780" s="5">
        <v>11</v>
      </c>
      <c r="J780" s="5">
        <v>6</v>
      </c>
      <c r="K780" s="5">
        <v>29</v>
      </c>
      <c r="L780" s="5">
        <v>67</v>
      </c>
      <c r="M780" s="5">
        <v>110</v>
      </c>
      <c r="N780" s="5">
        <v>167</v>
      </c>
      <c r="O780" s="5">
        <v>228</v>
      </c>
      <c r="P780" s="5">
        <v>327</v>
      </c>
      <c r="Q780" s="5">
        <v>317</v>
      </c>
      <c r="R780" s="5">
        <v>168</v>
      </c>
      <c r="S780" s="6">
        <f>IF(H780&gt;0,((I780*5)+(J780*15)+(K780*25)+(L780*35)+(M780*45)+(N780*55)+(O780*65)+(P780*75)+(Q780*85)+(R780*93))/H780,0)</f>
        <v>69.41538461538461</v>
      </c>
      <c r="T780" s="8">
        <f>IF(G780&gt;0,U780/G780,0)</f>
        <v>0.22012578616352202</v>
      </c>
      <c r="U780" s="5">
        <v>315</v>
      </c>
      <c r="V780" s="5">
        <v>320</v>
      </c>
      <c r="W780" s="5">
        <v>0</v>
      </c>
      <c r="X780" s="5">
        <v>1</v>
      </c>
      <c r="Y780" s="5">
        <v>6</v>
      </c>
      <c r="Z780" s="5">
        <v>8</v>
      </c>
      <c r="AA780" s="5">
        <v>32</v>
      </c>
      <c r="AB780" s="5">
        <v>68</v>
      </c>
      <c r="AC780" s="5">
        <v>92</v>
      </c>
      <c r="AD780" s="5">
        <v>97</v>
      </c>
      <c r="AE780" s="5">
        <v>16</v>
      </c>
      <c r="AF780" s="5">
        <v>0</v>
      </c>
      <c r="AG780" s="6">
        <f>IF(V780&gt;0,((W780*5)+(X780*15)+(Y780*25)+(Z780*35)+(AA780*45)+(AB780*55)+(AC780*65)+(AD780*75)+(AE780*85)+(AF780*93))/V780,0)</f>
        <v>63.25</v>
      </c>
      <c r="AH780" s="8">
        <f>IF(G780&gt;0,AI780/G780,0)</f>
        <v>0.5911949685534591</v>
      </c>
      <c r="AI780">
        <v>846</v>
      </c>
      <c r="AJ780">
        <v>843</v>
      </c>
      <c r="AK780">
        <v>10</v>
      </c>
      <c r="AL780">
        <v>5</v>
      </c>
      <c r="AM780">
        <v>27</v>
      </c>
      <c r="AN780">
        <v>63</v>
      </c>
      <c r="AO780">
        <v>93</v>
      </c>
      <c r="AP780">
        <v>133</v>
      </c>
      <c r="AQ780">
        <v>151</v>
      </c>
      <c r="AR780">
        <v>187</v>
      </c>
      <c r="AS780">
        <v>123</v>
      </c>
      <c r="AT780">
        <v>51</v>
      </c>
      <c r="AU780" s="6">
        <f>IF(AJ780&gt;0,((AK780*5)+(AL780*15)+(AM780*25)+(AN780*35)+(AO780*45)+(AP780*55)+(AQ780*65)+(AR780*75)+(AS780*85)+(AT780*93))/AJ780,0)</f>
        <v>63.51482799525504</v>
      </c>
      <c r="AV780" s="8">
        <f>IF(G780&gt;0,AX780/G780,0)</f>
        <v>0.14814814814814814</v>
      </c>
      <c r="AW780" s="8">
        <f>IF(U780&gt;0,AX780/U780,0)</f>
        <v>0.67301587301587307</v>
      </c>
      <c r="AX780">
        <v>212</v>
      </c>
      <c r="AY780">
        <v>212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4</v>
      </c>
      <c r="BF780">
        <v>26</v>
      </c>
      <c r="BG780">
        <v>45</v>
      </c>
      <c r="BH780">
        <v>79</v>
      </c>
      <c r="BI780">
        <v>58</v>
      </c>
      <c r="BJ780" s="6">
        <f>IF(AY780&gt;0,((AZ780*5)+(BA780*15)+(BB780*25)+(BC780*35)+(BD780*45)+(BE780*55)+(BF780*65)+(BG780*75)+(BH780*85)+(BI780*93))/AY780,0)</f>
        <v>82.047169811320757</v>
      </c>
      <c r="BK780">
        <v>373</v>
      </c>
      <c r="BL780">
        <f>SUM(BM780:BV780)</f>
        <v>371</v>
      </c>
      <c r="BM780">
        <v>1</v>
      </c>
      <c r="BN780">
        <v>1</v>
      </c>
      <c r="BO780">
        <v>2</v>
      </c>
      <c r="BP780">
        <v>4</v>
      </c>
      <c r="BQ780">
        <v>17</v>
      </c>
      <c r="BR780">
        <v>30</v>
      </c>
      <c r="BS780">
        <v>47</v>
      </c>
      <c r="BT780">
        <v>95</v>
      </c>
      <c r="BU780">
        <v>115</v>
      </c>
      <c r="BV780">
        <v>59</v>
      </c>
      <c r="BW780" s="6">
        <f>IF(BL780&gt;0,((BM780*5)+(BN780*15)+(BO780*25)+(BP780*35)+(BQ780*45)+(BR780*55)+(BS780*65)+(BT780*75)+(BU780*85)+(BV780*93))/BL780,0)</f>
        <v>75.652291105121293</v>
      </c>
      <c r="BX780">
        <v>44</v>
      </c>
      <c r="BY780">
        <v>0</v>
      </c>
      <c r="BZ780">
        <v>0</v>
      </c>
      <c r="CA780">
        <v>0</v>
      </c>
      <c r="CB780">
        <v>0</v>
      </c>
      <c r="CC780">
        <v>1</v>
      </c>
      <c r="CD780">
        <v>7</v>
      </c>
      <c r="CE780">
        <v>16</v>
      </c>
      <c r="CF780">
        <v>18</v>
      </c>
      <c r="CG780">
        <v>2</v>
      </c>
      <c r="CH780">
        <v>0</v>
      </c>
      <c r="CI780" s="6">
        <f>IF(BX780&gt;0,((BY780*5)+(BZ780*15)+(CA780*25)+(CB780*35)+(CC780*45)+(CD780*55)+(CE780*65)+(CF780*75)+(CG780*85)+(CH780*93))/BX780,0)</f>
        <v>67.954545454545453</v>
      </c>
    </row>
    <row r="781" spans="1:87" x14ac:dyDescent="0.25">
      <c r="A781">
        <v>53</v>
      </c>
      <c r="B781" s="4" t="s">
        <v>69</v>
      </c>
      <c r="C781" s="1">
        <v>43953</v>
      </c>
      <c r="D781" s="5">
        <v>1</v>
      </c>
      <c r="E781" s="6">
        <v>6.9252077562326875E-2</v>
      </c>
      <c r="F781" s="6">
        <v>6.9252077562326875E-2</v>
      </c>
      <c r="G781" s="5">
        <v>1444</v>
      </c>
      <c r="H781" s="5">
        <v>1443</v>
      </c>
      <c r="I781" s="5">
        <v>11</v>
      </c>
      <c r="J781" s="5">
        <v>7</v>
      </c>
      <c r="K781" s="5">
        <v>29</v>
      </c>
      <c r="L781" s="5">
        <v>67</v>
      </c>
      <c r="M781" s="5">
        <v>111</v>
      </c>
      <c r="N781" s="5">
        <v>168</v>
      </c>
      <c r="O781" s="5">
        <v>228</v>
      </c>
      <c r="P781" s="5">
        <v>328</v>
      </c>
      <c r="Q781" s="5">
        <v>323</v>
      </c>
      <c r="R781" s="5">
        <v>171</v>
      </c>
      <c r="S781" s="6">
        <f>IF(H781&gt;0,((I781*5)+(J781*15)+(K781*25)+(L781*35)+(M781*45)+(N781*55)+(O781*65)+(P781*75)+(Q781*85)+(R781*93))/H781,0)</f>
        <v>69.468468468468473</v>
      </c>
      <c r="T781" s="8">
        <f>IF(G781&gt;0,U781/G781,0)</f>
        <v>0.21814404432132964</v>
      </c>
      <c r="U781" s="5">
        <v>315</v>
      </c>
      <c r="V781" s="5">
        <v>320</v>
      </c>
      <c r="W781" s="5">
        <v>0</v>
      </c>
      <c r="X781" s="5">
        <v>1</v>
      </c>
      <c r="Y781" s="5">
        <v>6</v>
      </c>
      <c r="Z781" s="5">
        <v>8</v>
      </c>
      <c r="AA781" s="5">
        <v>32</v>
      </c>
      <c r="AB781" s="5">
        <v>68</v>
      </c>
      <c r="AC781" s="5">
        <v>92</v>
      </c>
      <c r="AD781" s="5">
        <v>97</v>
      </c>
      <c r="AE781" s="5">
        <v>16</v>
      </c>
      <c r="AF781" s="5">
        <v>0</v>
      </c>
      <c r="AG781" s="6">
        <f>IF(V781&gt;0,((W781*5)+(X781*15)+(Y781*25)+(Z781*35)+(AA781*45)+(AB781*55)+(AC781*65)+(AD781*75)+(AE781*85)+(AF781*93))/V781,0)</f>
        <v>63.25</v>
      </c>
      <c r="AH781" s="8">
        <f>IF(G781&gt;0,AI781/G781,0)</f>
        <v>0.59210526315789469</v>
      </c>
      <c r="AI781">
        <v>855</v>
      </c>
      <c r="AJ781">
        <v>852</v>
      </c>
      <c r="AK781">
        <v>10</v>
      </c>
      <c r="AL781">
        <v>6</v>
      </c>
      <c r="AM781">
        <v>27</v>
      </c>
      <c r="AN781">
        <v>63</v>
      </c>
      <c r="AO781">
        <v>94</v>
      </c>
      <c r="AP781">
        <v>134</v>
      </c>
      <c r="AQ781">
        <v>150</v>
      </c>
      <c r="AR781">
        <v>187</v>
      </c>
      <c r="AS781">
        <v>129</v>
      </c>
      <c r="AT781">
        <v>52</v>
      </c>
      <c r="AU781" s="6">
        <f>IF(AJ781&gt;0,((AK781*5)+(AL781*15)+(AM781*25)+(AN781*35)+(AO781*45)+(AP781*55)+(AQ781*65)+(AR781*75)+(AS781*85)+(AT781*93))/AJ781,0)</f>
        <v>63.610328638497656</v>
      </c>
      <c r="AV781" s="8">
        <f>IF(G781&gt;0,AX781/G781,0)</f>
        <v>0.14958448753462603</v>
      </c>
      <c r="AW781" s="8">
        <f>IF(U781&gt;0,AX781/U781,0)</f>
        <v>0.68571428571428572</v>
      </c>
      <c r="AX781">
        <v>216</v>
      </c>
      <c r="AY781">
        <v>216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5</v>
      </c>
      <c r="BF781">
        <v>27</v>
      </c>
      <c r="BG781">
        <v>45</v>
      </c>
      <c r="BH781">
        <v>80</v>
      </c>
      <c r="BI781">
        <v>59</v>
      </c>
      <c r="BJ781" s="6">
        <f>IF(AY781&gt;0,((AZ781*5)+(BA781*15)+(BB781*25)+(BC781*35)+(BD781*45)+(BE781*55)+(BF781*65)+(BG781*75)+(BH781*85)+(BI781*93))/AY781,0)</f>
        <v>81.907407407407405</v>
      </c>
      <c r="BK781">
        <v>373</v>
      </c>
      <c r="BL781">
        <f>SUM(BM781:BV781)</f>
        <v>371</v>
      </c>
      <c r="BM781">
        <v>1</v>
      </c>
      <c r="BN781">
        <v>1</v>
      </c>
      <c r="BO781">
        <v>2</v>
      </c>
      <c r="BP781">
        <v>4</v>
      </c>
      <c r="BQ781">
        <v>17</v>
      </c>
      <c r="BR781">
        <v>29</v>
      </c>
      <c r="BS781">
        <v>47</v>
      </c>
      <c r="BT781">
        <v>96</v>
      </c>
      <c r="BU781">
        <v>114</v>
      </c>
      <c r="BV781">
        <v>60</v>
      </c>
      <c r="BW781" s="6">
        <f>IF(BL781&gt;0,((BM781*5)+(BN781*15)+(BO781*25)+(BP781*35)+(BQ781*45)+(BR781*55)+(BS781*65)+(BT781*75)+(BU781*85)+(BV781*93))/BL781,0)</f>
        <v>75.727762803234498</v>
      </c>
      <c r="BX781">
        <v>45</v>
      </c>
      <c r="BY781">
        <v>0</v>
      </c>
      <c r="BZ781">
        <v>0</v>
      </c>
      <c r="CA781">
        <v>0</v>
      </c>
      <c r="CB781">
        <v>0</v>
      </c>
      <c r="CC781">
        <v>1</v>
      </c>
      <c r="CD781">
        <v>7</v>
      </c>
      <c r="CE781">
        <v>16</v>
      </c>
      <c r="CF781">
        <v>19</v>
      </c>
      <c r="CG781">
        <v>2</v>
      </c>
      <c r="CH781">
        <v>0</v>
      </c>
      <c r="CI781" s="6">
        <f>IF(BX781&gt;0,((BY781*5)+(BZ781*15)+(CA781*25)+(CB781*35)+(CC781*45)+(CD781*55)+(CE781*65)+(CF781*75)+(CG781*85)+(CH781*93))/BX781,0)</f>
        <v>68.111111111111114</v>
      </c>
    </row>
    <row r="782" spans="1:87" x14ac:dyDescent="0.25">
      <c r="A782">
        <v>53</v>
      </c>
      <c r="B782" s="4" t="s">
        <v>69</v>
      </c>
      <c r="C782" s="1">
        <v>43954</v>
      </c>
      <c r="D782" s="5">
        <v>2</v>
      </c>
      <c r="E782" s="6">
        <v>0.13793103448275862</v>
      </c>
      <c r="F782" s="6">
        <v>0.13793103448275862</v>
      </c>
      <c r="G782" s="5">
        <v>1450</v>
      </c>
      <c r="H782" s="5">
        <v>1448</v>
      </c>
      <c r="I782" s="5">
        <v>11</v>
      </c>
      <c r="J782" s="5">
        <v>7</v>
      </c>
      <c r="K782" s="5">
        <v>30</v>
      </c>
      <c r="L782" s="5">
        <v>67</v>
      </c>
      <c r="M782" s="5">
        <v>111</v>
      </c>
      <c r="N782" s="5">
        <v>170</v>
      </c>
      <c r="O782" s="5">
        <v>228</v>
      </c>
      <c r="P782" s="5">
        <v>328</v>
      </c>
      <c r="Q782" s="5">
        <v>324</v>
      </c>
      <c r="R782" s="5">
        <v>172</v>
      </c>
      <c r="S782" s="6">
        <f>IF(H782&gt;0,((I782*5)+(J782*15)+(K782*25)+(L782*35)+(M782*45)+(N782*55)+(O782*65)+(P782*75)+(Q782*85)+(R782*93))/H782,0)</f>
        <v>69.444751381215468</v>
      </c>
      <c r="T782" s="8">
        <f>IF(G782&gt;0,U782/G782,0)</f>
        <v>0.21724137931034482</v>
      </c>
      <c r="U782" s="5">
        <v>315</v>
      </c>
      <c r="V782" s="5">
        <v>320</v>
      </c>
      <c r="W782" s="5">
        <v>0</v>
      </c>
      <c r="X782" s="5">
        <v>1</v>
      </c>
      <c r="Y782" s="5">
        <v>6</v>
      </c>
      <c r="Z782" s="5">
        <v>8</v>
      </c>
      <c r="AA782" s="5">
        <v>32</v>
      </c>
      <c r="AB782" s="5">
        <v>68</v>
      </c>
      <c r="AC782" s="5">
        <v>92</v>
      </c>
      <c r="AD782" s="5">
        <v>97</v>
      </c>
      <c r="AE782" s="5">
        <v>16</v>
      </c>
      <c r="AF782" s="5">
        <v>0</v>
      </c>
      <c r="AG782" s="6">
        <f>IF(V782&gt;0,((W782*5)+(X782*15)+(Y782*25)+(Z782*35)+(AA782*45)+(AB782*55)+(AC782*65)+(AD782*75)+(AE782*85)+(AF782*93))/V782,0)</f>
        <v>63.25</v>
      </c>
      <c r="AH782" s="8">
        <f>IF(G782&gt;0,AI782/G782,0)</f>
        <v>0.59448275862068967</v>
      </c>
      <c r="AI782">
        <v>862</v>
      </c>
      <c r="AJ782">
        <v>859</v>
      </c>
      <c r="AK782">
        <v>10</v>
      </c>
      <c r="AL782">
        <v>6</v>
      </c>
      <c r="AM782">
        <v>28</v>
      </c>
      <c r="AN782">
        <v>64</v>
      </c>
      <c r="AO782">
        <v>94</v>
      </c>
      <c r="AP782">
        <v>134</v>
      </c>
      <c r="AQ782">
        <v>153</v>
      </c>
      <c r="AR782">
        <v>188</v>
      </c>
      <c r="AS782">
        <v>130</v>
      </c>
      <c r="AT782">
        <v>52</v>
      </c>
      <c r="AU782" s="6">
        <f>IF(AJ782&gt;0,((AK782*5)+(AL782*15)+(AM782*25)+(AN782*35)+(AO782*45)+(AP782*55)+(AQ782*65)+(AR782*75)+(AS782*85)+(AT782*93))/AJ782,0)</f>
        <v>63.57508731082654</v>
      </c>
      <c r="AV782" s="8">
        <f>IF(G782&gt;0,AX782/G782,0)</f>
        <v>0.15103448275862069</v>
      </c>
      <c r="AW782" s="8">
        <f>IF(U782&gt;0,AX782/U782,0)</f>
        <v>0.69523809523809521</v>
      </c>
      <c r="AX782">
        <v>219</v>
      </c>
      <c r="AY782">
        <v>219</v>
      </c>
      <c r="AZ782">
        <v>0</v>
      </c>
      <c r="BA782">
        <v>0</v>
      </c>
      <c r="BB782">
        <v>0</v>
      </c>
      <c r="BC782">
        <v>1</v>
      </c>
      <c r="BD782">
        <v>0</v>
      </c>
      <c r="BE782">
        <v>5</v>
      </c>
      <c r="BF782">
        <v>27</v>
      </c>
      <c r="BG782">
        <v>46</v>
      </c>
      <c r="BH782">
        <v>81</v>
      </c>
      <c r="BI782">
        <v>59</v>
      </c>
      <c r="BJ782" s="6">
        <f>IF(AY782&gt;0,((AZ782*5)+(BA782*15)+(BB782*25)+(BC782*35)+(BD782*45)+(BE782*55)+(BF782*65)+(BG782*75)+(BH782*85)+(BI782*93))/AY782,0)</f>
        <v>81.675799086757991</v>
      </c>
      <c r="BK782">
        <v>369</v>
      </c>
      <c r="BL782">
        <f>SUM(BM782:BV782)</f>
        <v>367</v>
      </c>
      <c r="BM782">
        <v>1</v>
      </c>
      <c r="BN782">
        <v>1</v>
      </c>
      <c r="BO782">
        <v>2</v>
      </c>
      <c r="BP782">
        <v>3</v>
      </c>
      <c r="BQ782">
        <v>16</v>
      </c>
      <c r="BR782">
        <v>31</v>
      </c>
      <c r="BS782">
        <v>45</v>
      </c>
      <c r="BT782">
        <v>94</v>
      </c>
      <c r="BU782">
        <v>113</v>
      </c>
      <c r="BV782">
        <v>61</v>
      </c>
      <c r="BW782" s="6">
        <f>IF(BL782&gt;0,((BM782*5)+(BN782*15)+(BO782*25)+(BP782*35)+(BQ782*45)+(BR782*55)+(BS782*65)+(BT782*75)+(BU782*85)+(BV782*93))/BL782,0)</f>
        <v>75.893732970027244</v>
      </c>
      <c r="BX782">
        <v>45</v>
      </c>
      <c r="BY782">
        <v>0</v>
      </c>
      <c r="BZ782">
        <v>0</v>
      </c>
      <c r="CA782">
        <v>0</v>
      </c>
      <c r="CB782">
        <v>0</v>
      </c>
      <c r="CC782">
        <v>1</v>
      </c>
      <c r="CD782">
        <v>7</v>
      </c>
      <c r="CE782">
        <v>16</v>
      </c>
      <c r="CF782">
        <v>19</v>
      </c>
      <c r="CG782">
        <v>2</v>
      </c>
      <c r="CH782">
        <v>0</v>
      </c>
      <c r="CI782" s="6">
        <f>IF(BX782&gt;0,((BY782*5)+(BZ782*15)+(CA782*25)+(CB782*35)+(CC782*45)+(CD782*55)+(CE782*65)+(CF782*75)+(CG782*85)+(CH782*93))/BX782,0)</f>
        <v>68.111111111111114</v>
      </c>
    </row>
    <row r="783" spans="1:87" x14ac:dyDescent="0.25">
      <c r="A783">
        <v>53</v>
      </c>
      <c r="B783" s="4" t="s">
        <v>69</v>
      </c>
      <c r="C783" s="1">
        <v>43955</v>
      </c>
      <c r="D783" s="5">
        <v>3</v>
      </c>
      <c r="E783" s="6">
        <v>0.20576131687242799</v>
      </c>
      <c r="F783" s="6">
        <v>0.20576131687242799</v>
      </c>
      <c r="G783" s="5">
        <v>1458</v>
      </c>
      <c r="H783" s="5">
        <v>1455</v>
      </c>
      <c r="I783" s="5">
        <v>11</v>
      </c>
      <c r="J783" s="5">
        <v>7</v>
      </c>
      <c r="K783" s="5">
        <v>31</v>
      </c>
      <c r="L783" s="5">
        <v>67</v>
      </c>
      <c r="M783" s="5">
        <v>111</v>
      </c>
      <c r="N783" s="5">
        <v>171</v>
      </c>
      <c r="O783" s="5">
        <v>228</v>
      </c>
      <c r="P783" s="5">
        <v>332</v>
      </c>
      <c r="Q783" s="5">
        <v>325</v>
      </c>
      <c r="R783" s="5">
        <v>172</v>
      </c>
      <c r="S783" s="6">
        <f>IF(H783&gt;0,((I783*5)+(J783*15)+(K783*25)+(L783*35)+(M783*45)+(N783*55)+(O783*65)+(P783*75)+(Q783*85)+(R783*93))/H783,0)</f>
        <v>69.430240549828184</v>
      </c>
      <c r="T783" s="8">
        <f>IF(G783&gt;0,U783/G783,0)</f>
        <v>0.21604938271604937</v>
      </c>
      <c r="U783" s="5">
        <v>315</v>
      </c>
      <c r="V783" s="5">
        <v>320</v>
      </c>
      <c r="W783" s="5">
        <v>0</v>
      </c>
      <c r="X783" s="5">
        <v>1</v>
      </c>
      <c r="Y783" s="5">
        <v>6</v>
      </c>
      <c r="Z783" s="5">
        <v>8</v>
      </c>
      <c r="AA783" s="5">
        <v>32</v>
      </c>
      <c r="AB783" s="5">
        <v>68</v>
      </c>
      <c r="AC783" s="5">
        <v>92</v>
      </c>
      <c r="AD783" s="5">
        <v>97</v>
      </c>
      <c r="AE783" s="5">
        <v>16</v>
      </c>
      <c r="AF783" s="5">
        <v>0</v>
      </c>
      <c r="AG783" s="6">
        <f>IF(V783&gt;0,((W783*5)+(X783*15)+(Y783*25)+(Z783*35)+(AA783*45)+(AB783*55)+(AC783*65)+(AD783*75)+(AE783*85)+(AF783*93))/V783,0)</f>
        <v>63.25</v>
      </c>
      <c r="AH783" s="8">
        <f>IF(G783&gt;0,AI783/G783,0)</f>
        <v>0.59739368998628262</v>
      </c>
      <c r="AI783">
        <v>871</v>
      </c>
      <c r="AJ783">
        <v>868</v>
      </c>
      <c r="AK783">
        <v>10</v>
      </c>
      <c r="AL783">
        <v>6</v>
      </c>
      <c r="AM783">
        <v>28</v>
      </c>
      <c r="AN783">
        <v>64</v>
      </c>
      <c r="AO783">
        <v>97</v>
      </c>
      <c r="AP783">
        <v>134</v>
      </c>
      <c r="AQ783">
        <v>154</v>
      </c>
      <c r="AR783">
        <v>191</v>
      </c>
      <c r="AS783">
        <v>131</v>
      </c>
      <c r="AT783">
        <v>53</v>
      </c>
      <c r="AU783" s="6">
        <f>IF(AJ783&gt;0,((AK783*5)+(AL783*15)+(AM783*25)+(AN783*35)+(AO783*45)+(AP783*55)+(AQ783*65)+(AR783*75)+(AS783*85)+(AT783*93))/AJ783,0)</f>
        <v>63.610599078341011</v>
      </c>
      <c r="AV783" s="8">
        <f>IF(G783&gt;0,AX783/G783,0)</f>
        <v>0.15226337448559671</v>
      </c>
      <c r="AW783" s="8">
        <f>IF(U783&gt;0,AX783/U783,0)</f>
        <v>0.70476190476190481</v>
      </c>
      <c r="AX783">
        <v>222</v>
      </c>
      <c r="AY783">
        <v>222</v>
      </c>
      <c r="AZ783">
        <v>0</v>
      </c>
      <c r="BA783">
        <v>0</v>
      </c>
      <c r="BB783">
        <v>0</v>
      </c>
      <c r="BC783">
        <v>1</v>
      </c>
      <c r="BD783">
        <v>0</v>
      </c>
      <c r="BE783">
        <v>5</v>
      </c>
      <c r="BF783">
        <v>27</v>
      </c>
      <c r="BG783">
        <v>46</v>
      </c>
      <c r="BH783">
        <v>83</v>
      </c>
      <c r="BI783">
        <v>60</v>
      </c>
      <c r="BJ783" s="6">
        <f>IF(AY783&gt;0,((AZ783*5)+(BA783*15)+(BB783*25)+(BC783*35)+(BD783*45)+(BE783*55)+(BF783*65)+(BG783*75)+(BH783*85)+(BI783*93))/AY783,0)</f>
        <v>81.756756756756758</v>
      </c>
      <c r="BK783">
        <v>365</v>
      </c>
      <c r="BL783">
        <f>SUM(BM783:BV783)</f>
        <v>363</v>
      </c>
      <c r="BM783">
        <v>1</v>
      </c>
      <c r="BN783">
        <v>1</v>
      </c>
      <c r="BO783">
        <v>3</v>
      </c>
      <c r="BP783">
        <v>3</v>
      </c>
      <c r="BQ783">
        <v>13</v>
      </c>
      <c r="BR783">
        <v>32</v>
      </c>
      <c r="BS783">
        <v>45</v>
      </c>
      <c r="BT783">
        <v>95</v>
      </c>
      <c r="BU783">
        <v>111</v>
      </c>
      <c r="BV783">
        <v>59</v>
      </c>
      <c r="BW783" s="6">
        <f>IF(BL783&gt;0,((BM783*5)+(BN783*15)+(BO783*25)+(BP783*35)+(BQ783*45)+(BR783*55)+(BS783*65)+(BT783*75)+(BU783*85)+(BV783*93))/BL783,0)</f>
        <v>75.80440771349862</v>
      </c>
      <c r="BX783">
        <v>45</v>
      </c>
      <c r="BY783">
        <v>0</v>
      </c>
      <c r="BZ783">
        <v>0</v>
      </c>
      <c r="CA783">
        <v>0</v>
      </c>
      <c r="CB783">
        <v>0</v>
      </c>
      <c r="CC783">
        <v>1</v>
      </c>
      <c r="CD783">
        <v>7</v>
      </c>
      <c r="CE783">
        <v>15</v>
      </c>
      <c r="CF783">
        <v>21</v>
      </c>
      <c r="CG783">
        <v>1</v>
      </c>
      <c r="CH783">
        <v>0</v>
      </c>
      <c r="CI783" s="6">
        <f>IF(BX783&gt;0,((BY783*5)+(BZ783*15)+(CA783*25)+(CB783*35)+(CC783*45)+(CD783*55)+(CE783*65)+(CF783*75)+(CG783*85)+(CH783*93))/BX783,0)</f>
        <v>68.111111111111114</v>
      </c>
    </row>
    <row r="784" spans="1:87" x14ac:dyDescent="0.25">
      <c r="A784">
        <v>53</v>
      </c>
      <c r="B784" s="4" t="s">
        <v>69</v>
      </c>
      <c r="C784" s="1">
        <v>43956</v>
      </c>
      <c r="D784" s="5">
        <v>2</v>
      </c>
      <c r="E784" s="6">
        <v>0.13661202185792351</v>
      </c>
      <c r="F784" s="6">
        <v>0.13661202185792351</v>
      </c>
      <c r="G784" s="5">
        <v>1464</v>
      </c>
      <c r="H784" s="5">
        <v>1462</v>
      </c>
      <c r="I784" s="5">
        <v>11</v>
      </c>
      <c r="J784" s="5">
        <v>7</v>
      </c>
      <c r="K784" s="5">
        <v>31</v>
      </c>
      <c r="L784" s="5">
        <v>67</v>
      </c>
      <c r="M784" s="5">
        <v>111</v>
      </c>
      <c r="N784" s="5">
        <v>172</v>
      </c>
      <c r="O784" s="5">
        <v>228</v>
      </c>
      <c r="P784" s="5">
        <v>334</v>
      </c>
      <c r="Q784" s="5">
        <v>328</v>
      </c>
      <c r="R784" s="5">
        <v>173</v>
      </c>
      <c r="S784" s="6">
        <f>IF(H784&gt;0,((I784*5)+(J784*15)+(K784*25)+(L784*35)+(M784*45)+(N784*55)+(O784*65)+(P784*75)+(Q784*85)+(R784*93))/H784,0)</f>
        <v>69.476060191518471</v>
      </c>
      <c r="T784" s="8">
        <f>IF(G784&gt;0,U784/G784,0)</f>
        <v>0.2151639344262295</v>
      </c>
      <c r="U784" s="5">
        <v>315</v>
      </c>
      <c r="V784" s="5">
        <v>320</v>
      </c>
      <c r="W784" s="5">
        <v>0</v>
      </c>
      <c r="X784" s="5">
        <v>1</v>
      </c>
      <c r="Y784" s="5">
        <v>6</v>
      </c>
      <c r="Z784" s="5">
        <v>8</v>
      </c>
      <c r="AA784" s="5">
        <v>32</v>
      </c>
      <c r="AB784" s="5">
        <v>68</v>
      </c>
      <c r="AC784" s="5">
        <v>92</v>
      </c>
      <c r="AD784" s="5">
        <v>97</v>
      </c>
      <c r="AE784" s="5">
        <v>16</v>
      </c>
      <c r="AF784" s="5">
        <v>0</v>
      </c>
      <c r="AG784" s="6">
        <f>IF(V784&gt;0,((W784*5)+(X784*15)+(Y784*25)+(Z784*35)+(AA784*45)+(AB784*55)+(AC784*65)+(AD784*75)+(AE784*85)+(AF784*93))/V784,0)</f>
        <v>63.25</v>
      </c>
      <c r="AH784" s="8">
        <f>IF(G784&gt;0,AI784/G784,0)</f>
        <v>0.60314207650273222</v>
      </c>
      <c r="AI784">
        <v>883</v>
      </c>
      <c r="AJ784">
        <v>880</v>
      </c>
      <c r="AK784">
        <v>11</v>
      </c>
      <c r="AL784">
        <v>6</v>
      </c>
      <c r="AM784">
        <v>29</v>
      </c>
      <c r="AN784">
        <v>64</v>
      </c>
      <c r="AO784">
        <v>99</v>
      </c>
      <c r="AP784">
        <v>135</v>
      </c>
      <c r="AQ784">
        <v>154</v>
      </c>
      <c r="AR784">
        <v>193</v>
      </c>
      <c r="AS784">
        <v>133</v>
      </c>
      <c r="AT784">
        <v>56</v>
      </c>
      <c r="AU784" s="6">
        <f>IF(AJ784&gt;0,((AK784*5)+(AL784*15)+(AM784*25)+(AN784*35)+(AO784*45)+(AP784*55)+(AQ784*65)+(AR784*75)+(AS784*85)+(AT784*93))/AJ784,0)</f>
        <v>63.622727272727275</v>
      </c>
      <c r="AV784" s="8">
        <f>IF(G784&gt;0,AX784/G784,0)</f>
        <v>0.15163934426229508</v>
      </c>
      <c r="AW784" s="8">
        <f>IF(U784&gt;0,AX784/U784,0)</f>
        <v>0.70476190476190481</v>
      </c>
      <c r="AX784">
        <v>222</v>
      </c>
      <c r="AY784">
        <v>222</v>
      </c>
      <c r="AZ784">
        <v>0</v>
      </c>
      <c r="BA784">
        <v>0</v>
      </c>
      <c r="BB784">
        <v>0</v>
      </c>
      <c r="BC784">
        <v>1</v>
      </c>
      <c r="BD784">
        <v>0</v>
      </c>
      <c r="BE784">
        <v>5</v>
      </c>
      <c r="BF784">
        <v>27</v>
      </c>
      <c r="BG784">
        <v>46</v>
      </c>
      <c r="BH784">
        <v>83</v>
      </c>
      <c r="BI784">
        <v>60</v>
      </c>
      <c r="BJ784" s="6">
        <f>IF(AY784&gt;0,((AZ784*5)+(BA784*15)+(BB784*25)+(BC784*35)+(BD784*45)+(BE784*55)+(BF784*65)+(BG784*75)+(BH784*85)+(BI784*93))/AY784,0)</f>
        <v>81.756756756756758</v>
      </c>
      <c r="BK784">
        <v>359</v>
      </c>
      <c r="BL784">
        <f>SUM(BM784:BV784)</f>
        <v>357</v>
      </c>
      <c r="BM784">
        <v>0</v>
      </c>
      <c r="BN784">
        <v>1</v>
      </c>
      <c r="BO784">
        <v>2</v>
      </c>
      <c r="BP784">
        <v>3</v>
      </c>
      <c r="BQ784">
        <v>10</v>
      </c>
      <c r="BR784">
        <v>32</v>
      </c>
      <c r="BS784">
        <v>45</v>
      </c>
      <c r="BT784">
        <v>95</v>
      </c>
      <c r="BU784">
        <v>112</v>
      </c>
      <c r="BV784">
        <v>57</v>
      </c>
      <c r="BW784" s="6">
        <f>IF(BL784&gt;0,((BM784*5)+(BN784*15)+(BO784*25)+(BP784*35)+(BQ784*45)+(BR784*55)+(BS784*65)+(BT784*75)+(BU784*85)+(BV784*93))/BL784,0)</f>
        <v>76.333333333333329</v>
      </c>
      <c r="BX784">
        <v>40</v>
      </c>
      <c r="BY784">
        <v>0</v>
      </c>
      <c r="BZ784">
        <v>0</v>
      </c>
      <c r="CA784">
        <v>0</v>
      </c>
      <c r="CB784">
        <v>0</v>
      </c>
      <c r="CC784">
        <v>1</v>
      </c>
      <c r="CD784">
        <v>6</v>
      </c>
      <c r="CE784">
        <v>13</v>
      </c>
      <c r="CF784">
        <v>20</v>
      </c>
      <c r="CG784">
        <v>0</v>
      </c>
      <c r="CH784">
        <v>0</v>
      </c>
      <c r="CI784" s="6">
        <f>IF(BX784&gt;0,((BY784*5)+(BZ784*15)+(CA784*25)+(CB784*35)+(CC784*45)+(CD784*55)+(CE784*65)+(CF784*75)+(CG784*85)+(CH784*93))/BX784,0)</f>
        <v>68</v>
      </c>
    </row>
    <row r="785" spans="1:87" x14ac:dyDescent="0.25">
      <c r="A785">
        <v>53</v>
      </c>
      <c r="B785" s="4" t="s">
        <v>69</v>
      </c>
      <c r="C785" s="1">
        <v>43957</v>
      </c>
      <c r="D785" s="5">
        <v>2</v>
      </c>
      <c r="E785" s="6">
        <v>0.1358695652173913</v>
      </c>
      <c r="F785" s="6">
        <v>0.1358695652173913</v>
      </c>
      <c r="G785" s="5">
        <v>1472</v>
      </c>
      <c r="H785" s="5">
        <v>1470</v>
      </c>
      <c r="I785" s="5">
        <v>11</v>
      </c>
      <c r="J785" s="5">
        <v>7</v>
      </c>
      <c r="K785" s="5">
        <v>31</v>
      </c>
      <c r="L785" s="5">
        <v>68</v>
      </c>
      <c r="M785" s="5">
        <v>111</v>
      </c>
      <c r="N785" s="5">
        <v>173</v>
      </c>
      <c r="O785" s="5">
        <v>228</v>
      </c>
      <c r="P785" s="5">
        <v>334</v>
      </c>
      <c r="Q785" s="5">
        <v>332</v>
      </c>
      <c r="R785" s="5">
        <v>175</v>
      </c>
      <c r="S785" s="6">
        <f>IF(H785&gt;0,((I785*5)+(J785*15)+(K785*25)+(L785*35)+(M785*45)+(N785*55)+(O785*65)+(P785*75)+(Q785*85)+(R785*93))/H785,0)</f>
        <v>69.517006802721085</v>
      </c>
      <c r="T785" s="8">
        <f>IF(G785&gt;0,U785/G785,0)</f>
        <v>0.2139945652173913</v>
      </c>
      <c r="U785" s="5">
        <v>315</v>
      </c>
      <c r="V785" s="5">
        <v>320</v>
      </c>
      <c r="W785" s="5">
        <v>0</v>
      </c>
      <c r="X785" s="5">
        <v>1</v>
      </c>
      <c r="Y785" s="5">
        <v>6</v>
      </c>
      <c r="Z785" s="5">
        <v>8</v>
      </c>
      <c r="AA785" s="5">
        <v>32</v>
      </c>
      <c r="AB785" s="5">
        <v>68</v>
      </c>
      <c r="AC785" s="5">
        <v>92</v>
      </c>
      <c r="AD785" s="5">
        <v>97</v>
      </c>
      <c r="AE785" s="5">
        <v>16</v>
      </c>
      <c r="AF785" s="5">
        <v>0</v>
      </c>
      <c r="AG785" s="6">
        <f>IF(V785&gt;0,((W785*5)+(X785*15)+(Y785*25)+(Z785*35)+(AA785*45)+(AB785*55)+(AC785*65)+(AD785*75)+(AE785*85)+(AF785*93))/V785,0)</f>
        <v>63.25</v>
      </c>
      <c r="AH785" s="8">
        <f>IF(G785&gt;0,AI785/G785,0)</f>
        <v>0.609375</v>
      </c>
      <c r="AI785">
        <v>897</v>
      </c>
      <c r="AJ785">
        <v>894</v>
      </c>
      <c r="AK785">
        <v>11</v>
      </c>
      <c r="AL785">
        <v>6</v>
      </c>
      <c r="AM785">
        <v>29</v>
      </c>
      <c r="AN785">
        <v>66</v>
      </c>
      <c r="AO785">
        <v>100</v>
      </c>
      <c r="AP785">
        <v>137</v>
      </c>
      <c r="AQ785">
        <v>154</v>
      </c>
      <c r="AR785">
        <v>193</v>
      </c>
      <c r="AS785">
        <v>140</v>
      </c>
      <c r="AT785">
        <v>58</v>
      </c>
      <c r="AU785" s="6">
        <f>IF(AJ785&gt;0,((AK785*5)+(AL785*15)+(AM785*25)+(AN785*35)+(AO785*45)+(AP785*55)+(AQ785*65)+(AR785*75)+(AS785*85)+(AT785*93))/AJ785,0)</f>
        <v>63.75167785234899</v>
      </c>
      <c r="AV785" s="8">
        <f>IF(G785&gt;0,AX785/G785,0)</f>
        <v>0.1514945652173913</v>
      </c>
      <c r="AW785" s="8">
        <f>IF(U785&gt;0,AX785/U785,0)</f>
        <v>0.70793650793650797</v>
      </c>
      <c r="AX785">
        <v>223</v>
      </c>
      <c r="AY785">
        <v>223</v>
      </c>
      <c r="AZ785">
        <v>0</v>
      </c>
      <c r="BA785">
        <v>0</v>
      </c>
      <c r="BB785">
        <v>0</v>
      </c>
      <c r="BC785">
        <v>1</v>
      </c>
      <c r="BD785">
        <v>0</v>
      </c>
      <c r="BE785">
        <v>5</v>
      </c>
      <c r="BF785">
        <v>27</v>
      </c>
      <c r="BG785">
        <v>47</v>
      </c>
      <c r="BH785">
        <v>83</v>
      </c>
      <c r="BI785">
        <v>60</v>
      </c>
      <c r="BJ785" s="6">
        <f>IF(AY785&gt;0,((AZ785*5)+(BA785*15)+(BB785*25)+(BC785*35)+(BD785*45)+(BE785*55)+(BF785*65)+(BG785*75)+(BH785*85)+(BI785*93))/AY785,0)</f>
        <v>81.72645739910314</v>
      </c>
      <c r="BK785">
        <v>352</v>
      </c>
      <c r="BL785">
        <f>SUM(BM785:BV785)</f>
        <v>350</v>
      </c>
      <c r="BM785">
        <v>0</v>
      </c>
      <c r="BN785">
        <v>1</v>
      </c>
      <c r="BO785">
        <v>2</v>
      </c>
      <c r="BP785">
        <v>2</v>
      </c>
      <c r="BQ785">
        <v>10</v>
      </c>
      <c r="BR785">
        <v>31</v>
      </c>
      <c r="BS785">
        <v>44</v>
      </c>
      <c r="BT785">
        <v>94</v>
      </c>
      <c r="BU785">
        <v>109</v>
      </c>
      <c r="BV785">
        <v>57</v>
      </c>
      <c r="BW785" s="6">
        <f>IF(BL785&gt;0,((BM785*5)+(BN785*15)+(BO785*25)+(BP785*35)+(BQ785*45)+(BR785*55)+(BS785*65)+(BT785*75)+(BU785*85)+(BV785*93))/BL785,0)</f>
        <v>76.474285714285713</v>
      </c>
      <c r="BX785">
        <v>40</v>
      </c>
      <c r="BY785">
        <v>0</v>
      </c>
      <c r="BZ785">
        <v>0</v>
      </c>
      <c r="CA785">
        <v>0</v>
      </c>
      <c r="CB785">
        <v>0</v>
      </c>
      <c r="CC785">
        <v>1</v>
      </c>
      <c r="CD785">
        <v>7</v>
      </c>
      <c r="CE785">
        <v>13</v>
      </c>
      <c r="CF785">
        <v>19</v>
      </c>
      <c r="CG785">
        <v>0</v>
      </c>
      <c r="CH785">
        <v>0</v>
      </c>
      <c r="CI785" s="6">
        <f>IF(BX785&gt;0,((BY785*5)+(BZ785*15)+(CA785*25)+(CB785*35)+(CC785*45)+(CD785*55)+(CE785*65)+(CF785*75)+(CG785*85)+(CH785*93))/BX785,0)</f>
        <v>67.5</v>
      </c>
    </row>
    <row r="786" spans="1:87" x14ac:dyDescent="0.25">
      <c r="A786">
        <v>53</v>
      </c>
      <c r="B786" s="4" t="s">
        <v>69</v>
      </c>
      <c r="C786" s="1">
        <v>43958</v>
      </c>
      <c r="D786" s="5">
        <v>2</v>
      </c>
      <c r="E786" s="6">
        <v>0.13540961408259986</v>
      </c>
      <c r="F786" s="6">
        <v>0.13540961408259986</v>
      </c>
      <c r="G786" s="5">
        <v>1477</v>
      </c>
      <c r="H786" s="5">
        <v>1475</v>
      </c>
      <c r="I786" s="5">
        <v>11</v>
      </c>
      <c r="J786" s="5">
        <v>7</v>
      </c>
      <c r="K786" s="5">
        <v>31</v>
      </c>
      <c r="L786" s="5">
        <v>68</v>
      </c>
      <c r="M786" s="5">
        <v>113</v>
      </c>
      <c r="N786" s="5">
        <v>173</v>
      </c>
      <c r="O786" s="5">
        <v>228</v>
      </c>
      <c r="P786" s="5">
        <v>335</v>
      </c>
      <c r="Q786" s="5">
        <v>333</v>
      </c>
      <c r="R786" s="5">
        <v>176</v>
      </c>
      <c r="S786" s="6">
        <f>IF(H786&gt;0,((I786*5)+(J786*15)+(K786*25)+(L786*35)+(M786*45)+(N786*55)+(O786*65)+(P786*75)+(Q786*85)+(R786*93))/H786,0)</f>
        <v>69.513898305084751</v>
      </c>
      <c r="T786" s="8">
        <f>IF(G786&gt;0,U786/G786,0)</f>
        <v>0.2132701421800948</v>
      </c>
      <c r="U786" s="5">
        <v>315</v>
      </c>
      <c r="V786" s="5">
        <v>320</v>
      </c>
      <c r="W786" s="5">
        <v>0</v>
      </c>
      <c r="X786" s="5">
        <v>1</v>
      </c>
      <c r="Y786" s="5">
        <v>6</v>
      </c>
      <c r="Z786" s="5">
        <v>8</v>
      </c>
      <c r="AA786" s="5">
        <v>32</v>
      </c>
      <c r="AB786" s="5">
        <v>68</v>
      </c>
      <c r="AC786" s="5">
        <v>92</v>
      </c>
      <c r="AD786" s="5">
        <v>97</v>
      </c>
      <c r="AE786" s="5">
        <v>16</v>
      </c>
      <c r="AF786" s="5">
        <v>0</v>
      </c>
      <c r="AG786" s="6">
        <f>IF(V786&gt;0,((W786*5)+(X786*15)+(Y786*25)+(Z786*35)+(AA786*45)+(AB786*55)+(AC786*65)+(AD786*75)+(AE786*85)+(AF786*93))/V786,0)</f>
        <v>63.25</v>
      </c>
      <c r="AH786" s="8">
        <f>IF(G786&gt;0,AI786/G786,0)</f>
        <v>0.61882193635748139</v>
      </c>
      <c r="AI786">
        <v>914</v>
      </c>
      <c r="AJ786">
        <v>911</v>
      </c>
      <c r="AK786">
        <v>11</v>
      </c>
      <c r="AL786">
        <v>6</v>
      </c>
      <c r="AM786">
        <v>30</v>
      </c>
      <c r="AN786">
        <v>66</v>
      </c>
      <c r="AO786">
        <v>100</v>
      </c>
      <c r="AP786">
        <v>138</v>
      </c>
      <c r="AQ786">
        <v>156</v>
      </c>
      <c r="AR786">
        <v>196</v>
      </c>
      <c r="AS786">
        <v>146</v>
      </c>
      <c r="AT786">
        <v>62</v>
      </c>
      <c r="AU786" s="6">
        <f>IF(AJ786&gt;0,((AK786*5)+(AL786*15)+(AM786*25)+(AN786*35)+(AO786*45)+(AP786*55)+(AQ786*65)+(AR786*75)+(AS786*85)+(AT786*93))/AJ786,0)</f>
        <v>64.007683863885845</v>
      </c>
      <c r="AV786" s="8">
        <f>IF(G786&gt;0,AX786/G786,0)</f>
        <v>0.15165876777251186</v>
      </c>
      <c r="AW786" s="8">
        <f>IF(U786&gt;0,AX786/U786,0)</f>
        <v>0.71111111111111114</v>
      </c>
      <c r="AX786">
        <v>224</v>
      </c>
      <c r="AY786">
        <v>224</v>
      </c>
      <c r="AZ786">
        <v>0</v>
      </c>
      <c r="BA786">
        <v>0</v>
      </c>
      <c r="BB786">
        <v>0</v>
      </c>
      <c r="BC786">
        <v>1</v>
      </c>
      <c r="BD786">
        <v>0</v>
      </c>
      <c r="BE786">
        <v>5</v>
      </c>
      <c r="BF786">
        <v>27</v>
      </c>
      <c r="BG786">
        <v>47</v>
      </c>
      <c r="BH786">
        <v>83</v>
      </c>
      <c r="BI786">
        <v>61</v>
      </c>
      <c r="BJ786" s="6">
        <f>IF(AY786&gt;0,((AZ786*5)+(BA786*15)+(BB786*25)+(BC786*35)+(BD786*45)+(BE786*55)+(BF786*65)+(BG786*75)+(BH786*85)+(BI786*93))/AY786,0)</f>
        <v>81.776785714285708</v>
      </c>
      <c r="BK786">
        <v>339</v>
      </c>
      <c r="BL786">
        <f>SUM(BM786:BV786)</f>
        <v>337</v>
      </c>
      <c r="BM786">
        <v>0</v>
      </c>
      <c r="BN786">
        <v>1</v>
      </c>
      <c r="BO786">
        <v>1</v>
      </c>
      <c r="BP786">
        <v>2</v>
      </c>
      <c r="BQ786">
        <v>12</v>
      </c>
      <c r="BR786">
        <v>30</v>
      </c>
      <c r="BS786">
        <v>42</v>
      </c>
      <c r="BT786">
        <v>92</v>
      </c>
      <c r="BU786">
        <v>104</v>
      </c>
      <c r="BV786">
        <v>53</v>
      </c>
      <c r="BW786" s="6">
        <f>IF(BL786&gt;0,((BM786*5)+(BN786*15)+(BO786*25)+(BP786*35)+(BQ786*45)+(BR786*55)+(BS786*65)+(BT786*75)+(BU786*85)+(BV786*93))/BL786,0)</f>
        <v>76.258160237388722</v>
      </c>
      <c r="BX786">
        <v>41</v>
      </c>
      <c r="BY786">
        <v>0</v>
      </c>
      <c r="BZ786">
        <v>0</v>
      </c>
      <c r="CA786">
        <v>0</v>
      </c>
      <c r="CB786">
        <v>0</v>
      </c>
      <c r="CC786">
        <v>1</v>
      </c>
      <c r="CD786">
        <v>7</v>
      </c>
      <c r="CE786">
        <v>11</v>
      </c>
      <c r="CF786">
        <v>21</v>
      </c>
      <c r="CG786">
        <v>1</v>
      </c>
      <c r="CH786">
        <v>0</v>
      </c>
      <c r="CI786" s="6">
        <f>IF(BX786&gt;0,((BY786*5)+(BZ786*15)+(CA786*25)+(CB786*35)+(CC786*45)+(CD786*55)+(CE786*65)+(CF786*75)+(CG786*85)+(CH786*93))/BX786,0)</f>
        <v>68.41463414634147</v>
      </c>
    </row>
    <row r="787" spans="1:87" x14ac:dyDescent="0.25">
      <c r="A787">
        <v>53</v>
      </c>
      <c r="B787" s="4" t="s">
        <v>69</v>
      </c>
      <c r="C787" s="1">
        <v>43959</v>
      </c>
      <c r="D787" s="5">
        <v>1</v>
      </c>
      <c r="E787" s="6">
        <v>6.7340067340067339E-2</v>
      </c>
      <c r="F787" s="6">
        <v>6.7340067340067339E-2</v>
      </c>
      <c r="G787" s="5">
        <v>1485</v>
      </c>
      <c r="H787" s="5">
        <v>1484</v>
      </c>
      <c r="I787" s="5">
        <v>11</v>
      </c>
      <c r="J787" s="5">
        <v>7</v>
      </c>
      <c r="K787" s="5">
        <v>31</v>
      </c>
      <c r="L787" s="5">
        <v>71</v>
      </c>
      <c r="M787" s="5">
        <v>113</v>
      </c>
      <c r="N787" s="5">
        <v>173</v>
      </c>
      <c r="O787" s="5">
        <v>228</v>
      </c>
      <c r="P787" s="5">
        <v>336</v>
      </c>
      <c r="Q787" s="5">
        <v>336</v>
      </c>
      <c r="R787" s="5">
        <v>178</v>
      </c>
      <c r="S787" s="6">
        <f>IF(H787&gt;0,((I787*5)+(J787*15)+(K787*25)+(L787*35)+(M787*45)+(N787*55)+(O787*65)+(P787*75)+(Q787*85)+(R787*93))/H787,0)</f>
        <v>69.510781671159023</v>
      </c>
      <c r="T787" s="8">
        <f>IF(G787&gt;0,U787/G787,0)</f>
        <v>0.21212121212121213</v>
      </c>
      <c r="U787" s="5">
        <v>315</v>
      </c>
      <c r="V787" s="5">
        <v>320</v>
      </c>
      <c r="W787" s="5">
        <v>0</v>
      </c>
      <c r="X787" s="5">
        <v>1</v>
      </c>
      <c r="Y787" s="5">
        <v>6</v>
      </c>
      <c r="Z787" s="5">
        <v>8</v>
      </c>
      <c r="AA787" s="5">
        <v>32</v>
      </c>
      <c r="AB787" s="5">
        <v>68</v>
      </c>
      <c r="AC787" s="5">
        <v>92</v>
      </c>
      <c r="AD787" s="5">
        <v>97</v>
      </c>
      <c r="AE787" s="5">
        <v>16</v>
      </c>
      <c r="AF787" s="5">
        <v>0</v>
      </c>
      <c r="AG787" s="6">
        <f>IF(V787&gt;0,((W787*5)+(X787*15)+(Y787*25)+(Z787*35)+(AA787*45)+(AB787*55)+(AC787*65)+(AD787*75)+(AE787*85)+(AF787*93))/V787,0)</f>
        <v>63.25</v>
      </c>
      <c r="AH787" s="8">
        <f>IF(G787&gt;0,AI787/G787,0)</f>
        <v>0.6269360269360269</v>
      </c>
      <c r="AI787">
        <v>931</v>
      </c>
      <c r="AJ787">
        <v>928</v>
      </c>
      <c r="AK787">
        <v>11</v>
      </c>
      <c r="AL787">
        <v>6</v>
      </c>
      <c r="AM787">
        <v>31</v>
      </c>
      <c r="AN787">
        <v>67</v>
      </c>
      <c r="AO787">
        <v>100</v>
      </c>
      <c r="AP787">
        <v>139</v>
      </c>
      <c r="AQ787">
        <v>157</v>
      </c>
      <c r="AR787">
        <v>199</v>
      </c>
      <c r="AS787">
        <v>151</v>
      </c>
      <c r="AT787">
        <v>67</v>
      </c>
      <c r="AU787" s="6">
        <f>IF(AJ787&gt;0,((AK787*5)+(AL787*15)+(AM787*25)+(AN787*35)+(AO787*45)+(AP787*55)+(AQ787*65)+(AR787*75)+(AS787*85)+(AT787*93))/AJ787,0)</f>
        <v>64.230603448275858</v>
      </c>
      <c r="AV787" s="8">
        <f>IF(G787&gt;0,AX787/G787,0)</f>
        <v>0.15151515151515152</v>
      </c>
      <c r="AW787" s="8">
        <f>IF(U787&gt;0,AX787/U787,0)</f>
        <v>0.7142857142857143</v>
      </c>
      <c r="AX787">
        <v>225</v>
      </c>
      <c r="AY787">
        <v>225</v>
      </c>
      <c r="AZ787">
        <v>0</v>
      </c>
      <c r="BA787">
        <v>0</v>
      </c>
      <c r="BB787">
        <v>0</v>
      </c>
      <c r="BC787">
        <v>1</v>
      </c>
      <c r="BD787">
        <v>0</v>
      </c>
      <c r="BE787">
        <v>5</v>
      </c>
      <c r="BF787">
        <v>27</v>
      </c>
      <c r="BG787">
        <v>47</v>
      </c>
      <c r="BH787">
        <v>84</v>
      </c>
      <c r="BI787">
        <v>61</v>
      </c>
      <c r="BJ787" s="6">
        <f>IF(AY787&gt;0,((AZ787*5)+(BA787*15)+(BB787*25)+(BC787*35)+(BD787*45)+(BE787*55)+(BF787*65)+(BG787*75)+(BH787*85)+(BI787*93))/AY787,0)</f>
        <v>81.791111111111107</v>
      </c>
      <c r="BK787">
        <v>329</v>
      </c>
      <c r="BL787">
        <f>SUM(BM787:BV787)</f>
        <v>327</v>
      </c>
      <c r="BM787">
        <v>0</v>
      </c>
      <c r="BN787">
        <v>1</v>
      </c>
      <c r="BO787">
        <v>0</v>
      </c>
      <c r="BP787">
        <v>4</v>
      </c>
      <c r="BQ787">
        <v>11</v>
      </c>
      <c r="BR787">
        <v>29</v>
      </c>
      <c r="BS787">
        <v>41</v>
      </c>
      <c r="BT787">
        <v>90</v>
      </c>
      <c r="BU787">
        <v>101</v>
      </c>
      <c r="BV787">
        <v>50</v>
      </c>
      <c r="BW787" s="6">
        <f>IF(BL787&gt;0,((BM787*5)+(BN787*15)+(BO787*25)+(BP787*35)+(BQ787*45)+(BR787*55)+(BS787*65)+(BT787*75)+(BU787*85)+(BV787*93))/BL787,0)</f>
        <v>76.131498470948017</v>
      </c>
      <c r="BX787">
        <v>41</v>
      </c>
      <c r="BY787">
        <v>0</v>
      </c>
      <c r="BZ787">
        <v>0</v>
      </c>
      <c r="CA787">
        <v>0</v>
      </c>
      <c r="CB787">
        <v>0</v>
      </c>
      <c r="CC787">
        <v>3</v>
      </c>
      <c r="CD787">
        <v>7</v>
      </c>
      <c r="CE787">
        <v>11</v>
      </c>
      <c r="CF787">
        <v>19</v>
      </c>
      <c r="CG787">
        <v>1</v>
      </c>
      <c r="CH787">
        <v>0</v>
      </c>
      <c r="CI787" s="6">
        <f>IF(BX787&gt;0,((BY787*5)+(BZ787*15)+(CA787*25)+(CB787*35)+(CC787*45)+(CD787*55)+(CE787*65)+(CF787*75)+(CG787*85)+(CH787*93))/BX787,0)</f>
        <v>66.951219512195124</v>
      </c>
    </row>
    <row r="788" spans="1:87" x14ac:dyDescent="0.25">
      <c r="A788">
        <v>53</v>
      </c>
      <c r="B788" s="4" t="s">
        <v>69</v>
      </c>
      <c r="C788" s="1">
        <v>43960</v>
      </c>
      <c r="D788" s="5">
        <v>1</v>
      </c>
      <c r="E788" s="6">
        <v>6.7114093959731544E-2</v>
      </c>
      <c r="F788" s="6">
        <v>6.7114093959731544E-2</v>
      </c>
      <c r="G788" s="5">
        <v>1490</v>
      </c>
      <c r="H788" s="5">
        <v>1489</v>
      </c>
      <c r="I788" s="5">
        <v>11</v>
      </c>
      <c r="J788" s="5">
        <v>7</v>
      </c>
      <c r="K788" s="5">
        <v>32</v>
      </c>
      <c r="L788" s="5">
        <v>71</v>
      </c>
      <c r="M788" s="5">
        <v>113</v>
      </c>
      <c r="N788" s="5">
        <v>174</v>
      </c>
      <c r="O788" s="5">
        <v>228</v>
      </c>
      <c r="P788" s="5">
        <v>336</v>
      </c>
      <c r="Q788" s="5">
        <v>337</v>
      </c>
      <c r="R788" s="5">
        <v>180</v>
      </c>
      <c r="S788" s="6">
        <f>IF(H788&gt;0,((I788*5)+(J788*15)+(K788*25)+(L788*35)+(M788*45)+(N788*55)+(O788*65)+(P788*75)+(Q788*85)+(R788*93))/H788,0)</f>
        <v>69.513096037609131</v>
      </c>
      <c r="T788" s="8">
        <f>IF(G788&gt;0,U788/G788,0)</f>
        <v>0.21140939597315436</v>
      </c>
      <c r="U788" s="5">
        <v>315</v>
      </c>
      <c r="V788" s="5">
        <v>320</v>
      </c>
      <c r="W788" s="5">
        <v>0</v>
      </c>
      <c r="X788" s="5">
        <v>1</v>
      </c>
      <c r="Y788" s="5">
        <v>6</v>
      </c>
      <c r="Z788" s="5">
        <v>8</v>
      </c>
      <c r="AA788" s="5">
        <v>32</v>
      </c>
      <c r="AB788" s="5">
        <v>68</v>
      </c>
      <c r="AC788" s="5">
        <v>92</v>
      </c>
      <c r="AD788" s="5">
        <v>97</v>
      </c>
      <c r="AE788" s="5">
        <v>16</v>
      </c>
      <c r="AF788" s="5">
        <v>0</v>
      </c>
      <c r="AG788" s="6">
        <f>IF(V788&gt;0,((W788*5)+(X788*15)+(Y788*25)+(Z788*35)+(AA788*45)+(AB788*55)+(AC788*65)+(AD788*75)+(AE788*85)+(AF788*93))/V788,0)</f>
        <v>63.25</v>
      </c>
      <c r="AH788" s="8">
        <f>IF(G788&gt;0,AI788/G788,0)</f>
        <v>0.62885906040268458</v>
      </c>
      <c r="AI788">
        <v>937</v>
      </c>
      <c r="AJ788">
        <v>934</v>
      </c>
      <c r="AK788">
        <v>11</v>
      </c>
      <c r="AL788">
        <v>6</v>
      </c>
      <c r="AM788">
        <v>31</v>
      </c>
      <c r="AN788">
        <v>67</v>
      </c>
      <c r="AO788">
        <v>100</v>
      </c>
      <c r="AP788">
        <v>139</v>
      </c>
      <c r="AQ788">
        <v>158</v>
      </c>
      <c r="AR788">
        <v>200</v>
      </c>
      <c r="AS788">
        <v>155</v>
      </c>
      <c r="AT788">
        <v>67</v>
      </c>
      <c r="AU788" s="6">
        <f>IF(AJ788&gt;0,((AK788*5)+(AL788*15)+(AM788*25)+(AN788*35)+(AO788*45)+(AP788*55)+(AQ788*65)+(AR788*75)+(AS788*85)+(AT788*93))/AJ788,0)</f>
        <v>64.331905781584581</v>
      </c>
      <c r="AV788" s="8">
        <f>IF(G788&gt;0,AX788/G788,0)</f>
        <v>0.15167785234899328</v>
      </c>
      <c r="AW788" s="8">
        <f>IF(U788&gt;0,AX788/U788,0)</f>
        <v>0.71746031746031746</v>
      </c>
      <c r="AX788">
        <v>226</v>
      </c>
      <c r="AY788">
        <v>226</v>
      </c>
      <c r="AZ788">
        <v>0</v>
      </c>
      <c r="BA788">
        <v>0</v>
      </c>
      <c r="BB788">
        <v>0</v>
      </c>
      <c r="BC788">
        <v>1</v>
      </c>
      <c r="BD788">
        <v>0</v>
      </c>
      <c r="BE788">
        <v>5</v>
      </c>
      <c r="BF788">
        <v>27</v>
      </c>
      <c r="BG788">
        <v>47</v>
      </c>
      <c r="BH788">
        <v>85</v>
      </c>
      <c r="BI788">
        <v>61</v>
      </c>
      <c r="BJ788" s="6">
        <f>IF(AY788&gt;0,((AZ788*5)+(BA788*15)+(BB788*25)+(BC788*35)+(BD788*45)+(BE788*55)+(BF788*65)+(BG788*75)+(BH788*85)+(BI788*93))/AY788,0)</f>
        <v>81.805309734513273</v>
      </c>
      <c r="BK788">
        <v>327</v>
      </c>
      <c r="BL788">
        <f>SUM(BM788:BV788)</f>
        <v>325</v>
      </c>
      <c r="BM788">
        <v>0</v>
      </c>
      <c r="BN788">
        <v>1</v>
      </c>
      <c r="BO788">
        <v>1</v>
      </c>
      <c r="BP788">
        <v>4</v>
      </c>
      <c r="BQ788">
        <v>11</v>
      </c>
      <c r="BR788">
        <v>30</v>
      </c>
      <c r="BS788">
        <v>40</v>
      </c>
      <c r="BT788">
        <v>89</v>
      </c>
      <c r="BU788">
        <v>97</v>
      </c>
      <c r="BV788">
        <v>52</v>
      </c>
      <c r="BW788" s="6">
        <f>IF(BL788&gt;0,((BM788*5)+(BN788*15)+(BO788*25)+(BP788*35)+(BQ788*45)+(BR788*55)+(BS788*65)+(BT788*75)+(BU788*85)+(BV788*93))/BL788,0)</f>
        <v>75.941538461538457</v>
      </c>
      <c r="BX788">
        <v>43</v>
      </c>
      <c r="BY788">
        <v>0</v>
      </c>
      <c r="BZ788">
        <v>0</v>
      </c>
      <c r="CA788">
        <v>0</v>
      </c>
      <c r="CB788">
        <v>0</v>
      </c>
      <c r="CC788">
        <v>3</v>
      </c>
      <c r="CD788">
        <v>8</v>
      </c>
      <c r="CE788">
        <v>11</v>
      </c>
      <c r="CF788">
        <v>19</v>
      </c>
      <c r="CG788">
        <v>2</v>
      </c>
      <c r="CH788">
        <v>0</v>
      </c>
      <c r="CI788" s="6">
        <f>IF(BX788&gt;0,((BY788*5)+(BZ788*15)+(CA788*25)+(CB788*35)+(CC788*45)+(CD788*55)+(CE788*65)+(CF788*75)+(CG788*85)+(CH788*93))/BX788,0)</f>
        <v>67.093023255813947</v>
      </c>
    </row>
    <row r="789" spans="1:87" x14ac:dyDescent="0.25">
      <c r="A789">
        <v>53</v>
      </c>
      <c r="B789" s="4" t="s">
        <v>69</v>
      </c>
      <c r="C789" s="1">
        <v>43961</v>
      </c>
      <c r="D789" s="5">
        <v>3</v>
      </c>
      <c r="E789" s="6">
        <v>0.20093770931011387</v>
      </c>
      <c r="F789" s="6">
        <v>0.20093770931011387</v>
      </c>
      <c r="G789" s="5">
        <v>1493</v>
      </c>
      <c r="H789" s="5">
        <v>1490</v>
      </c>
      <c r="I789" s="5">
        <v>11</v>
      </c>
      <c r="J789" s="5">
        <v>7</v>
      </c>
      <c r="K789" s="5">
        <v>32</v>
      </c>
      <c r="L789" s="5">
        <v>71</v>
      </c>
      <c r="M789" s="5">
        <v>113</v>
      </c>
      <c r="N789" s="5">
        <v>174</v>
      </c>
      <c r="O789" s="5">
        <v>228</v>
      </c>
      <c r="P789" s="5">
        <v>336</v>
      </c>
      <c r="Q789" s="5">
        <v>338</v>
      </c>
      <c r="R789" s="5">
        <v>180</v>
      </c>
      <c r="S789" s="6">
        <f>IF(H789&gt;0,((I789*5)+(J789*15)+(K789*25)+(L789*35)+(M789*45)+(N789*55)+(O789*65)+(P789*75)+(Q789*85)+(R789*93))/H789,0)</f>
        <v>69.523489932885909</v>
      </c>
      <c r="T789" s="8">
        <f>IF(G789&gt;0,U789/G789,0)</f>
        <v>0.21098459477561957</v>
      </c>
      <c r="U789" s="5">
        <v>315</v>
      </c>
      <c r="V789" s="5">
        <v>320</v>
      </c>
      <c r="W789" s="5">
        <v>0</v>
      </c>
      <c r="X789" s="5">
        <v>1</v>
      </c>
      <c r="Y789" s="5">
        <v>6</v>
      </c>
      <c r="Z789" s="5">
        <v>8</v>
      </c>
      <c r="AA789" s="5">
        <v>32</v>
      </c>
      <c r="AB789" s="5">
        <v>68</v>
      </c>
      <c r="AC789" s="5">
        <v>92</v>
      </c>
      <c r="AD789" s="5">
        <v>97</v>
      </c>
      <c r="AE789" s="5">
        <v>16</v>
      </c>
      <c r="AF789" s="5">
        <v>0</v>
      </c>
      <c r="AG789" s="6">
        <f>IF(V789&gt;0,((W789*5)+(X789*15)+(Y789*25)+(Z789*35)+(AA789*45)+(AB789*55)+(AC789*65)+(AD789*75)+(AE789*85)+(AF789*93))/V789,0)</f>
        <v>63.25</v>
      </c>
      <c r="AH789" s="8">
        <f>IF(G789&gt;0,AI789/G789,0)</f>
        <v>0.62893503014065644</v>
      </c>
      <c r="AI789">
        <v>939</v>
      </c>
      <c r="AJ789">
        <v>936</v>
      </c>
      <c r="AK789">
        <v>11</v>
      </c>
      <c r="AL789">
        <v>6</v>
      </c>
      <c r="AM789">
        <v>31</v>
      </c>
      <c r="AN789">
        <v>67</v>
      </c>
      <c r="AO789">
        <v>100</v>
      </c>
      <c r="AP789">
        <v>139</v>
      </c>
      <c r="AQ789">
        <v>157</v>
      </c>
      <c r="AR789">
        <v>201</v>
      </c>
      <c r="AS789">
        <v>156</v>
      </c>
      <c r="AT789">
        <v>68</v>
      </c>
      <c r="AU789" s="6">
        <f>IF(AJ789&gt;0,((AK789*5)+(AL789*15)+(AM789*25)+(AN789*35)+(AO789*45)+(AP789*55)+(AQ789*65)+(AR789*75)+(AS789*85)+(AT789*93))/AJ789,0)</f>
        <v>64.395299145299148</v>
      </c>
      <c r="AV789" s="8">
        <f>IF(G789&gt;0,AX789/G789,0)</f>
        <v>0.1520428667113195</v>
      </c>
      <c r="AW789" s="8">
        <f>IF(U789&gt;0,AX789/U789,0)</f>
        <v>0.72063492063492063</v>
      </c>
      <c r="AX789">
        <v>227</v>
      </c>
      <c r="AY789">
        <v>227</v>
      </c>
      <c r="AZ789">
        <v>0</v>
      </c>
      <c r="BA789">
        <v>0</v>
      </c>
      <c r="BB789">
        <v>0</v>
      </c>
      <c r="BC789">
        <v>1</v>
      </c>
      <c r="BD789">
        <v>0</v>
      </c>
      <c r="BE789">
        <v>5</v>
      </c>
      <c r="BF789">
        <v>27</v>
      </c>
      <c r="BG789">
        <v>47</v>
      </c>
      <c r="BH789">
        <v>86</v>
      </c>
      <c r="BI789">
        <v>61</v>
      </c>
      <c r="BJ789" s="6">
        <f>IF(AY789&gt;0,((AZ789*5)+(BA789*15)+(BB789*25)+(BC789*35)+(BD789*45)+(BE789*55)+(BF789*65)+(BG789*75)+(BH789*85)+(BI789*93))/AY789,0)</f>
        <v>81.819383259911888</v>
      </c>
      <c r="BK789">
        <v>327</v>
      </c>
      <c r="BL789">
        <f>SUM(BM789:BV789)</f>
        <v>325</v>
      </c>
      <c r="BM789">
        <v>0</v>
      </c>
      <c r="BN789">
        <v>1</v>
      </c>
      <c r="BO789">
        <v>1</v>
      </c>
      <c r="BP789">
        <v>4</v>
      </c>
      <c r="BQ789">
        <v>12</v>
      </c>
      <c r="BR789">
        <v>30</v>
      </c>
      <c r="BS789">
        <v>42</v>
      </c>
      <c r="BT789">
        <v>88</v>
      </c>
      <c r="BU789">
        <v>96</v>
      </c>
      <c r="BV789">
        <v>51</v>
      </c>
      <c r="BW789" s="6">
        <f>IF(BL789&gt;0,((BM789*5)+(BN789*15)+(BO789*25)+(BP789*35)+(BQ789*45)+(BR789*55)+(BS789*65)+(BT789*75)+(BU789*85)+(BV789*93))/BL789,0)</f>
        <v>75.701538461538462</v>
      </c>
      <c r="BX789">
        <v>43</v>
      </c>
      <c r="BY789">
        <v>0</v>
      </c>
      <c r="BZ789">
        <v>0</v>
      </c>
      <c r="CA789">
        <v>0</v>
      </c>
      <c r="CB789">
        <v>0</v>
      </c>
      <c r="CC789">
        <v>3</v>
      </c>
      <c r="CD789">
        <v>9</v>
      </c>
      <c r="CE789">
        <v>11</v>
      </c>
      <c r="CF789">
        <v>19</v>
      </c>
      <c r="CG789">
        <v>1</v>
      </c>
      <c r="CH789">
        <v>0</v>
      </c>
      <c r="CI789" s="6">
        <f>IF(BX789&gt;0,((BY789*5)+(BZ789*15)+(CA789*25)+(CB789*35)+(CC789*45)+(CD789*55)+(CE789*65)+(CF789*75)+(CG789*85)+(CH789*93))/BX789,0)</f>
        <v>66.395348837209298</v>
      </c>
    </row>
    <row r="790" spans="1:87" x14ac:dyDescent="0.25">
      <c r="A790">
        <v>53</v>
      </c>
      <c r="B790" s="4" t="s">
        <v>69</v>
      </c>
      <c r="C790" s="1">
        <v>43962</v>
      </c>
      <c r="D790" s="5">
        <v>5</v>
      </c>
      <c r="E790" s="6">
        <v>0.33333333333333331</v>
      </c>
      <c r="F790" s="6">
        <v>0.33333333333333331</v>
      </c>
      <c r="G790" s="5">
        <v>1500</v>
      </c>
      <c r="H790" s="5">
        <v>1495</v>
      </c>
      <c r="I790" s="5">
        <v>11</v>
      </c>
      <c r="J790" s="5">
        <v>7</v>
      </c>
      <c r="K790" s="5">
        <v>32</v>
      </c>
      <c r="L790" s="5">
        <v>71</v>
      </c>
      <c r="M790" s="5">
        <v>114</v>
      </c>
      <c r="N790" s="5">
        <v>174</v>
      </c>
      <c r="O790" s="5">
        <v>228</v>
      </c>
      <c r="P790" s="5">
        <v>336</v>
      </c>
      <c r="Q790" s="5">
        <v>340</v>
      </c>
      <c r="R790" s="5">
        <v>182</v>
      </c>
      <c r="S790" s="6">
        <f>IF(H790&gt;0,((I790*5)+(J790*15)+(K790*25)+(L790*35)+(M790*45)+(N790*55)+(O790*65)+(P790*75)+(Q790*85)+(R790*93))/H790,0)</f>
        <v>69.559197324414711</v>
      </c>
      <c r="T790" s="8">
        <f>IF(G790&gt;0,U790/G790,0)</f>
        <v>0.21</v>
      </c>
      <c r="U790" s="5">
        <v>315</v>
      </c>
      <c r="V790" s="5">
        <v>320</v>
      </c>
      <c r="W790" s="5">
        <v>0</v>
      </c>
      <c r="X790" s="5">
        <v>1</v>
      </c>
      <c r="Y790" s="5">
        <v>6</v>
      </c>
      <c r="Z790" s="5">
        <v>8</v>
      </c>
      <c r="AA790" s="5">
        <v>32</v>
      </c>
      <c r="AB790" s="5">
        <v>68</v>
      </c>
      <c r="AC790" s="5">
        <v>92</v>
      </c>
      <c r="AD790" s="5">
        <v>97</v>
      </c>
      <c r="AE790" s="5">
        <v>16</v>
      </c>
      <c r="AF790" s="5">
        <v>0</v>
      </c>
      <c r="AG790" s="6">
        <f>IF(V790&gt;0,((W790*5)+(X790*15)+(Y790*25)+(Z790*35)+(AA790*45)+(AB790*55)+(AC790*65)+(AD790*75)+(AE790*85)+(AF790*93))/V790,0)</f>
        <v>63.25</v>
      </c>
      <c r="AH790" s="8">
        <f>IF(G790&gt;0,AI790/G790,0)</f>
        <v>0.628</v>
      </c>
      <c r="AI790">
        <v>942</v>
      </c>
      <c r="AJ790">
        <v>939</v>
      </c>
      <c r="AK790">
        <v>11</v>
      </c>
      <c r="AL790">
        <v>6</v>
      </c>
      <c r="AM790">
        <v>31</v>
      </c>
      <c r="AN790">
        <v>68</v>
      </c>
      <c r="AO790">
        <v>101</v>
      </c>
      <c r="AP790">
        <v>138</v>
      </c>
      <c r="AQ790">
        <v>158</v>
      </c>
      <c r="AR790">
        <v>202</v>
      </c>
      <c r="AS790">
        <v>155</v>
      </c>
      <c r="AT790">
        <v>69</v>
      </c>
      <c r="AU790" s="6">
        <f>IF(AJ790&gt;0,((AK790*5)+(AL790*15)+(AM790*25)+(AN790*35)+(AO790*45)+(AP790*55)+(AQ790*65)+(AR790*75)+(AS790*85)+(AT790*93))/AJ790,0)</f>
        <v>64.373801916932905</v>
      </c>
      <c r="AV790" s="8">
        <f>IF(G790&gt;0,AX790/G790,0)</f>
        <v>0.15333333333333332</v>
      </c>
      <c r="AW790" s="8">
        <f>IF(U790&gt;0,AX790/U790,0)</f>
        <v>0.73015873015873012</v>
      </c>
      <c r="AX790">
        <v>230</v>
      </c>
      <c r="AY790">
        <v>230</v>
      </c>
      <c r="AZ790">
        <v>0</v>
      </c>
      <c r="BA790">
        <v>0</v>
      </c>
      <c r="BB790">
        <v>0</v>
      </c>
      <c r="BC790">
        <v>1</v>
      </c>
      <c r="BD790">
        <v>0</v>
      </c>
      <c r="BE790">
        <v>6</v>
      </c>
      <c r="BF790">
        <v>27</v>
      </c>
      <c r="BG790">
        <v>49</v>
      </c>
      <c r="BH790">
        <v>86</v>
      </c>
      <c r="BI790">
        <v>61</v>
      </c>
      <c r="BJ790" s="6">
        <f>IF(AY790&gt;0,((AZ790*5)+(BA790*15)+(BB790*25)+(BC790*35)+(BD790*45)+(BE790*55)+(BF790*65)+(BG790*75)+(BH790*85)+(BI790*93))/AY790,0)</f>
        <v>81.643478260869571</v>
      </c>
      <c r="BK790">
        <v>328</v>
      </c>
      <c r="BL790">
        <f>SUM(BM790:BV790)</f>
        <v>325</v>
      </c>
      <c r="BM790">
        <v>0</v>
      </c>
      <c r="BN790">
        <v>1</v>
      </c>
      <c r="BO790">
        <v>1</v>
      </c>
      <c r="BP790">
        <v>3</v>
      </c>
      <c r="BQ790">
        <v>12</v>
      </c>
      <c r="BR790">
        <v>30</v>
      </c>
      <c r="BS790">
        <v>42</v>
      </c>
      <c r="BT790">
        <v>85</v>
      </c>
      <c r="BU790">
        <v>99</v>
      </c>
      <c r="BV790">
        <v>52</v>
      </c>
      <c r="BW790" s="6">
        <f>IF(BL790&gt;0,((BM790*5)+(BN790*15)+(BO790*25)+(BP790*35)+(BQ790*45)+(BR790*55)+(BS790*65)+(BT790*75)+(BU790*85)+(BV790*93))/BL790,0)</f>
        <v>75.972307692307695</v>
      </c>
      <c r="BX790">
        <v>42</v>
      </c>
      <c r="BY790">
        <v>0</v>
      </c>
      <c r="BZ790">
        <v>0</v>
      </c>
      <c r="CA790">
        <v>0</v>
      </c>
      <c r="CB790">
        <v>0</v>
      </c>
      <c r="CC790">
        <v>3</v>
      </c>
      <c r="CD790">
        <v>8</v>
      </c>
      <c r="CE790">
        <v>11</v>
      </c>
      <c r="CF790">
        <v>19</v>
      </c>
      <c r="CG790">
        <v>1</v>
      </c>
      <c r="CH790">
        <v>0</v>
      </c>
      <c r="CI790" s="6">
        <f>IF(BX790&gt;0,((BY790*5)+(BZ790*15)+(CA790*25)+(CB790*35)+(CC790*45)+(CD790*55)+(CE790*65)+(CF790*75)+(CG790*85)+(CH790*93))/BX790,0)</f>
        <v>66.666666666666671</v>
      </c>
    </row>
    <row r="791" spans="1:87" x14ac:dyDescent="0.25">
      <c r="A791">
        <v>53</v>
      </c>
      <c r="B791" s="4" t="s">
        <v>69</v>
      </c>
      <c r="C791" s="1">
        <v>43963</v>
      </c>
      <c r="D791" s="5">
        <v>6</v>
      </c>
      <c r="E791" s="6">
        <v>0.39761431411530818</v>
      </c>
      <c r="F791" s="6">
        <v>0.39761431411530818</v>
      </c>
      <c r="G791" s="5">
        <v>1509</v>
      </c>
      <c r="H791" s="5">
        <v>1503</v>
      </c>
      <c r="I791" s="5">
        <v>11</v>
      </c>
      <c r="J791" s="5">
        <v>7</v>
      </c>
      <c r="K791" s="5">
        <v>32</v>
      </c>
      <c r="L791" s="5">
        <v>71</v>
      </c>
      <c r="M791" s="5">
        <v>116</v>
      </c>
      <c r="N791" s="5">
        <v>174</v>
      </c>
      <c r="O791" s="5">
        <v>229</v>
      </c>
      <c r="P791" s="5">
        <v>336</v>
      </c>
      <c r="Q791" s="5">
        <v>344</v>
      </c>
      <c r="R791" s="5">
        <v>183</v>
      </c>
      <c r="S791" s="6">
        <f>IF(H791&gt;0,((I791*5)+(J791*15)+(K791*25)+(L791*35)+(M791*45)+(N791*55)+(O791*65)+(P791*75)+(Q791*85)+(R791*93))/H791,0)</f>
        <v>69.580172987358623</v>
      </c>
      <c r="T791" s="8">
        <f>IF(G791&gt;0,U791/G791,0)</f>
        <v>0.20874751491053678</v>
      </c>
      <c r="U791" s="5">
        <v>315</v>
      </c>
      <c r="V791" s="5">
        <v>320</v>
      </c>
      <c r="W791" s="5">
        <v>0</v>
      </c>
      <c r="X791" s="5">
        <v>1</v>
      </c>
      <c r="Y791" s="5">
        <v>6</v>
      </c>
      <c r="Z791" s="5">
        <v>8</v>
      </c>
      <c r="AA791" s="5">
        <v>32</v>
      </c>
      <c r="AB791" s="5">
        <v>68</v>
      </c>
      <c r="AC791" s="5">
        <v>92</v>
      </c>
      <c r="AD791" s="5">
        <v>97</v>
      </c>
      <c r="AE791" s="5">
        <v>16</v>
      </c>
      <c r="AF791" s="5">
        <v>0</v>
      </c>
      <c r="AG791" s="6">
        <f>IF(V791&gt;0,((W791*5)+(X791*15)+(Y791*25)+(Z791*35)+(AA791*45)+(AB791*55)+(AC791*65)+(AD791*75)+(AE791*85)+(AF791*93))/V791,0)</f>
        <v>63.25</v>
      </c>
      <c r="AH791" s="8">
        <f>IF(G791&gt;0,AI791/G791,0)</f>
        <v>0.63684559310801858</v>
      </c>
      <c r="AI791">
        <v>961</v>
      </c>
      <c r="AJ791">
        <v>958</v>
      </c>
      <c r="AK791">
        <v>11</v>
      </c>
      <c r="AL791">
        <v>6</v>
      </c>
      <c r="AM791">
        <v>31</v>
      </c>
      <c r="AN791">
        <v>69</v>
      </c>
      <c r="AO791">
        <v>101</v>
      </c>
      <c r="AP791">
        <v>139</v>
      </c>
      <c r="AQ791">
        <v>161</v>
      </c>
      <c r="AR791">
        <v>204</v>
      </c>
      <c r="AS791">
        <v>162</v>
      </c>
      <c r="AT791">
        <v>74</v>
      </c>
      <c r="AU791" s="6">
        <f>IF(AJ791&gt;0,((AK791*5)+(AL791*15)+(AM791*25)+(AN791*35)+(AO791*45)+(AP791*55)+(AQ791*65)+(AR791*75)+(AS791*85)+(AT791*93))/AJ791,0)</f>
        <v>64.65762004175366</v>
      </c>
      <c r="AV791" s="8">
        <f>IF(G791&gt;0,AX791/G791,0)</f>
        <v>0.15308151093439365</v>
      </c>
      <c r="AW791" s="8">
        <f>IF(U791&gt;0,AX791/U791,0)</f>
        <v>0.73333333333333328</v>
      </c>
      <c r="AX791">
        <v>231</v>
      </c>
      <c r="AY791">
        <v>231</v>
      </c>
      <c r="AZ791">
        <v>0</v>
      </c>
      <c r="BA791">
        <v>0</v>
      </c>
      <c r="BB791">
        <v>0</v>
      </c>
      <c r="BC791">
        <v>1</v>
      </c>
      <c r="BD791">
        <v>0</v>
      </c>
      <c r="BE791">
        <v>6</v>
      </c>
      <c r="BF791">
        <v>28</v>
      </c>
      <c r="BG791">
        <v>49</v>
      </c>
      <c r="BH791">
        <v>86</v>
      </c>
      <c r="BI791">
        <v>61</v>
      </c>
      <c r="BJ791" s="6">
        <f>IF(AY791&gt;0,((AZ791*5)+(BA791*15)+(BB791*25)+(BC791*35)+(BD791*45)+(BE791*55)+(BF791*65)+(BG791*75)+(BH791*85)+(BI791*93))/AY791,0)</f>
        <v>81.571428571428569</v>
      </c>
      <c r="BK791">
        <v>317</v>
      </c>
      <c r="BL791">
        <f>SUM(BM791:BV791)</f>
        <v>314</v>
      </c>
      <c r="BM791">
        <v>0</v>
      </c>
      <c r="BN791">
        <v>1</v>
      </c>
      <c r="BO791">
        <v>1</v>
      </c>
      <c r="BP791">
        <v>2</v>
      </c>
      <c r="BQ791">
        <v>14</v>
      </c>
      <c r="BR791">
        <v>29</v>
      </c>
      <c r="BS791">
        <v>40</v>
      </c>
      <c r="BT791">
        <v>83</v>
      </c>
      <c r="BU791">
        <v>96</v>
      </c>
      <c r="BV791">
        <v>48</v>
      </c>
      <c r="BW791" s="6">
        <f>IF(BL791&gt;0,((BM791*5)+(BN791*15)+(BO791*25)+(BP791*35)+(BQ791*45)+(BR791*55)+(BS791*65)+(BT791*75)+(BU791*85)+(BV791*93))/BL791,0)</f>
        <v>75.745222929936304</v>
      </c>
      <c r="BX791">
        <v>35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7</v>
      </c>
      <c r="CE791">
        <v>10</v>
      </c>
      <c r="CF791">
        <v>17</v>
      </c>
      <c r="CG791">
        <v>1</v>
      </c>
      <c r="CH791">
        <v>0</v>
      </c>
      <c r="CI791" s="6">
        <f>IF(BX791&gt;0,((BY791*5)+(BZ791*15)+(CA791*25)+(CB791*35)+(CC791*45)+(CD791*55)+(CE791*65)+(CF791*75)+(CG791*85)+(CH791*93))/BX791,0)</f>
        <v>68.428571428571431</v>
      </c>
    </row>
    <row r="792" spans="1:87" x14ac:dyDescent="0.25">
      <c r="A792">
        <v>53</v>
      </c>
      <c r="B792" s="4" t="s">
        <v>69</v>
      </c>
      <c r="C792" s="1">
        <v>43964</v>
      </c>
      <c r="D792" s="5">
        <v>6</v>
      </c>
      <c r="E792" s="6">
        <v>0.39708802117802777</v>
      </c>
      <c r="F792" s="6">
        <v>0.39708802117802777</v>
      </c>
      <c r="G792" s="5">
        <v>1511</v>
      </c>
      <c r="H792" s="5">
        <v>1505</v>
      </c>
      <c r="I792" s="5">
        <v>11</v>
      </c>
      <c r="J792" s="5">
        <v>7</v>
      </c>
      <c r="K792" s="5">
        <v>32</v>
      </c>
      <c r="L792" s="5">
        <v>71</v>
      </c>
      <c r="M792" s="5">
        <v>116</v>
      </c>
      <c r="N792" s="5">
        <v>174</v>
      </c>
      <c r="O792" s="5">
        <v>229</v>
      </c>
      <c r="P792" s="5">
        <v>337</v>
      </c>
      <c r="Q792" s="5">
        <v>344</v>
      </c>
      <c r="R792" s="5">
        <v>184</v>
      </c>
      <c r="S792" s="6">
        <f>IF(H792&gt;0,((I792*5)+(J792*15)+(K792*25)+(L792*35)+(M792*45)+(N792*55)+(O792*65)+(P792*75)+(Q792*85)+(R792*93))/H792,0)</f>
        <v>69.59933554817276</v>
      </c>
      <c r="T792" s="8">
        <f>IF(G792&gt;0,U792/G792,0)</f>
        <v>0.20847121111846459</v>
      </c>
      <c r="U792" s="5">
        <v>315</v>
      </c>
      <c r="V792" s="5">
        <v>320</v>
      </c>
      <c r="W792" s="5">
        <v>0</v>
      </c>
      <c r="X792" s="5">
        <v>1</v>
      </c>
      <c r="Y792" s="5">
        <v>6</v>
      </c>
      <c r="Z792" s="5">
        <v>8</v>
      </c>
      <c r="AA792" s="5">
        <v>32</v>
      </c>
      <c r="AB792" s="5">
        <v>68</v>
      </c>
      <c r="AC792" s="5">
        <v>92</v>
      </c>
      <c r="AD792" s="5">
        <v>97</v>
      </c>
      <c r="AE792" s="5">
        <v>16</v>
      </c>
      <c r="AF792" s="5">
        <v>0</v>
      </c>
      <c r="AG792" s="6">
        <f>IF(V792&gt;0,((W792*5)+(X792*15)+(Y792*25)+(Z792*35)+(AA792*45)+(AB792*55)+(AC792*65)+(AD792*75)+(AE792*85)+(AF792*93))/V792,0)</f>
        <v>63.25</v>
      </c>
      <c r="AH792" s="8">
        <f>IF(G792&gt;0,AI792/G792,0)</f>
        <v>0.65519523494374587</v>
      </c>
      <c r="AI792">
        <v>990</v>
      </c>
      <c r="AJ792">
        <v>987</v>
      </c>
      <c r="AK792">
        <v>11</v>
      </c>
      <c r="AL792">
        <v>6</v>
      </c>
      <c r="AM792">
        <v>31</v>
      </c>
      <c r="AN792">
        <v>69</v>
      </c>
      <c r="AO792">
        <v>102</v>
      </c>
      <c r="AP792">
        <v>140</v>
      </c>
      <c r="AQ792">
        <v>163</v>
      </c>
      <c r="AR792">
        <v>210</v>
      </c>
      <c r="AS792">
        <v>176</v>
      </c>
      <c r="AT792">
        <v>79</v>
      </c>
      <c r="AU792" s="6">
        <f>IF(AJ792&gt;0,((AK792*5)+(AL792*15)+(AM792*25)+(AN792*35)+(AO792*45)+(AP792*55)+(AQ792*65)+(AR792*75)+(AS792*85)+(AT792*93))/AJ792,0)</f>
        <v>65.123606889564343</v>
      </c>
      <c r="AV792" s="8">
        <f>IF(G792&gt;0,AX792/G792,0)</f>
        <v>0.15354070152217075</v>
      </c>
      <c r="AW792" s="8">
        <f>IF(U792&gt;0,AX792/U792,0)</f>
        <v>0.73650793650793656</v>
      </c>
      <c r="AX792">
        <v>232</v>
      </c>
      <c r="AY792">
        <v>232</v>
      </c>
      <c r="AZ792">
        <v>0</v>
      </c>
      <c r="BA792">
        <v>0</v>
      </c>
      <c r="BB792">
        <v>0</v>
      </c>
      <c r="BC792">
        <v>1</v>
      </c>
      <c r="BD792">
        <v>0</v>
      </c>
      <c r="BE792">
        <v>6</v>
      </c>
      <c r="BF792">
        <v>28</v>
      </c>
      <c r="BG792">
        <v>50</v>
      </c>
      <c r="BH792">
        <v>86</v>
      </c>
      <c r="BI792">
        <v>61</v>
      </c>
      <c r="BJ792" s="6">
        <f>IF(AY792&gt;0,((AZ792*5)+(BA792*15)+(BB792*25)+(BC792*35)+(BD792*45)+(BE792*55)+(BF792*65)+(BG792*75)+(BH792*85)+(BI792*93))/AY792,0)</f>
        <v>81.543103448275858</v>
      </c>
      <c r="BK792">
        <v>289</v>
      </c>
      <c r="BL792">
        <f>SUM(BM792:BV792)</f>
        <v>286</v>
      </c>
      <c r="BM792">
        <v>0</v>
      </c>
      <c r="BN792">
        <v>1</v>
      </c>
      <c r="BO792">
        <v>1</v>
      </c>
      <c r="BP792">
        <v>2</v>
      </c>
      <c r="BQ792">
        <v>13</v>
      </c>
      <c r="BR792">
        <v>28</v>
      </c>
      <c r="BS792">
        <v>38</v>
      </c>
      <c r="BT792">
        <v>77</v>
      </c>
      <c r="BU792">
        <v>82</v>
      </c>
      <c r="BV792">
        <v>44</v>
      </c>
      <c r="BW792" s="6">
        <f>IF(BL792&gt;0,((BM792*5)+(BN792*15)+(BO792*25)+(BP792*35)+(BQ792*45)+(BR792*55)+(BS792*65)+(BT792*75)+(BU792*85)+(BV792*93))/BL792,0)</f>
        <v>75.32167832167832</v>
      </c>
      <c r="BX792">
        <v>32</v>
      </c>
      <c r="BY792">
        <v>0</v>
      </c>
      <c r="BZ792">
        <v>0</v>
      </c>
      <c r="CA792">
        <v>0</v>
      </c>
      <c r="CB792">
        <v>0</v>
      </c>
      <c r="CC792">
        <v>1</v>
      </c>
      <c r="CD792">
        <v>6</v>
      </c>
      <c r="CE792">
        <v>9</v>
      </c>
      <c r="CF792">
        <v>16</v>
      </c>
      <c r="CG792">
        <v>0</v>
      </c>
      <c r="CH792">
        <v>0</v>
      </c>
      <c r="CI792" s="6">
        <f>IF(BX792&gt;0,((BY792*5)+(BZ792*15)+(CA792*25)+(CB792*35)+(CC792*45)+(CD792*55)+(CE792*65)+(CF792*75)+(CG792*85)+(CH792*93))/BX792,0)</f>
        <v>67.5</v>
      </c>
    </row>
    <row r="793" spans="1:87" x14ac:dyDescent="0.25">
      <c r="A793">
        <v>53</v>
      </c>
      <c r="B793" s="4" t="s">
        <v>69</v>
      </c>
      <c r="C793" s="1">
        <v>43965</v>
      </c>
      <c r="D793" s="5">
        <v>6</v>
      </c>
      <c r="E793" s="6">
        <v>0.39603960396039606</v>
      </c>
      <c r="F793" s="6">
        <v>0.39603960396039606</v>
      </c>
      <c r="G793" s="5">
        <v>1515</v>
      </c>
      <c r="H793" s="5">
        <v>1509</v>
      </c>
      <c r="I793" s="5">
        <v>11</v>
      </c>
      <c r="J793" s="5">
        <v>7</v>
      </c>
      <c r="K793" s="5">
        <v>32</v>
      </c>
      <c r="L793" s="5">
        <v>71</v>
      </c>
      <c r="M793" s="5">
        <v>117</v>
      </c>
      <c r="N793" s="5">
        <v>174</v>
      </c>
      <c r="O793" s="5">
        <v>230</v>
      </c>
      <c r="P793" s="5">
        <v>337</v>
      </c>
      <c r="Q793" s="5">
        <v>345</v>
      </c>
      <c r="R793" s="5">
        <v>185</v>
      </c>
      <c r="S793" s="6">
        <f>IF(H793&gt;0,((I793*5)+(J793*15)+(K793*25)+(L793*35)+(M793*45)+(N793*55)+(O793*65)+(P793*75)+(Q793*85)+(R793*93))/H793,0)</f>
        <v>69.605699138502317</v>
      </c>
      <c r="T793" s="8">
        <f>IF(G793&gt;0,U793/G793,0)</f>
        <v>0.20792079207920791</v>
      </c>
      <c r="U793" s="5">
        <v>315</v>
      </c>
      <c r="V793" s="5">
        <v>320</v>
      </c>
      <c r="W793" s="5">
        <v>0</v>
      </c>
      <c r="X793" s="5">
        <v>1</v>
      </c>
      <c r="Y793" s="5">
        <v>6</v>
      </c>
      <c r="Z793" s="5">
        <v>8</v>
      </c>
      <c r="AA793" s="5">
        <v>32</v>
      </c>
      <c r="AB793" s="5">
        <v>68</v>
      </c>
      <c r="AC793" s="5">
        <v>92</v>
      </c>
      <c r="AD793" s="5">
        <v>97</v>
      </c>
      <c r="AE793" s="5">
        <v>16</v>
      </c>
      <c r="AF793" s="5">
        <v>0</v>
      </c>
      <c r="AG793" s="6">
        <f>IF(V793&gt;0,((W793*5)+(X793*15)+(Y793*25)+(Z793*35)+(AA793*45)+(AB793*55)+(AC793*65)+(AD793*75)+(AE793*85)+(AF793*93))/V793,0)</f>
        <v>63.25</v>
      </c>
      <c r="AH793" s="8">
        <f>IF(G793&gt;0,AI793/G793,0)</f>
        <v>0.65808580858085808</v>
      </c>
      <c r="AI793">
        <v>997</v>
      </c>
      <c r="AJ793">
        <v>994</v>
      </c>
      <c r="AK793">
        <v>11</v>
      </c>
      <c r="AL793">
        <v>6</v>
      </c>
      <c r="AM793">
        <v>31</v>
      </c>
      <c r="AN793">
        <v>69</v>
      </c>
      <c r="AO793">
        <v>102</v>
      </c>
      <c r="AP793">
        <v>141</v>
      </c>
      <c r="AQ793">
        <v>163</v>
      </c>
      <c r="AR793">
        <v>212</v>
      </c>
      <c r="AS793">
        <v>180</v>
      </c>
      <c r="AT793">
        <v>79</v>
      </c>
      <c r="AU793" s="6">
        <f>IF(AJ793&gt;0,((AK793*5)+(AL793*15)+(AM793*25)+(AN793*35)+(AO793*45)+(AP793*55)+(AQ793*65)+(AR793*75)+(AS793*85)+(AT793*93))/AJ793,0)</f>
        <v>65.213279678068417</v>
      </c>
      <c r="AV793" s="8">
        <f>IF(G793&gt;0,AX793/G793,0)</f>
        <v>0.15313531353135312</v>
      </c>
      <c r="AW793" s="8">
        <f>IF(U793&gt;0,AX793/U793,0)</f>
        <v>0.73650793650793656</v>
      </c>
      <c r="AX793">
        <v>232</v>
      </c>
      <c r="AY793">
        <v>232</v>
      </c>
      <c r="AZ793">
        <v>0</v>
      </c>
      <c r="BA793">
        <v>0</v>
      </c>
      <c r="BB793">
        <v>0</v>
      </c>
      <c r="BC793">
        <v>1</v>
      </c>
      <c r="BD793">
        <v>0</v>
      </c>
      <c r="BE793">
        <v>6</v>
      </c>
      <c r="BF793">
        <v>27</v>
      </c>
      <c r="BG793">
        <v>50</v>
      </c>
      <c r="BH793">
        <v>86</v>
      </c>
      <c r="BI793">
        <v>62</v>
      </c>
      <c r="BJ793" s="6">
        <f>IF(AY793&gt;0,((AZ793*5)+(BA793*15)+(BB793*25)+(BC793*35)+(BD793*45)+(BE793*55)+(BF793*65)+(BG793*75)+(BH793*85)+(BI793*93))/AY793,0)</f>
        <v>81.66379310344827</v>
      </c>
      <c r="BK793">
        <v>286</v>
      </c>
      <c r="BL793">
        <f>SUM(BM793:BV793)</f>
        <v>283</v>
      </c>
      <c r="BM793">
        <v>0</v>
      </c>
      <c r="BN793">
        <v>1</v>
      </c>
      <c r="BO793">
        <v>1</v>
      </c>
      <c r="BP793">
        <v>2</v>
      </c>
      <c r="BQ793">
        <v>14</v>
      </c>
      <c r="BR793">
        <v>27</v>
      </c>
      <c r="BS793">
        <v>40</v>
      </c>
      <c r="BT793">
        <v>75</v>
      </c>
      <c r="BU793">
        <v>79</v>
      </c>
      <c r="BV793">
        <v>44</v>
      </c>
      <c r="BW793" s="6">
        <f>IF(BL793&gt;0,((BM793*5)+(BN793*15)+(BO793*25)+(BP793*35)+(BQ793*45)+(BR793*55)+(BS793*65)+(BT793*75)+(BU793*85)+(BV793*93))/BL793,0)</f>
        <v>75.113074204946997</v>
      </c>
      <c r="BX793">
        <v>29</v>
      </c>
      <c r="BY793">
        <v>0</v>
      </c>
      <c r="BZ793">
        <v>0</v>
      </c>
      <c r="CA793">
        <v>0</v>
      </c>
      <c r="CB793">
        <v>0</v>
      </c>
      <c r="CC793">
        <v>2</v>
      </c>
      <c r="CD793">
        <v>6</v>
      </c>
      <c r="CE793">
        <v>9</v>
      </c>
      <c r="CF793">
        <v>12</v>
      </c>
      <c r="CG793">
        <v>0</v>
      </c>
      <c r="CH793">
        <v>0</v>
      </c>
      <c r="CI793" s="6">
        <f>IF(BX793&gt;0,((BY793*5)+(BZ793*15)+(CA793*25)+(CB793*35)+(CC793*45)+(CD793*55)+(CE793*65)+(CF793*75)+(CG793*85)+(CH793*93))/BX793,0)</f>
        <v>65.689655172413794</v>
      </c>
    </row>
    <row r="794" spans="1:87" x14ac:dyDescent="0.25">
      <c r="A794">
        <v>53</v>
      </c>
      <c r="B794" s="4" t="s">
        <v>69</v>
      </c>
      <c r="C794" s="1">
        <v>43966</v>
      </c>
      <c r="D794" s="5">
        <v>2</v>
      </c>
      <c r="E794" s="6">
        <v>0.13175230566534915</v>
      </c>
      <c r="F794" s="6">
        <v>0.13175230566534915</v>
      </c>
      <c r="G794" s="5">
        <v>1518</v>
      </c>
      <c r="H794" s="5">
        <v>1516</v>
      </c>
      <c r="I794" s="5">
        <v>11</v>
      </c>
      <c r="J794" s="5">
        <v>7</v>
      </c>
      <c r="K794" s="5">
        <v>32</v>
      </c>
      <c r="L794" s="5">
        <v>71</v>
      </c>
      <c r="M794" s="5">
        <v>117</v>
      </c>
      <c r="N794" s="5">
        <v>175</v>
      </c>
      <c r="O794" s="5">
        <v>230</v>
      </c>
      <c r="P794" s="5">
        <v>338</v>
      </c>
      <c r="Q794" s="5">
        <v>348</v>
      </c>
      <c r="R794" s="5">
        <v>187</v>
      </c>
      <c r="S794" s="6">
        <f>IF(H794&gt;0,((I794*5)+(J794*15)+(K794*25)+(L794*35)+(M794*45)+(N794*55)+(O794*65)+(P794*75)+(Q794*85)+(R794*93))/H794,0)</f>
        <v>69.660949868073885</v>
      </c>
      <c r="T794" s="8">
        <f>IF(G794&gt;0,U794/G794,0)</f>
        <v>0.2075098814229249</v>
      </c>
      <c r="U794" s="5">
        <v>315</v>
      </c>
      <c r="V794" s="5">
        <v>320</v>
      </c>
      <c r="W794" s="5">
        <v>0</v>
      </c>
      <c r="X794" s="5">
        <v>1</v>
      </c>
      <c r="Y794" s="5">
        <v>6</v>
      </c>
      <c r="Z794" s="5">
        <v>8</v>
      </c>
      <c r="AA794" s="5">
        <v>32</v>
      </c>
      <c r="AB794" s="5">
        <v>68</v>
      </c>
      <c r="AC794" s="5">
        <v>92</v>
      </c>
      <c r="AD794" s="5">
        <v>97</v>
      </c>
      <c r="AE794" s="5">
        <v>16</v>
      </c>
      <c r="AF794" s="5">
        <v>0</v>
      </c>
      <c r="AG794" s="6">
        <f>IF(V794&gt;0,((W794*5)+(X794*15)+(Y794*25)+(Z794*35)+(AA794*45)+(AB794*55)+(AC794*65)+(AD794*75)+(AE794*85)+(AF794*93))/V794,0)</f>
        <v>63.25</v>
      </c>
      <c r="AH794" s="8">
        <f>IF(G794&gt;0,AI794/G794,0)</f>
        <v>0.67193675889328064</v>
      </c>
      <c r="AI794">
        <v>1020</v>
      </c>
      <c r="AJ794">
        <v>1017</v>
      </c>
      <c r="AK794">
        <v>11</v>
      </c>
      <c r="AL794">
        <v>6</v>
      </c>
      <c r="AM794">
        <v>32</v>
      </c>
      <c r="AN794">
        <v>69</v>
      </c>
      <c r="AO794">
        <v>103</v>
      </c>
      <c r="AP794">
        <v>143</v>
      </c>
      <c r="AQ794">
        <v>166</v>
      </c>
      <c r="AR794">
        <v>219</v>
      </c>
      <c r="AS794">
        <v>184</v>
      </c>
      <c r="AT794">
        <v>84</v>
      </c>
      <c r="AU794" s="6">
        <f>IF(AJ794&gt;0,((AK794*5)+(AL794*15)+(AM794*25)+(AN794*35)+(AO794*45)+(AP794*55)+(AQ794*65)+(AR794*75)+(AS794*85)+(AT794*93))/AJ794,0)</f>
        <v>65.414945919370695</v>
      </c>
      <c r="AV794" s="8">
        <f>IF(G794&gt;0,AX794/G794,0)</f>
        <v>0.15349143610013175</v>
      </c>
      <c r="AW794" s="8">
        <f>IF(U794&gt;0,AX794/U794,0)</f>
        <v>0.73968253968253972</v>
      </c>
      <c r="AX794">
        <v>233</v>
      </c>
      <c r="AY794">
        <v>233</v>
      </c>
      <c r="AZ794">
        <v>0</v>
      </c>
      <c r="BA794">
        <v>0</v>
      </c>
      <c r="BB794">
        <v>0</v>
      </c>
      <c r="BC794">
        <v>1</v>
      </c>
      <c r="BD794">
        <v>0</v>
      </c>
      <c r="BE794">
        <v>6</v>
      </c>
      <c r="BF794">
        <v>27</v>
      </c>
      <c r="BG794">
        <v>50</v>
      </c>
      <c r="BH794">
        <v>86</v>
      </c>
      <c r="BI794">
        <v>63</v>
      </c>
      <c r="BJ794" s="6">
        <f>IF(AY794&gt;0,((AZ794*5)+(BA794*15)+(BB794*25)+(BC794*35)+(BD794*45)+(BE794*55)+(BF794*65)+(BG794*75)+(BH794*85)+(BI794*93))/AY794,0)</f>
        <v>81.712446351931334</v>
      </c>
      <c r="BK794">
        <v>265</v>
      </c>
      <c r="BL794">
        <f>SUM(BM794:BV794)</f>
        <v>263</v>
      </c>
      <c r="BM794">
        <v>0</v>
      </c>
      <c r="BN794">
        <v>1</v>
      </c>
      <c r="BO794">
        <v>0</v>
      </c>
      <c r="BP794">
        <v>2</v>
      </c>
      <c r="BQ794">
        <v>12</v>
      </c>
      <c r="BR794">
        <v>26</v>
      </c>
      <c r="BS794">
        <v>35</v>
      </c>
      <c r="BT794">
        <v>69</v>
      </c>
      <c r="BU794">
        <v>78</v>
      </c>
      <c r="BV794">
        <v>40</v>
      </c>
      <c r="BW794" s="6">
        <f>IF(BL794&gt;0,((BM794*5)+(BN794*15)+(BO794*25)+(BP794*35)+(BQ794*45)+(BR794*55)+(BS794*65)+(BT794*75)+(BU794*85)+(BV794*93))/BL794,0)</f>
        <v>75.49429657794677</v>
      </c>
      <c r="BX794">
        <v>27</v>
      </c>
      <c r="BY794">
        <v>0</v>
      </c>
      <c r="BZ794">
        <v>0</v>
      </c>
      <c r="CA794">
        <v>0</v>
      </c>
      <c r="CB794">
        <v>0</v>
      </c>
      <c r="CC794">
        <v>2</v>
      </c>
      <c r="CD794">
        <v>5</v>
      </c>
      <c r="CE794">
        <v>9</v>
      </c>
      <c r="CF794">
        <v>11</v>
      </c>
      <c r="CG794">
        <v>0</v>
      </c>
      <c r="CH794">
        <v>0</v>
      </c>
      <c r="CI794" s="6">
        <f>IF(BX794&gt;0,((BY794*5)+(BZ794*15)+(CA794*25)+(CB794*35)+(CC794*45)+(CD794*55)+(CE794*65)+(CF794*75)+(CG794*85)+(CH794*93))/BX794,0)</f>
        <v>65.740740740740748</v>
      </c>
    </row>
    <row r="795" spans="1:87" x14ac:dyDescent="0.25">
      <c r="A795">
        <v>53</v>
      </c>
      <c r="B795" s="4" t="s">
        <v>69</v>
      </c>
      <c r="C795" s="1">
        <v>43967</v>
      </c>
      <c r="D795" s="5">
        <v>4</v>
      </c>
      <c r="E795" s="6">
        <v>0.26109660574412535</v>
      </c>
      <c r="F795" s="6">
        <v>0.26109660574412535</v>
      </c>
      <c r="G795" s="5">
        <v>1532</v>
      </c>
      <c r="H795" s="5">
        <v>1528</v>
      </c>
      <c r="I795" s="5">
        <v>11</v>
      </c>
      <c r="J795" s="5">
        <v>7</v>
      </c>
      <c r="K795" s="5">
        <v>32</v>
      </c>
      <c r="L795" s="5">
        <v>72</v>
      </c>
      <c r="M795" s="5">
        <v>117</v>
      </c>
      <c r="N795" s="5">
        <v>175</v>
      </c>
      <c r="O795" s="5">
        <v>231</v>
      </c>
      <c r="P795" s="5">
        <v>339</v>
      </c>
      <c r="Q795" s="5">
        <v>355</v>
      </c>
      <c r="R795" s="5">
        <v>189</v>
      </c>
      <c r="S795" s="6">
        <f>IF(H795&gt;0,((I795*5)+(J795*15)+(K795*25)+(L795*35)+(M795*45)+(N795*55)+(O795*65)+(P795*75)+(Q795*85)+(R795*93))/H795,0)</f>
        <v>69.739528795811523</v>
      </c>
      <c r="T795" s="8">
        <f>IF(G795&gt;0,U795/G795,0)</f>
        <v>0.20561357702349869</v>
      </c>
      <c r="U795" s="5">
        <v>315</v>
      </c>
      <c r="V795" s="5">
        <v>320</v>
      </c>
      <c r="W795" s="5">
        <v>0</v>
      </c>
      <c r="X795" s="5">
        <v>1</v>
      </c>
      <c r="Y795" s="5">
        <v>6</v>
      </c>
      <c r="Z795" s="5">
        <v>8</v>
      </c>
      <c r="AA795" s="5">
        <v>32</v>
      </c>
      <c r="AB795" s="5">
        <v>68</v>
      </c>
      <c r="AC795" s="5">
        <v>92</v>
      </c>
      <c r="AD795" s="5">
        <v>97</v>
      </c>
      <c r="AE795" s="5">
        <v>16</v>
      </c>
      <c r="AF795" s="5">
        <v>0</v>
      </c>
      <c r="AG795" s="6">
        <f>IF(V795&gt;0,((W795*5)+(X795*15)+(Y795*25)+(Z795*35)+(AA795*45)+(AB795*55)+(AC795*65)+(AD795*75)+(AE795*85)+(AF795*93))/V795,0)</f>
        <v>63.25</v>
      </c>
      <c r="AH795" s="8">
        <f>IF(G795&gt;0,AI795/G795,0)</f>
        <v>0.67428198433420361</v>
      </c>
      <c r="AI795">
        <v>1033</v>
      </c>
      <c r="AJ795">
        <v>1030</v>
      </c>
      <c r="AK795">
        <v>11</v>
      </c>
      <c r="AL795">
        <v>6</v>
      </c>
      <c r="AM795">
        <v>32</v>
      </c>
      <c r="AN795">
        <v>69</v>
      </c>
      <c r="AO795">
        <v>105</v>
      </c>
      <c r="AP795">
        <v>143</v>
      </c>
      <c r="AQ795">
        <v>170</v>
      </c>
      <c r="AR795">
        <v>221</v>
      </c>
      <c r="AS795">
        <v>188</v>
      </c>
      <c r="AT795">
        <v>85</v>
      </c>
      <c r="AU795" s="6">
        <f>IF(AJ795&gt;0,((AK795*5)+(AL795*15)+(AM795*25)+(AN795*35)+(AO795*45)+(AP795*55)+(AQ795*65)+(AR795*75)+(AS795*85)+(AT795*93))/AJ795,0)</f>
        <v>65.495145631067956</v>
      </c>
      <c r="AV795" s="8">
        <f>IF(G795&gt;0,AX795/G795,0)</f>
        <v>0.15339425587467362</v>
      </c>
      <c r="AW795" s="8">
        <f>IF(U795&gt;0,AX795/U795,0)</f>
        <v>0.74603174603174605</v>
      </c>
      <c r="AX795">
        <v>235</v>
      </c>
      <c r="AY795">
        <v>235</v>
      </c>
      <c r="AZ795">
        <v>0</v>
      </c>
      <c r="BA795">
        <v>0</v>
      </c>
      <c r="BB795">
        <v>0</v>
      </c>
      <c r="BC795">
        <v>1</v>
      </c>
      <c r="BD795">
        <v>0</v>
      </c>
      <c r="BE795">
        <v>6</v>
      </c>
      <c r="BF795">
        <v>27</v>
      </c>
      <c r="BG795">
        <v>50</v>
      </c>
      <c r="BH795">
        <v>87</v>
      </c>
      <c r="BI795">
        <v>64</v>
      </c>
      <c r="BJ795" s="6">
        <f>IF(AY795&gt;0,((AZ795*5)+(BA795*15)+(BB795*25)+(BC795*35)+(BD795*45)+(BE795*55)+(BF795*65)+(BG795*75)+(BH795*85)+(BI795*93))/AY795,0)</f>
        <v>81.774468085106378</v>
      </c>
      <c r="BK795">
        <v>264</v>
      </c>
      <c r="BL795">
        <f>SUM(BM795:BV795)</f>
        <v>262</v>
      </c>
      <c r="BM795">
        <v>0</v>
      </c>
      <c r="BN795">
        <v>1</v>
      </c>
      <c r="BO795">
        <v>0</v>
      </c>
      <c r="BP795">
        <v>3</v>
      </c>
      <c r="BQ795">
        <v>10</v>
      </c>
      <c r="BR795">
        <v>26</v>
      </c>
      <c r="BS795">
        <v>34</v>
      </c>
      <c r="BT795">
        <v>68</v>
      </c>
      <c r="BU795">
        <v>80</v>
      </c>
      <c r="BV795">
        <v>40</v>
      </c>
      <c r="BW795" s="6">
        <f>IF(BL795&gt;0,((BM795*5)+(BN795*15)+(BO795*25)+(BP795*35)+(BQ795*45)+(BR795*55)+(BS795*65)+(BT795*75)+(BU795*85)+(BV795*93))/BL795,0)</f>
        <v>75.687022900763353</v>
      </c>
      <c r="BX795">
        <v>29</v>
      </c>
      <c r="BY795">
        <v>0</v>
      </c>
      <c r="BZ795">
        <v>0</v>
      </c>
      <c r="CA795">
        <v>0</v>
      </c>
      <c r="CB795">
        <v>1</v>
      </c>
      <c r="CC795">
        <v>2</v>
      </c>
      <c r="CD795">
        <v>5</v>
      </c>
      <c r="CE795">
        <v>8</v>
      </c>
      <c r="CF795">
        <v>13</v>
      </c>
      <c r="CG795">
        <v>0</v>
      </c>
      <c r="CH795">
        <v>0</v>
      </c>
      <c r="CI795" s="6">
        <f>IF(BX795&gt;0,((BY795*5)+(BZ795*15)+(CA795*25)+(CB795*35)+(CC795*45)+(CD795*55)+(CE795*65)+(CF795*75)+(CG795*85)+(CH795*93))/BX795,0)</f>
        <v>65.34482758620689</v>
      </c>
    </row>
    <row r="796" spans="1:87" x14ac:dyDescent="0.25">
      <c r="A796">
        <v>53</v>
      </c>
      <c r="B796" s="4" t="s">
        <v>69</v>
      </c>
      <c r="C796" s="1">
        <v>43968</v>
      </c>
      <c r="D796" s="5">
        <v>4</v>
      </c>
      <c r="E796" s="6">
        <v>0.26041666666666669</v>
      </c>
      <c r="F796" s="6">
        <v>0.26041666666666669</v>
      </c>
      <c r="G796" s="5">
        <v>1536</v>
      </c>
      <c r="H796" s="5">
        <v>1532</v>
      </c>
      <c r="I796" s="5">
        <v>11</v>
      </c>
      <c r="J796" s="5">
        <v>7</v>
      </c>
      <c r="K796" s="5">
        <v>32</v>
      </c>
      <c r="L796" s="5">
        <v>72</v>
      </c>
      <c r="M796" s="5">
        <v>117</v>
      </c>
      <c r="N796" s="5">
        <v>175</v>
      </c>
      <c r="O796" s="5">
        <v>231</v>
      </c>
      <c r="P796" s="5">
        <v>339</v>
      </c>
      <c r="Q796" s="5">
        <v>357</v>
      </c>
      <c r="R796" s="5">
        <v>191</v>
      </c>
      <c r="S796" s="6">
        <f>IF(H796&gt;0,((I796*5)+(J796*15)+(K796*25)+(L796*35)+(M796*45)+(N796*55)+(O796*65)+(P796*75)+(Q796*85)+(R796*93))/H796,0)</f>
        <v>69.789817232375981</v>
      </c>
      <c r="T796" s="8">
        <f>IF(G796&gt;0,U796/G796,0)</f>
        <v>0.205078125</v>
      </c>
      <c r="U796" s="5">
        <v>315</v>
      </c>
      <c r="V796" s="5">
        <v>320</v>
      </c>
      <c r="W796" s="5">
        <v>0</v>
      </c>
      <c r="X796" s="5">
        <v>1</v>
      </c>
      <c r="Y796" s="5">
        <v>6</v>
      </c>
      <c r="Z796" s="5">
        <v>8</v>
      </c>
      <c r="AA796" s="5">
        <v>32</v>
      </c>
      <c r="AB796" s="5">
        <v>68</v>
      </c>
      <c r="AC796" s="5">
        <v>92</v>
      </c>
      <c r="AD796" s="5">
        <v>97</v>
      </c>
      <c r="AE796" s="5">
        <v>16</v>
      </c>
      <c r="AF796" s="5">
        <v>0</v>
      </c>
      <c r="AG796" s="6">
        <f>IF(V796&gt;0,((W796*5)+(X796*15)+(Y796*25)+(Z796*35)+(AA796*45)+(AB796*55)+(AC796*65)+(AD796*75)+(AE796*85)+(AF796*93))/V796,0)</f>
        <v>63.25</v>
      </c>
      <c r="AH796" s="8">
        <f>IF(G796&gt;0,AI796/G796,0)</f>
        <v>0.67578125</v>
      </c>
      <c r="AI796">
        <v>1038</v>
      </c>
      <c r="AJ796">
        <v>1035</v>
      </c>
      <c r="AK796">
        <v>11</v>
      </c>
      <c r="AL796">
        <v>6</v>
      </c>
      <c r="AM796">
        <v>32</v>
      </c>
      <c r="AN796">
        <v>69</v>
      </c>
      <c r="AO796">
        <v>105</v>
      </c>
      <c r="AP796">
        <v>143</v>
      </c>
      <c r="AQ796">
        <v>171</v>
      </c>
      <c r="AR796">
        <v>222</v>
      </c>
      <c r="AS796">
        <v>190</v>
      </c>
      <c r="AT796">
        <v>86</v>
      </c>
      <c r="AU796" s="6">
        <f>IF(AJ796&gt;0,((AK796*5)+(AL796*15)+(AM796*25)+(AN796*35)+(AO796*45)+(AP796*55)+(AQ796*65)+(AR796*75)+(AS796*85)+(AT796*93))/AJ796,0)</f>
        <v>65.568115942028982</v>
      </c>
      <c r="AV796" s="8">
        <f>IF(G796&gt;0,AX796/G796,0)</f>
        <v>0.15364583333333334</v>
      </c>
      <c r="AW796" s="8">
        <f>IF(U796&gt;0,AX796/U796,0)</f>
        <v>0.74920634920634921</v>
      </c>
      <c r="AX796">
        <v>236</v>
      </c>
      <c r="AY796">
        <v>236</v>
      </c>
      <c r="AZ796">
        <v>0</v>
      </c>
      <c r="BA796">
        <v>0</v>
      </c>
      <c r="BB796">
        <v>0</v>
      </c>
      <c r="BC796">
        <v>1</v>
      </c>
      <c r="BD796">
        <v>0</v>
      </c>
      <c r="BE796">
        <v>6</v>
      </c>
      <c r="BF796">
        <v>27</v>
      </c>
      <c r="BG796">
        <v>51</v>
      </c>
      <c r="BH796">
        <v>87</v>
      </c>
      <c r="BI796">
        <v>64</v>
      </c>
      <c r="BJ796" s="6">
        <f>IF(AY796&gt;0,((AZ796*5)+(BA796*15)+(BB796*25)+(BC796*35)+(BD796*45)+(BE796*55)+(BF796*65)+(BG796*75)+(BH796*85)+(BI796*93))/AY796,0)</f>
        <v>81.745762711864401</v>
      </c>
      <c r="BK796">
        <v>262</v>
      </c>
      <c r="BL796">
        <f>SUM(BM796:BV796)</f>
        <v>260</v>
      </c>
      <c r="BM796">
        <v>0</v>
      </c>
      <c r="BN796">
        <v>1</v>
      </c>
      <c r="BO796">
        <v>0</v>
      </c>
      <c r="BP796">
        <v>3</v>
      </c>
      <c r="BQ796">
        <v>10</v>
      </c>
      <c r="BR796">
        <v>26</v>
      </c>
      <c r="BS796">
        <v>33</v>
      </c>
      <c r="BT796">
        <v>66</v>
      </c>
      <c r="BU796">
        <v>80</v>
      </c>
      <c r="BV796">
        <v>41</v>
      </c>
      <c r="BW796" s="6">
        <f>IF(BL796&gt;0,((BM796*5)+(BN796*15)+(BO796*25)+(BP796*35)+(BQ796*45)+(BR796*55)+(BS796*65)+(BT796*75)+(BU796*85)+(BV796*93))/BL796,0)</f>
        <v>75.8</v>
      </c>
      <c r="BX796">
        <v>29</v>
      </c>
      <c r="BY796">
        <v>0</v>
      </c>
      <c r="BZ796">
        <v>0</v>
      </c>
      <c r="CA796">
        <v>0</v>
      </c>
      <c r="CB796">
        <v>1</v>
      </c>
      <c r="CC796">
        <v>2</v>
      </c>
      <c r="CD796">
        <v>5</v>
      </c>
      <c r="CE796">
        <v>8</v>
      </c>
      <c r="CF796">
        <v>13</v>
      </c>
      <c r="CG796">
        <v>0</v>
      </c>
      <c r="CH796">
        <v>0</v>
      </c>
      <c r="CI796" s="6">
        <f>IF(BX796&gt;0,((BY796*5)+(BZ796*15)+(CA796*25)+(CB796*35)+(CC796*45)+(CD796*55)+(CE796*65)+(CF796*75)+(CG796*85)+(CH796*93))/BX796,0)</f>
        <v>65.34482758620689</v>
      </c>
    </row>
    <row r="797" spans="1:87" x14ac:dyDescent="0.25">
      <c r="A797">
        <v>53</v>
      </c>
      <c r="B797" s="4" t="s">
        <v>69</v>
      </c>
      <c r="C797" s="1">
        <v>43969</v>
      </c>
      <c r="D797" s="5">
        <v>3</v>
      </c>
      <c r="E797" s="6">
        <v>0.1951854261548471</v>
      </c>
      <c r="F797" s="6">
        <v>0.1951854261548471</v>
      </c>
      <c r="G797" s="5">
        <v>1537</v>
      </c>
      <c r="H797" s="5">
        <v>1534</v>
      </c>
      <c r="I797" s="5">
        <v>11</v>
      </c>
      <c r="J797" s="5">
        <v>7</v>
      </c>
      <c r="K797" s="5">
        <v>33</v>
      </c>
      <c r="L797" s="5">
        <v>72</v>
      </c>
      <c r="M797" s="5">
        <v>117</v>
      </c>
      <c r="N797" s="5">
        <v>175</v>
      </c>
      <c r="O797" s="5">
        <v>231</v>
      </c>
      <c r="P797" s="5">
        <v>339</v>
      </c>
      <c r="Q797" s="5">
        <v>358</v>
      </c>
      <c r="R797" s="5">
        <v>191</v>
      </c>
      <c r="S797" s="6">
        <f>IF(H797&gt;0,((I797*5)+(J797*15)+(K797*25)+(L797*35)+(M797*45)+(N797*55)+(O797*65)+(P797*75)+(Q797*85)+(R797*93))/H797,0)</f>
        <v>69.770534550195563</v>
      </c>
      <c r="T797" s="8">
        <f>IF(G797&gt;0,U797/G797,0)</f>
        <v>0.20494469746258945</v>
      </c>
      <c r="U797" s="5">
        <v>315</v>
      </c>
      <c r="V797" s="5">
        <v>320</v>
      </c>
      <c r="W797" s="5">
        <v>0</v>
      </c>
      <c r="X797" s="5">
        <v>1</v>
      </c>
      <c r="Y797" s="5">
        <v>6</v>
      </c>
      <c r="Z797" s="5">
        <v>8</v>
      </c>
      <c r="AA797" s="5">
        <v>32</v>
      </c>
      <c r="AB797" s="5">
        <v>68</v>
      </c>
      <c r="AC797" s="5">
        <v>92</v>
      </c>
      <c r="AD797" s="5">
        <v>97</v>
      </c>
      <c r="AE797" s="5">
        <v>16</v>
      </c>
      <c r="AF797" s="5">
        <v>0</v>
      </c>
      <c r="AG797" s="6">
        <f>IF(V797&gt;0,((W797*5)+(X797*15)+(Y797*25)+(Z797*35)+(AA797*45)+(AB797*55)+(AC797*65)+(AD797*75)+(AE797*85)+(AF797*93))/V797,0)</f>
        <v>63.25</v>
      </c>
      <c r="AH797" s="8">
        <f>IF(G797&gt;0,AI797/G797,0)</f>
        <v>0.68249837345478204</v>
      </c>
      <c r="AI797">
        <v>1049</v>
      </c>
      <c r="AJ797">
        <v>1045</v>
      </c>
      <c r="AK797">
        <v>11</v>
      </c>
      <c r="AL797">
        <v>6</v>
      </c>
      <c r="AM797">
        <v>32</v>
      </c>
      <c r="AN797">
        <v>69</v>
      </c>
      <c r="AO797">
        <v>106</v>
      </c>
      <c r="AP797">
        <v>146</v>
      </c>
      <c r="AQ797">
        <v>171</v>
      </c>
      <c r="AR797">
        <v>224</v>
      </c>
      <c r="AS797">
        <v>193</v>
      </c>
      <c r="AT797">
        <v>87</v>
      </c>
      <c r="AU797" s="6">
        <f>IF(AJ797&gt;0,((AK797*5)+(AL797*15)+(AM797*25)+(AN797*35)+(AO797*45)+(AP797*55)+(AQ797*65)+(AR797*75)+(AS797*85)+(AT797*93))/AJ797,0)</f>
        <v>65.618181818181824</v>
      </c>
      <c r="AV797" s="8">
        <f>IF(G797&gt;0,AX797/G797,0)</f>
        <v>0.15549772283669486</v>
      </c>
      <c r="AW797" s="8">
        <f>IF(U797&gt;0,AX797/U797,0)</f>
        <v>0.7587301587301587</v>
      </c>
      <c r="AX797">
        <v>239</v>
      </c>
      <c r="AY797">
        <v>239</v>
      </c>
      <c r="AZ797">
        <v>0</v>
      </c>
      <c r="BA797">
        <v>0</v>
      </c>
      <c r="BB797">
        <v>0</v>
      </c>
      <c r="BC797">
        <v>1</v>
      </c>
      <c r="BD797">
        <v>0</v>
      </c>
      <c r="BE797">
        <v>6</v>
      </c>
      <c r="BF797">
        <v>28</v>
      </c>
      <c r="BG797">
        <v>52</v>
      </c>
      <c r="BH797">
        <v>88</v>
      </c>
      <c r="BI797">
        <v>64</v>
      </c>
      <c r="BJ797" s="6">
        <f>IF(AY797&gt;0,((AZ797*5)+(BA797*15)+(BB797*25)+(BC797*35)+(BD797*45)+(BE797*55)+(BF797*65)+(BG797*75)+(BH797*85)+(BI797*93))/AY797,0)</f>
        <v>81.661087866108787</v>
      </c>
      <c r="BK797">
        <v>249</v>
      </c>
      <c r="BL797">
        <f>SUM(BM797:BV797)</f>
        <v>248</v>
      </c>
      <c r="BM797">
        <v>0</v>
      </c>
      <c r="BN797">
        <v>1</v>
      </c>
      <c r="BO797">
        <v>1</v>
      </c>
      <c r="BP797">
        <v>3</v>
      </c>
      <c r="BQ797">
        <v>9</v>
      </c>
      <c r="BR797">
        <v>22</v>
      </c>
      <c r="BS797">
        <v>32</v>
      </c>
      <c r="BT797">
        <v>63</v>
      </c>
      <c r="BU797">
        <v>77</v>
      </c>
      <c r="BV797">
        <v>40</v>
      </c>
      <c r="BW797" s="6">
        <f>IF(BL797&gt;0,((BM797*5)+(BN797*15)+(BO797*25)+(BP797*35)+(BQ797*45)+(BR797*55)+(BS797*65)+(BT797*75)+(BU797*85)+(BV797*93))/BL797,0)</f>
        <v>75.927419354838705</v>
      </c>
      <c r="BX797">
        <v>28</v>
      </c>
      <c r="BY797">
        <v>0</v>
      </c>
      <c r="BZ797">
        <v>0</v>
      </c>
      <c r="CA797">
        <v>0</v>
      </c>
      <c r="CB797">
        <v>1</v>
      </c>
      <c r="CC797">
        <v>3</v>
      </c>
      <c r="CD797">
        <v>4</v>
      </c>
      <c r="CE797">
        <v>7</v>
      </c>
      <c r="CF797">
        <v>12</v>
      </c>
      <c r="CG797">
        <v>1</v>
      </c>
      <c r="CH797">
        <v>0</v>
      </c>
      <c r="CI797" s="6">
        <f>IF(BX797&gt;0,((BY797*5)+(BZ797*15)+(CA797*25)+(CB797*35)+(CC797*45)+(CD797*55)+(CE797*65)+(CF797*75)+(CG797*85)+(CH797*93))/BX797,0)</f>
        <v>65.357142857142861</v>
      </c>
    </row>
    <row r="798" spans="1:87" x14ac:dyDescent="0.25">
      <c r="A798">
        <v>53</v>
      </c>
      <c r="B798" s="4" t="s">
        <v>69</v>
      </c>
      <c r="C798" s="1">
        <v>43970</v>
      </c>
      <c r="D798" s="5">
        <v>3</v>
      </c>
      <c r="E798" s="6">
        <v>0.19455252918287938</v>
      </c>
      <c r="F798" s="6">
        <v>0.19455252918287938</v>
      </c>
      <c r="G798" s="5">
        <v>1542</v>
      </c>
      <c r="H798" s="5">
        <v>1539</v>
      </c>
      <c r="I798" s="5">
        <v>11</v>
      </c>
      <c r="J798" s="5">
        <v>7</v>
      </c>
      <c r="K798" s="5">
        <v>33</v>
      </c>
      <c r="L798" s="5">
        <v>73</v>
      </c>
      <c r="M798" s="5">
        <v>117</v>
      </c>
      <c r="N798" s="5">
        <v>175</v>
      </c>
      <c r="O798" s="5">
        <v>231</v>
      </c>
      <c r="P798" s="5">
        <v>341</v>
      </c>
      <c r="Q798" s="5">
        <v>359</v>
      </c>
      <c r="R798" s="5">
        <v>192</v>
      </c>
      <c r="S798" s="6">
        <f>IF(H798&gt;0,((I798*5)+(J798*15)+(K798*25)+(L798*35)+(M798*45)+(N798*55)+(O798*65)+(P798*75)+(Q798*85)+(R798*93))/H798,0)</f>
        <v>69.779727095516563</v>
      </c>
      <c r="T798" s="8">
        <f>IF(G798&gt;0,U798/G798,0)</f>
        <v>0.20428015564202334</v>
      </c>
      <c r="U798" s="5">
        <v>315</v>
      </c>
      <c r="V798" s="5">
        <v>320</v>
      </c>
      <c r="W798" s="5">
        <v>0</v>
      </c>
      <c r="X798" s="5">
        <v>1</v>
      </c>
      <c r="Y798" s="5">
        <v>6</v>
      </c>
      <c r="Z798" s="5">
        <v>8</v>
      </c>
      <c r="AA798" s="5">
        <v>32</v>
      </c>
      <c r="AB798" s="5">
        <v>68</v>
      </c>
      <c r="AC798" s="5">
        <v>92</v>
      </c>
      <c r="AD798" s="5">
        <v>97</v>
      </c>
      <c r="AE798" s="5">
        <v>16</v>
      </c>
      <c r="AF798" s="5">
        <v>0</v>
      </c>
      <c r="AG798" s="6">
        <f>IF(V798&gt;0,((W798*5)+(X798*15)+(Y798*25)+(Z798*35)+(AA798*45)+(AB798*55)+(AC798*65)+(AD798*75)+(AE798*85)+(AF798*93))/V798,0)</f>
        <v>63.25</v>
      </c>
      <c r="AH798" s="8">
        <f>IF(G798&gt;0,AI798/G798,0)</f>
        <v>0.69001297016861218</v>
      </c>
      <c r="AI798">
        <v>1064</v>
      </c>
      <c r="AJ798">
        <v>1060</v>
      </c>
      <c r="AK798">
        <v>11</v>
      </c>
      <c r="AL798">
        <v>6</v>
      </c>
      <c r="AM798">
        <v>33</v>
      </c>
      <c r="AN798">
        <v>69</v>
      </c>
      <c r="AO798">
        <v>106</v>
      </c>
      <c r="AP798">
        <v>146</v>
      </c>
      <c r="AQ798">
        <v>174</v>
      </c>
      <c r="AR798">
        <v>227</v>
      </c>
      <c r="AS798">
        <v>198</v>
      </c>
      <c r="AT798">
        <v>90</v>
      </c>
      <c r="AU798" s="6">
        <f>IF(AJ798&gt;0,((AK798*5)+(AL798*15)+(AM798*25)+(AN798*35)+(AO798*45)+(AP798*55)+(AQ798*65)+(AR798*75)+(AS798*85)+(AT798*93))/AJ798,0)</f>
        <v>65.773584905660371</v>
      </c>
      <c r="AV798" s="8">
        <f>IF(G798&gt;0,AX798/G798,0)</f>
        <v>0.1556420233463035</v>
      </c>
      <c r="AW798" s="8">
        <f>IF(U798&gt;0,AX798/U798,0)</f>
        <v>0.76190476190476186</v>
      </c>
      <c r="AX798">
        <v>240</v>
      </c>
      <c r="AY798">
        <v>240</v>
      </c>
      <c r="AZ798">
        <v>0</v>
      </c>
      <c r="BA798">
        <v>0</v>
      </c>
      <c r="BB798">
        <v>0</v>
      </c>
      <c r="BC798">
        <v>1</v>
      </c>
      <c r="BD798">
        <v>0</v>
      </c>
      <c r="BE798">
        <v>6</v>
      </c>
      <c r="BF798">
        <v>28</v>
      </c>
      <c r="BG798">
        <v>52</v>
      </c>
      <c r="BH798">
        <v>88</v>
      </c>
      <c r="BI798">
        <v>65</v>
      </c>
      <c r="BJ798" s="6">
        <f>IF(AY798&gt;0,((AZ798*5)+(BA798*15)+(BB798*25)+(BC798*35)+(BD798*45)+(BE798*55)+(BF798*65)+(BG798*75)+(BH798*85)+(BI798*93))/AY798,0)</f>
        <v>81.708333333333329</v>
      </c>
      <c r="BK798">
        <v>238</v>
      </c>
      <c r="BL798">
        <f>SUM(BM798:BV798)</f>
        <v>237</v>
      </c>
      <c r="BM798">
        <v>0</v>
      </c>
      <c r="BN798">
        <v>1</v>
      </c>
      <c r="BO798">
        <v>0</v>
      </c>
      <c r="BP798">
        <v>4</v>
      </c>
      <c r="BQ798">
        <v>9</v>
      </c>
      <c r="BR798">
        <v>22</v>
      </c>
      <c r="BS798">
        <v>29</v>
      </c>
      <c r="BT798">
        <v>62</v>
      </c>
      <c r="BU798">
        <v>73</v>
      </c>
      <c r="BV798">
        <v>37</v>
      </c>
      <c r="BW798" s="6">
        <f>IF(BL798&gt;0,((BM798*5)+(BN798*15)+(BO798*25)+(BP798*35)+(BQ798*45)+(BR798*55)+(BS798*65)+(BT798*75)+(BU798*85)+(BV798*93))/BL798,0)</f>
        <v>75.742616033755269</v>
      </c>
      <c r="BX798">
        <v>24</v>
      </c>
      <c r="BY798">
        <v>0</v>
      </c>
      <c r="BZ798">
        <v>0</v>
      </c>
      <c r="CA798">
        <v>0</v>
      </c>
      <c r="CB798">
        <v>1</v>
      </c>
      <c r="CC798">
        <v>2</v>
      </c>
      <c r="CD798">
        <v>4</v>
      </c>
      <c r="CE798">
        <v>7</v>
      </c>
      <c r="CF798">
        <v>9</v>
      </c>
      <c r="CG798">
        <v>1</v>
      </c>
      <c r="CH798">
        <v>0</v>
      </c>
      <c r="CI798" s="6">
        <f>IF(BX798&gt;0,((BY798*5)+(BZ798*15)+(CA798*25)+(CB798*35)+(CC798*45)+(CD798*55)+(CE798*65)+(CF798*75)+(CG798*85)+(CH798*93))/BX798,0)</f>
        <v>65</v>
      </c>
    </row>
    <row r="799" spans="1:87" x14ac:dyDescent="0.25">
      <c r="A799">
        <v>53</v>
      </c>
      <c r="B799" s="4" t="s">
        <v>69</v>
      </c>
      <c r="C799" s="1">
        <v>43971</v>
      </c>
      <c r="D799" s="5">
        <v>4</v>
      </c>
      <c r="E799" s="6">
        <v>0.25789813023855579</v>
      </c>
      <c r="F799" s="6">
        <v>0.25789813023855579</v>
      </c>
      <c r="G799" s="5">
        <v>1551</v>
      </c>
      <c r="H799" s="5">
        <v>1547</v>
      </c>
      <c r="I799" s="5">
        <v>11</v>
      </c>
      <c r="J799" s="5">
        <v>7</v>
      </c>
      <c r="K799" s="5">
        <v>33</v>
      </c>
      <c r="L799" s="5">
        <v>73</v>
      </c>
      <c r="M799" s="5">
        <v>117</v>
      </c>
      <c r="N799" s="5">
        <v>176</v>
      </c>
      <c r="O799" s="5">
        <v>232</v>
      </c>
      <c r="P799" s="5">
        <v>343</v>
      </c>
      <c r="Q799" s="5">
        <v>362</v>
      </c>
      <c r="R799" s="5">
        <v>193</v>
      </c>
      <c r="S799" s="6">
        <f>IF(H799&gt;0,((I799*5)+(J799*15)+(K799*25)+(L799*35)+(M799*45)+(N799*55)+(O799*65)+(P799*75)+(Q799*85)+(R799*93))/H799,0)</f>
        <v>69.818358112475764</v>
      </c>
      <c r="T799" s="8">
        <f>IF(G799&gt;0,U799/G799,0)</f>
        <v>0.20309477756286268</v>
      </c>
      <c r="U799" s="5">
        <v>315</v>
      </c>
      <c r="V799" s="5">
        <v>320</v>
      </c>
      <c r="W799" s="5">
        <v>0</v>
      </c>
      <c r="X799" s="5">
        <v>1</v>
      </c>
      <c r="Y799" s="5">
        <v>6</v>
      </c>
      <c r="Z799" s="5">
        <v>8</v>
      </c>
      <c r="AA799" s="5">
        <v>32</v>
      </c>
      <c r="AB799" s="5">
        <v>68</v>
      </c>
      <c r="AC799" s="5">
        <v>92</v>
      </c>
      <c r="AD799" s="5">
        <v>97</v>
      </c>
      <c r="AE799" s="5">
        <v>16</v>
      </c>
      <c r="AF799" s="5">
        <v>0</v>
      </c>
      <c r="AG799" s="6">
        <f>IF(V799&gt;0,((W799*5)+(X799*15)+(Y799*25)+(Z799*35)+(AA799*45)+(AB799*55)+(AC799*65)+(AD799*75)+(AE799*85)+(AF799*93))/V799,0)</f>
        <v>63.25</v>
      </c>
      <c r="AH799" s="8">
        <f>IF(G799&gt;0,AI799/G799,0)</f>
        <v>0.69245647969052226</v>
      </c>
      <c r="AI799">
        <v>1074</v>
      </c>
      <c r="AJ799">
        <v>1070</v>
      </c>
      <c r="AK799">
        <v>11</v>
      </c>
      <c r="AL799">
        <v>6</v>
      </c>
      <c r="AM799">
        <v>33</v>
      </c>
      <c r="AN799">
        <v>69</v>
      </c>
      <c r="AO799">
        <v>107</v>
      </c>
      <c r="AP799">
        <v>147</v>
      </c>
      <c r="AQ799">
        <v>175</v>
      </c>
      <c r="AR799">
        <v>230</v>
      </c>
      <c r="AS799">
        <v>201</v>
      </c>
      <c r="AT799">
        <v>91</v>
      </c>
      <c r="AU799" s="6">
        <f>IF(AJ799&gt;0,((AK799*5)+(AL799*15)+(AM799*25)+(AN799*35)+(AO799*45)+(AP799*55)+(AQ799*65)+(AR799*75)+(AS799*85)+(AT799*93))/AJ799,0)</f>
        <v>65.848598130841125</v>
      </c>
      <c r="AV799" s="8">
        <f>IF(G799&gt;0,AX799/G799,0)</f>
        <v>0.15473887814313347</v>
      </c>
      <c r="AW799" s="8">
        <f>IF(U799&gt;0,AX799/U799,0)</f>
        <v>0.76190476190476186</v>
      </c>
      <c r="AX799">
        <v>240</v>
      </c>
      <c r="AY799">
        <v>240</v>
      </c>
      <c r="AZ799">
        <v>0</v>
      </c>
      <c r="BA799">
        <v>0</v>
      </c>
      <c r="BB799">
        <v>0</v>
      </c>
      <c r="BC799">
        <v>1</v>
      </c>
      <c r="BD799">
        <v>0</v>
      </c>
      <c r="BE799">
        <v>6</v>
      </c>
      <c r="BF799">
        <v>28</v>
      </c>
      <c r="BG799">
        <v>52</v>
      </c>
      <c r="BH799">
        <v>88</v>
      </c>
      <c r="BI799">
        <v>65</v>
      </c>
      <c r="BJ799" s="6">
        <f>IF(AY799&gt;0,((AZ799*5)+(BA799*15)+(BB799*25)+(BC799*35)+(BD799*45)+(BE799*55)+(BF799*65)+(BG799*75)+(BH799*85)+(BI799*93))/AY799,0)</f>
        <v>81.708333333333329</v>
      </c>
      <c r="BK799">
        <v>237</v>
      </c>
      <c r="BL799">
        <f>SUM(BM799:BV799)</f>
        <v>236</v>
      </c>
      <c r="BM799">
        <v>0</v>
      </c>
      <c r="BN799">
        <v>1</v>
      </c>
      <c r="BO799">
        <v>0</v>
      </c>
      <c r="BP799">
        <v>4</v>
      </c>
      <c r="BQ799">
        <v>8</v>
      </c>
      <c r="BR799">
        <v>23</v>
      </c>
      <c r="BS799">
        <v>29</v>
      </c>
      <c r="BT799">
        <v>61</v>
      </c>
      <c r="BU799">
        <v>73</v>
      </c>
      <c r="BV799">
        <v>37</v>
      </c>
      <c r="BW799" s="6">
        <f>IF(BL799&gt;0,((BM799*5)+(BN799*15)+(BO799*25)+(BP799*35)+(BQ799*45)+(BR799*55)+(BS799*65)+(BT799*75)+(BU799*85)+(BV799*93))/BL799,0)</f>
        <v>75.788135593220332</v>
      </c>
      <c r="BX799">
        <v>21</v>
      </c>
      <c r="BY799">
        <v>0</v>
      </c>
      <c r="BZ799">
        <v>0</v>
      </c>
      <c r="CA799">
        <v>0</v>
      </c>
      <c r="CB799">
        <v>1</v>
      </c>
      <c r="CC799">
        <v>2</v>
      </c>
      <c r="CD799">
        <v>3</v>
      </c>
      <c r="CE799">
        <v>8</v>
      </c>
      <c r="CF799">
        <v>7</v>
      </c>
      <c r="CG799">
        <v>0</v>
      </c>
      <c r="CH799">
        <v>0</v>
      </c>
      <c r="CI799" s="6">
        <f>IF(BX799&gt;0,((BY799*5)+(BZ799*15)+(CA799*25)+(CB799*35)+(CC799*45)+(CD799*55)+(CE799*65)+(CF799*75)+(CG799*85)+(CH799*93))/BX799,0)</f>
        <v>63.571428571428569</v>
      </c>
    </row>
    <row r="800" spans="1:87" x14ac:dyDescent="0.25">
      <c r="A800">
        <v>53</v>
      </c>
      <c r="B800" s="4" t="s">
        <v>69</v>
      </c>
      <c r="C800" s="1">
        <v>43972</v>
      </c>
      <c r="D800" s="5">
        <v>5</v>
      </c>
      <c r="E800" s="6">
        <v>0.32175032175032175</v>
      </c>
      <c r="F800" s="6">
        <v>0.32175032175032175</v>
      </c>
      <c r="G800" s="5">
        <v>1554</v>
      </c>
      <c r="H800" s="5">
        <v>1549</v>
      </c>
      <c r="I800" s="5">
        <v>11</v>
      </c>
      <c r="J800" s="5">
        <v>7</v>
      </c>
      <c r="K800" s="5">
        <v>33</v>
      </c>
      <c r="L800" s="5">
        <v>73</v>
      </c>
      <c r="M800" s="5">
        <v>117</v>
      </c>
      <c r="N800" s="5">
        <v>176</v>
      </c>
      <c r="O800" s="5">
        <v>232</v>
      </c>
      <c r="P800" s="5">
        <v>343</v>
      </c>
      <c r="Q800" s="5">
        <v>362</v>
      </c>
      <c r="R800" s="5">
        <v>195</v>
      </c>
      <c r="S800" s="6">
        <f>IF(H800&gt;0,((I800*5)+(J800*15)+(K800*25)+(L800*35)+(M800*45)+(N800*55)+(O800*65)+(P800*75)+(Q800*85)+(R800*93))/H800,0)</f>
        <v>69.848289218850866</v>
      </c>
      <c r="T800" s="8">
        <f>IF(G800&gt;0,U800/G800,0)</f>
        <v>0.20270270270270271</v>
      </c>
      <c r="U800" s="5">
        <v>315</v>
      </c>
      <c r="V800" s="5">
        <v>320</v>
      </c>
      <c r="W800" s="5">
        <v>0</v>
      </c>
      <c r="X800" s="5">
        <v>1</v>
      </c>
      <c r="Y800" s="5">
        <v>6</v>
      </c>
      <c r="Z800" s="5">
        <v>8</v>
      </c>
      <c r="AA800" s="5">
        <v>32</v>
      </c>
      <c r="AB800" s="5">
        <v>68</v>
      </c>
      <c r="AC800" s="5">
        <v>92</v>
      </c>
      <c r="AD800" s="5">
        <v>97</v>
      </c>
      <c r="AE800" s="5">
        <v>16</v>
      </c>
      <c r="AF800" s="5">
        <v>0</v>
      </c>
      <c r="AG800" s="6">
        <f>IF(V800&gt;0,((W800*5)+(X800*15)+(Y800*25)+(Z800*35)+(AA800*45)+(AB800*55)+(AC800*65)+(AD800*75)+(AE800*85)+(AF800*93))/V800,0)</f>
        <v>63.25</v>
      </c>
      <c r="AH800" s="8">
        <f>IF(G800&gt;0,AI800/G800,0)</f>
        <v>0.69562419562419564</v>
      </c>
      <c r="AI800">
        <v>1081</v>
      </c>
      <c r="AJ800">
        <v>1077</v>
      </c>
      <c r="AK800">
        <v>11</v>
      </c>
      <c r="AL800">
        <v>6</v>
      </c>
      <c r="AM800">
        <v>33</v>
      </c>
      <c r="AN800">
        <v>69</v>
      </c>
      <c r="AO800">
        <v>109</v>
      </c>
      <c r="AP800">
        <v>148</v>
      </c>
      <c r="AQ800">
        <v>175</v>
      </c>
      <c r="AR800">
        <v>230</v>
      </c>
      <c r="AS800">
        <v>205</v>
      </c>
      <c r="AT800">
        <v>91</v>
      </c>
      <c r="AU800" s="6">
        <f>IF(AJ800&gt;0,((AK800*5)+(AL800*15)+(AM800*25)+(AN800*35)+(AO800*45)+(AP800*55)+(AQ800*65)+(AR800*75)+(AS800*85)+(AT800*93))/AJ800,0)</f>
        <v>65.870937790157839</v>
      </c>
      <c r="AV800" s="8">
        <f>IF(G800&gt;0,AX800/G800,0)</f>
        <v>0.15508365508365507</v>
      </c>
      <c r="AW800" s="8">
        <f>IF(U800&gt;0,AX800/U800,0)</f>
        <v>0.76507936507936503</v>
      </c>
      <c r="AX800">
        <v>241</v>
      </c>
      <c r="AY800">
        <v>241</v>
      </c>
      <c r="AZ800">
        <v>0</v>
      </c>
      <c r="BA800">
        <v>0</v>
      </c>
      <c r="BB800">
        <v>0</v>
      </c>
      <c r="BC800">
        <v>1</v>
      </c>
      <c r="BD800">
        <v>0</v>
      </c>
      <c r="BE800">
        <v>6</v>
      </c>
      <c r="BF800">
        <v>28</v>
      </c>
      <c r="BG800">
        <v>52</v>
      </c>
      <c r="BH800">
        <v>88</v>
      </c>
      <c r="BI800">
        <v>66</v>
      </c>
      <c r="BJ800" s="6">
        <f>IF(AY800&gt;0,((AZ800*5)+(BA800*15)+(BB800*25)+(BC800*35)+(BD800*45)+(BE800*55)+(BF800*65)+(BG800*75)+(BH800*85)+(BI800*93))/AY800,0)</f>
        <v>81.755186721991706</v>
      </c>
      <c r="BK800">
        <v>232</v>
      </c>
      <c r="BL800">
        <f>SUM(BM800:BV800)</f>
        <v>231</v>
      </c>
      <c r="BM800">
        <v>0</v>
      </c>
      <c r="BN800">
        <v>1</v>
      </c>
      <c r="BO800">
        <v>0</v>
      </c>
      <c r="BP800">
        <v>4</v>
      </c>
      <c r="BQ800">
        <v>7</v>
      </c>
      <c r="BR800">
        <v>22</v>
      </c>
      <c r="BS800">
        <v>29</v>
      </c>
      <c r="BT800">
        <v>61</v>
      </c>
      <c r="BU800">
        <v>69</v>
      </c>
      <c r="BV800">
        <v>38</v>
      </c>
      <c r="BW800" s="6">
        <f>IF(BL800&gt;0,((BM800*5)+(BN800*15)+(BO800*25)+(BP800*35)+(BQ800*45)+(BR800*55)+(BS800*65)+(BT800*75)+(BU800*85)+(BV800*93))/BL800,0)</f>
        <v>75.926406926406926</v>
      </c>
      <c r="BX800">
        <v>20</v>
      </c>
      <c r="BY800">
        <v>0</v>
      </c>
      <c r="BZ800">
        <v>0</v>
      </c>
      <c r="CA800">
        <v>0</v>
      </c>
      <c r="CB800">
        <v>1</v>
      </c>
      <c r="CC800">
        <v>2</v>
      </c>
      <c r="CD800">
        <v>3</v>
      </c>
      <c r="CE800">
        <v>8</v>
      </c>
      <c r="CF800">
        <v>6</v>
      </c>
      <c r="CG800">
        <v>0</v>
      </c>
      <c r="CH800">
        <v>0</v>
      </c>
      <c r="CI800" s="6">
        <f>IF(BX800&gt;0,((BY800*5)+(BZ800*15)+(CA800*25)+(CB800*35)+(CC800*45)+(CD800*55)+(CE800*65)+(CF800*75)+(CG800*85)+(CH800*93))/BX800,0)</f>
        <v>63</v>
      </c>
    </row>
    <row r="801" spans="1:87" x14ac:dyDescent="0.25">
      <c r="A801">
        <v>53</v>
      </c>
      <c r="B801" s="4" t="s">
        <v>69</v>
      </c>
      <c r="C801" s="1">
        <v>43973</v>
      </c>
      <c r="D801" s="5">
        <v>5</v>
      </c>
      <c r="E801" s="6">
        <v>0.3201024327784891</v>
      </c>
      <c r="F801" s="6">
        <v>0.3201024327784891</v>
      </c>
      <c r="G801" s="5">
        <v>1562</v>
      </c>
      <c r="H801" s="5">
        <v>1557</v>
      </c>
      <c r="I801" s="5">
        <v>11</v>
      </c>
      <c r="J801" s="5">
        <v>7</v>
      </c>
      <c r="K801" s="5">
        <v>34</v>
      </c>
      <c r="L801" s="5">
        <v>73</v>
      </c>
      <c r="M801" s="5">
        <v>117</v>
      </c>
      <c r="N801" s="5">
        <v>178</v>
      </c>
      <c r="O801" s="5">
        <v>234</v>
      </c>
      <c r="P801" s="5">
        <v>343</v>
      </c>
      <c r="Q801" s="5">
        <v>364</v>
      </c>
      <c r="R801" s="5">
        <v>196</v>
      </c>
      <c r="S801" s="6">
        <f>IF(H801&gt;0,((I801*5)+(J801*15)+(K801*25)+(L801*35)+(M801*45)+(N801*55)+(O801*65)+(P801*75)+(Q801*85)+(R801*93))/H801,0)</f>
        <v>69.828516377649322</v>
      </c>
      <c r="T801" s="8">
        <f>IF(G801&gt;0,U801/G801,0)</f>
        <v>0.20166453265044815</v>
      </c>
      <c r="U801" s="5">
        <v>315</v>
      </c>
      <c r="V801" s="5">
        <v>320</v>
      </c>
      <c r="W801" s="5">
        <v>0</v>
      </c>
      <c r="X801" s="5">
        <v>1</v>
      </c>
      <c r="Y801" s="5">
        <v>6</v>
      </c>
      <c r="Z801" s="5">
        <v>8</v>
      </c>
      <c r="AA801" s="5">
        <v>32</v>
      </c>
      <c r="AB801" s="5">
        <v>68</v>
      </c>
      <c r="AC801" s="5">
        <v>92</v>
      </c>
      <c r="AD801" s="5">
        <v>97</v>
      </c>
      <c r="AE801" s="5">
        <v>16</v>
      </c>
      <c r="AF801" s="5">
        <v>0</v>
      </c>
      <c r="AG801" s="6">
        <f>IF(V801&gt;0,((W801*5)+(X801*15)+(Y801*25)+(Z801*35)+(AA801*45)+(AB801*55)+(AC801*65)+(AD801*75)+(AE801*85)+(AF801*93))/V801,0)</f>
        <v>63.25</v>
      </c>
      <c r="AH801" s="8">
        <f>IF(G801&gt;0,AI801/G801,0)</f>
        <v>0.69398207426376446</v>
      </c>
      <c r="AI801">
        <v>1084</v>
      </c>
      <c r="AJ801">
        <v>1080</v>
      </c>
      <c r="AK801">
        <v>11</v>
      </c>
      <c r="AL801">
        <v>6</v>
      </c>
      <c r="AM801">
        <v>33</v>
      </c>
      <c r="AN801">
        <v>69</v>
      </c>
      <c r="AO801">
        <v>109</v>
      </c>
      <c r="AP801">
        <v>148</v>
      </c>
      <c r="AQ801">
        <v>175</v>
      </c>
      <c r="AR801">
        <v>230</v>
      </c>
      <c r="AS801">
        <v>208</v>
      </c>
      <c r="AT801">
        <v>91</v>
      </c>
      <c r="AU801" s="6">
        <f>IF(AJ801&gt;0,((AK801*5)+(AL801*15)+(AM801*25)+(AN801*35)+(AO801*45)+(AP801*55)+(AQ801*65)+(AR801*75)+(AS801*85)+(AT801*93))/AJ801,0)</f>
        <v>65.92407407407407</v>
      </c>
      <c r="AV801" s="8">
        <f>IF(G801&gt;0,AX801/G801,0)</f>
        <v>0.15492957746478872</v>
      </c>
      <c r="AW801" s="8">
        <f>IF(U801&gt;0,AX801/U801,0)</f>
        <v>0.7682539682539683</v>
      </c>
      <c r="AX801">
        <v>242</v>
      </c>
      <c r="AY801">
        <v>242</v>
      </c>
      <c r="AZ801">
        <v>0</v>
      </c>
      <c r="BA801">
        <v>0</v>
      </c>
      <c r="BB801">
        <v>0</v>
      </c>
      <c r="BC801">
        <v>1</v>
      </c>
      <c r="BD801">
        <v>0</v>
      </c>
      <c r="BE801">
        <v>6</v>
      </c>
      <c r="BF801">
        <v>28</v>
      </c>
      <c r="BG801">
        <v>52</v>
      </c>
      <c r="BH801">
        <v>89</v>
      </c>
      <c r="BI801">
        <v>66</v>
      </c>
      <c r="BJ801" s="6">
        <f>IF(AY801&gt;0,((AZ801*5)+(BA801*15)+(BB801*25)+(BC801*35)+(BD801*45)+(BE801*55)+(BF801*65)+(BG801*75)+(BH801*85)+(BI801*93))/AY801,0)</f>
        <v>81.768595041322314</v>
      </c>
      <c r="BK801">
        <v>236</v>
      </c>
      <c r="BL801">
        <f>SUM(BM801:BV801)</f>
        <v>235</v>
      </c>
      <c r="BM801">
        <v>0</v>
      </c>
      <c r="BN801">
        <v>1</v>
      </c>
      <c r="BO801">
        <v>1</v>
      </c>
      <c r="BP801">
        <v>4</v>
      </c>
      <c r="BQ801">
        <v>7</v>
      </c>
      <c r="BR801">
        <v>24</v>
      </c>
      <c r="BS801">
        <v>31</v>
      </c>
      <c r="BT801">
        <v>61</v>
      </c>
      <c r="BU801">
        <v>67</v>
      </c>
      <c r="BV801">
        <v>39</v>
      </c>
      <c r="BW801" s="6">
        <f>IF(BL801&gt;0,((BM801*5)+(BN801*15)+(BO801*25)+(BP801*35)+(BQ801*45)+(BR801*55)+(BS801*65)+(BT801*75)+(BU801*85)+(BV801*93))/BL801,0)</f>
        <v>75.434042553191489</v>
      </c>
      <c r="BX801">
        <v>20</v>
      </c>
      <c r="BY801">
        <v>0</v>
      </c>
      <c r="BZ801">
        <v>0</v>
      </c>
      <c r="CA801">
        <v>0</v>
      </c>
      <c r="CB801">
        <v>1</v>
      </c>
      <c r="CC801">
        <v>2</v>
      </c>
      <c r="CD801">
        <v>3</v>
      </c>
      <c r="CE801">
        <v>8</v>
      </c>
      <c r="CF801">
        <v>6</v>
      </c>
      <c r="CG801">
        <v>0</v>
      </c>
      <c r="CH801">
        <v>0</v>
      </c>
      <c r="CI801" s="6">
        <f>IF(BX801&gt;0,((BY801*5)+(BZ801*15)+(CA801*25)+(CB801*35)+(CC801*45)+(CD801*55)+(CE801*65)+(CF801*75)+(CG801*85)+(CH801*93))/BX801,0)</f>
        <v>63</v>
      </c>
    </row>
    <row r="802" spans="1:87" x14ac:dyDescent="0.25">
      <c r="A802">
        <v>53</v>
      </c>
      <c r="B802" s="4" t="s">
        <v>69</v>
      </c>
      <c r="C802" s="1">
        <v>43974</v>
      </c>
      <c r="D802" s="5">
        <v>5</v>
      </c>
      <c r="E802" s="6">
        <v>0.31928480204342274</v>
      </c>
      <c r="F802" s="6">
        <v>0.31928480204342274</v>
      </c>
      <c r="G802" s="5">
        <v>1566</v>
      </c>
      <c r="H802" s="5">
        <v>1561</v>
      </c>
      <c r="I802" s="5">
        <v>11</v>
      </c>
      <c r="J802" s="5">
        <v>7</v>
      </c>
      <c r="K802" s="5">
        <v>34</v>
      </c>
      <c r="L802" s="5">
        <v>73</v>
      </c>
      <c r="M802" s="5">
        <v>117</v>
      </c>
      <c r="N802" s="5">
        <v>180</v>
      </c>
      <c r="O802" s="5">
        <v>234</v>
      </c>
      <c r="P802" s="5">
        <v>343</v>
      </c>
      <c r="Q802" s="5">
        <v>366</v>
      </c>
      <c r="R802" s="5">
        <v>196</v>
      </c>
      <c r="S802" s="6">
        <f>IF(H802&gt;0,((I802*5)+(J802*15)+(K802*25)+(L802*35)+(M802*45)+(N802*55)+(O802*65)+(P802*75)+(Q802*85)+(R802*93))/H802,0)</f>
        <v>69.828955797565669</v>
      </c>
      <c r="T802" s="8">
        <f>IF(G802&gt;0,U802/G802,0)</f>
        <v>0.20114942528735633</v>
      </c>
      <c r="U802" s="5">
        <v>315</v>
      </c>
      <c r="V802" s="5">
        <v>320</v>
      </c>
      <c r="W802" s="5">
        <v>0</v>
      </c>
      <c r="X802" s="5">
        <v>1</v>
      </c>
      <c r="Y802" s="5">
        <v>6</v>
      </c>
      <c r="Z802" s="5">
        <v>8</v>
      </c>
      <c r="AA802" s="5">
        <v>32</v>
      </c>
      <c r="AB802" s="5">
        <v>68</v>
      </c>
      <c r="AC802" s="5">
        <v>92</v>
      </c>
      <c r="AD802" s="5">
        <v>97</v>
      </c>
      <c r="AE802" s="5">
        <v>16</v>
      </c>
      <c r="AF802" s="5">
        <v>0</v>
      </c>
      <c r="AG802" s="6">
        <f>IF(V802&gt;0,((W802*5)+(X802*15)+(Y802*25)+(Z802*35)+(AA802*45)+(AB802*55)+(AC802*65)+(AD802*75)+(AE802*85)+(AF802*93))/V802,0)</f>
        <v>63.25</v>
      </c>
      <c r="AH802" s="8">
        <f>IF(G802&gt;0,AI802/G802,0)</f>
        <v>0.69667943805874843</v>
      </c>
      <c r="AI802">
        <v>1091</v>
      </c>
      <c r="AJ802">
        <v>1087</v>
      </c>
      <c r="AK802">
        <v>11</v>
      </c>
      <c r="AL802">
        <v>6</v>
      </c>
      <c r="AM802">
        <v>33</v>
      </c>
      <c r="AN802">
        <v>69</v>
      </c>
      <c r="AO802">
        <v>109</v>
      </c>
      <c r="AP802">
        <v>148</v>
      </c>
      <c r="AQ802">
        <v>177</v>
      </c>
      <c r="AR802">
        <v>232</v>
      </c>
      <c r="AS802">
        <v>209</v>
      </c>
      <c r="AT802">
        <v>93</v>
      </c>
      <c r="AU802" s="6">
        <f>IF(AJ802&gt;0,((AK802*5)+(AL802*15)+(AM802*25)+(AN802*35)+(AO802*45)+(AP802*55)+(AQ802*65)+(AR802*75)+(AS802*85)+(AT802*93))/AJ802,0)</f>
        <v>66.006439742410308</v>
      </c>
      <c r="AV802" s="8">
        <f>IF(G802&gt;0,AX802/G802,0)</f>
        <v>0.15453384418901661</v>
      </c>
      <c r="AW802" s="8">
        <f>IF(U802&gt;0,AX802/U802,0)</f>
        <v>0.7682539682539683</v>
      </c>
      <c r="AX802">
        <v>242</v>
      </c>
      <c r="AY802">
        <v>242</v>
      </c>
      <c r="AZ802">
        <v>0</v>
      </c>
      <c r="BA802">
        <v>0</v>
      </c>
      <c r="BB802">
        <v>0</v>
      </c>
      <c r="BC802">
        <v>1</v>
      </c>
      <c r="BD802">
        <v>0</v>
      </c>
      <c r="BE802">
        <v>6</v>
      </c>
      <c r="BF802">
        <v>28</v>
      </c>
      <c r="BG802">
        <v>52</v>
      </c>
      <c r="BH802">
        <v>89</v>
      </c>
      <c r="BI802">
        <v>66</v>
      </c>
      <c r="BJ802" s="6">
        <f>IF(AY802&gt;0,((AZ802*5)+(BA802*15)+(BB802*25)+(BC802*35)+(BD802*45)+(BE802*55)+(BF802*65)+(BG802*75)+(BH802*85)+(BI802*93))/AY802,0)</f>
        <v>81.768595041322314</v>
      </c>
      <c r="BK802">
        <v>233</v>
      </c>
      <c r="BL802">
        <f>SUM(BM802:BV802)</f>
        <v>232</v>
      </c>
      <c r="BM802">
        <v>0</v>
      </c>
      <c r="BN802">
        <v>1</v>
      </c>
      <c r="BO802">
        <v>1</v>
      </c>
      <c r="BP802">
        <v>4</v>
      </c>
      <c r="BQ802">
        <v>7</v>
      </c>
      <c r="BR802">
        <v>26</v>
      </c>
      <c r="BS802">
        <v>29</v>
      </c>
      <c r="BT802">
        <v>59</v>
      </c>
      <c r="BU802">
        <v>68</v>
      </c>
      <c r="BV802">
        <v>37</v>
      </c>
      <c r="BW802" s="6">
        <f>IF(BL802&gt;0,((BM802*5)+(BN802*15)+(BO802*25)+(BP802*35)+(BQ802*45)+(BR802*55)+(BS802*65)+(BT802*75)+(BU802*85)+(BV802*93))/BL802,0)</f>
        <v>75.241379310344826</v>
      </c>
      <c r="BX802">
        <v>21</v>
      </c>
      <c r="BY802">
        <v>0</v>
      </c>
      <c r="BZ802">
        <v>0</v>
      </c>
      <c r="CA802">
        <v>0</v>
      </c>
      <c r="CB802">
        <v>1</v>
      </c>
      <c r="CC802">
        <v>2</v>
      </c>
      <c r="CD802">
        <v>4</v>
      </c>
      <c r="CE802">
        <v>8</v>
      </c>
      <c r="CF802">
        <v>6</v>
      </c>
      <c r="CG802">
        <v>0</v>
      </c>
      <c r="CH802">
        <v>0</v>
      </c>
      <c r="CI802" s="6">
        <f>IF(BX802&gt;0,((BY802*5)+(BZ802*15)+(CA802*25)+(CB802*35)+(CC802*45)+(CD802*55)+(CE802*65)+(CF802*75)+(CG802*85)+(CH802*93))/BX802,0)</f>
        <v>62.61904761904762</v>
      </c>
    </row>
    <row r="803" spans="1:87" x14ac:dyDescent="0.25">
      <c r="A803">
        <v>53</v>
      </c>
      <c r="B803" s="4" t="s">
        <v>69</v>
      </c>
      <c r="C803" s="1">
        <v>43975</v>
      </c>
      <c r="D803" s="5">
        <v>5</v>
      </c>
      <c r="E803" s="6">
        <v>0.31928480204342274</v>
      </c>
      <c r="F803" s="6">
        <v>0.31928480204342274</v>
      </c>
      <c r="G803" s="5">
        <v>1566</v>
      </c>
      <c r="H803" s="5">
        <v>1561</v>
      </c>
      <c r="I803" s="5">
        <v>11</v>
      </c>
      <c r="J803" s="5">
        <v>7</v>
      </c>
      <c r="K803" s="5">
        <v>34</v>
      </c>
      <c r="L803" s="5">
        <v>73</v>
      </c>
      <c r="M803" s="5">
        <v>117</v>
      </c>
      <c r="N803" s="5">
        <v>180</v>
      </c>
      <c r="O803" s="5">
        <v>234</v>
      </c>
      <c r="P803" s="5">
        <v>343</v>
      </c>
      <c r="Q803" s="5">
        <v>366</v>
      </c>
      <c r="R803" s="5">
        <v>196</v>
      </c>
      <c r="S803" s="6">
        <f>IF(H803&gt;0,((I803*5)+(J803*15)+(K803*25)+(L803*35)+(M803*45)+(N803*55)+(O803*65)+(P803*75)+(Q803*85)+(R803*93))/H803,0)</f>
        <v>69.828955797565669</v>
      </c>
      <c r="T803" s="8">
        <f>IF(G803&gt;0,U803/G803,0)</f>
        <v>0.20114942528735633</v>
      </c>
      <c r="U803" s="5">
        <v>315</v>
      </c>
      <c r="V803" s="5">
        <v>320</v>
      </c>
      <c r="W803" s="5">
        <v>0</v>
      </c>
      <c r="X803" s="5">
        <v>1</v>
      </c>
      <c r="Y803" s="5">
        <v>6</v>
      </c>
      <c r="Z803" s="5">
        <v>8</v>
      </c>
      <c r="AA803" s="5">
        <v>32</v>
      </c>
      <c r="AB803" s="5">
        <v>68</v>
      </c>
      <c r="AC803" s="5">
        <v>92</v>
      </c>
      <c r="AD803" s="5">
        <v>97</v>
      </c>
      <c r="AE803" s="5">
        <v>16</v>
      </c>
      <c r="AF803" s="5">
        <v>0</v>
      </c>
      <c r="AG803" s="6">
        <f>IF(V803&gt;0,((W803*5)+(X803*15)+(Y803*25)+(Z803*35)+(AA803*45)+(AB803*55)+(AC803*65)+(AD803*75)+(AE803*85)+(AF803*93))/V803,0)</f>
        <v>63.25</v>
      </c>
      <c r="AH803" s="8">
        <f>IF(G803&gt;0,AI803/G803,0)</f>
        <v>0.69667943805874843</v>
      </c>
      <c r="AI803">
        <v>1091</v>
      </c>
      <c r="AJ803">
        <v>1087</v>
      </c>
      <c r="AK803">
        <v>11</v>
      </c>
      <c r="AL803">
        <v>6</v>
      </c>
      <c r="AM803">
        <v>33</v>
      </c>
      <c r="AN803">
        <v>69</v>
      </c>
      <c r="AO803">
        <v>109</v>
      </c>
      <c r="AP803">
        <v>148</v>
      </c>
      <c r="AQ803">
        <v>177</v>
      </c>
      <c r="AR803">
        <v>232</v>
      </c>
      <c r="AS803">
        <v>209</v>
      </c>
      <c r="AT803">
        <v>93</v>
      </c>
      <c r="AU803" s="6">
        <f>IF(AJ803&gt;0,((AK803*5)+(AL803*15)+(AM803*25)+(AN803*35)+(AO803*45)+(AP803*55)+(AQ803*65)+(AR803*75)+(AS803*85)+(AT803*93))/AJ803,0)</f>
        <v>66.006439742410308</v>
      </c>
      <c r="AV803" s="8">
        <f>IF(G803&gt;0,AX803/G803,0)</f>
        <v>0.15453384418901661</v>
      </c>
      <c r="AW803" s="8">
        <f>IF(U803&gt;0,AX803/U803,0)</f>
        <v>0.7682539682539683</v>
      </c>
      <c r="AX803">
        <v>242</v>
      </c>
      <c r="AY803">
        <v>242</v>
      </c>
      <c r="AZ803">
        <v>0</v>
      </c>
      <c r="BA803">
        <v>0</v>
      </c>
      <c r="BB803">
        <v>0</v>
      </c>
      <c r="BC803">
        <v>1</v>
      </c>
      <c r="BD803">
        <v>0</v>
      </c>
      <c r="BE803">
        <v>6</v>
      </c>
      <c r="BF803">
        <v>28</v>
      </c>
      <c r="BG803">
        <v>52</v>
      </c>
      <c r="BH803">
        <v>89</v>
      </c>
      <c r="BI803">
        <v>66</v>
      </c>
      <c r="BJ803" s="6">
        <f>IF(AY803&gt;0,((AZ803*5)+(BA803*15)+(BB803*25)+(BC803*35)+(BD803*45)+(BE803*55)+(BF803*65)+(BG803*75)+(BH803*85)+(BI803*93))/AY803,0)</f>
        <v>81.768595041322314</v>
      </c>
      <c r="BK803">
        <v>232</v>
      </c>
      <c r="BL803">
        <f>SUM(BM803:BV803)</f>
        <v>231</v>
      </c>
      <c r="BM803">
        <v>0</v>
      </c>
      <c r="BN803">
        <v>1</v>
      </c>
      <c r="BO803">
        <v>1</v>
      </c>
      <c r="BP803">
        <v>4</v>
      </c>
      <c r="BQ803">
        <v>7</v>
      </c>
      <c r="BR803">
        <v>26</v>
      </c>
      <c r="BS803">
        <v>28</v>
      </c>
      <c r="BT803">
        <v>59</v>
      </c>
      <c r="BU803">
        <v>68</v>
      </c>
      <c r="BV803">
        <v>37</v>
      </c>
      <c r="BW803" s="6">
        <f>IF(BL803&gt;0,((BM803*5)+(BN803*15)+(BO803*25)+(BP803*35)+(BQ803*45)+(BR803*55)+(BS803*65)+(BT803*75)+(BU803*85)+(BV803*93))/BL803,0)</f>
        <v>75.285714285714292</v>
      </c>
      <c r="BX803">
        <v>22</v>
      </c>
      <c r="BY803">
        <v>0</v>
      </c>
      <c r="BZ803">
        <v>0</v>
      </c>
      <c r="CA803">
        <v>0</v>
      </c>
      <c r="CB803">
        <v>1</v>
      </c>
      <c r="CC803">
        <v>2</v>
      </c>
      <c r="CD803">
        <v>4</v>
      </c>
      <c r="CE803">
        <v>9</v>
      </c>
      <c r="CF803">
        <v>6</v>
      </c>
      <c r="CG803">
        <v>0</v>
      </c>
      <c r="CH803">
        <v>0</v>
      </c>
      <c r="CI803" s="6">
        <f>IF(BX803&gt;0,((BY803*5)+(BZ803*15)+(CA803*25)+(CB803*35)+(CC803*45)+(CD803*55)+(CE803*65)+(CF803*75)+(CG803*85)+(CH803*93))/BX803,0)</f>
        <v>62.727272727272727</v>
      </c>
    </row>
    <row r="804" spans="1:87" x14ac:dyDescent="0.25">
      <c r="A804">
        <v>53</v>
      </c>
      <c r="B804" s="4" t="s">
        <v>69</v>
      </c>
      <c r="C804" s="1">
        <v>43976</v>
      </c>
      <c r="D804" s="5">
        <v>4</v>
      </c>
      <c r="E804" s="6">
        <v>0.25477707006369427</v>
      </c>
      <c r="F804" s="6">
        <v>0.25477707006369427</v>
      </c>
      <c r="G804" s="5">
        <v>1570</v>
      </c>
      <c r="H804" s="5">
        <v>1566</v>
      </c>
      <c r="I804" s="5">
        <v>11</v>
      </c>
      <c r="J804" s="5">
        <v>7</v>
      </c>
      <c r="K804" s="5">
        <v>34</v>
      </c>
      <c r="L804" s="5">
        <v>74</v>
      </c>
      <c r="M804" s="5">
        <v>117</v>
      </c>
      <c r="N804" s="5">
        <v>180</v>
      </c>
      <c r="O804" s="5">
        <v>234</v>
      </c>
      <c r="P804" s="5">
        <v>345</v>
      </c>
      <c r="Q804" s="5">
        <v>366</v>
      </c>
      <c r="R804" s="5">
        <v>198</v>
      </c>
      <c r="S804" s="6">
        <f>IF(H804&gt;0,((I804*5)+(J804*15)+(K804*25)+(L804*35)+(M804*45)+(N804*55)+(O804*65)+(P804*75)+(Q804*85)+(R804*93))/H804,0)</f>
        <v>69.842911877394641</v>
      </c>
      <c r="T804" s="8">
        <f>IF(G804&gt;0,U804/G804,0)</f>
        <v>0.20063694267515925</v>
      </c>
      <c r="U804" s="5">
        <v>315</v>
      </c>
      <c r="V804" s="5">
        <v>320</v>
      </c>
      <c r="W804" s="5">
        <v>0</v>
      </c>
      <c r="X804" s="5">
        <v>1</v>
      </c>
      <c r="Y804" s="5">
        <v>6</v>
      </c>
      <c r="Z804" s="5">
        <v>8</v>
      </c>
      <c r="AA804" s="5">
        <v>32</v>
      </c>
      <c r="AB804" s="5">
        <v>68</v>
      </c>
      <c r="AC804" s="5">
        <v>92</v>
      </c>
      <c r="AD804" s="5">
        <v>97</v>
      </c>
      <c r="AE804" s="5">
        <v>16</v>
      </c>
      <c r="AF804" s="5">
        <v>0</v>
      </c>
      <c r="AG804" s="6">
        <f>IF(V804&gt;0,((W804*5)+(X804*15)+(Y804*25)+(Z804*35)+(AA804*45)+(AB804*55)+(AC804*65)+(AD804*75)+(AE804*85)+(AF804*93))/V804,0)</f>
        <v>63.25</v>
      </c>
      <c r="AH804" s="8">
        <f>IF(G804&gt;0,AI804/G804,0)</f>
        <v>0.69872611464968148</v>
      </c>
      <c r="AI804">
        <v>1097</v>
      </c>
      <c r="AJ804">
        <v>1093</v>
      </c>
      <c r="AK804">
        <v>11</v>
      </c>
      <c r="AL804">
        <v>6</v>
      </c>
      <c r="AM804">
        <v>33</v>
      </c>
      <c r="AN804">
        <v>69</v>
      </c>
      <c r="AO804">
        <v>109</v>
      </c>
      <c r="AP804">
        <v>148</v>
      </c>
      <c r="AQ804">
        <v>177</v>
      </c>
      <c r="AR804">
        <v>234</v>
      </c>
      <c r="AS804">
        <v>212</v>
      </c>
      <c r="AT804">
        <v>94</v>
      </c>
      <c r="AU804" s="6">
        <f>IF(AJ804&gt;0,((AK804*5)+(AL804*15)+(AM804*25)+(AN804*35)+(AO804*45)+(AP804*55)+(AQ804*65)+(AR804*75)+(AS804*85)+(AT804*93))/AJ804,0)</f>
        <v>66.099725526075019</v>
      </c>
      <c r="AV804" s="8">
        <f>IF(G804&gt;0,AX804/G804,0)</f>
        <v>0.1554140127388535</v>
      </c>
      <c r="AW804" s="8">
        <f>IF(U804&gt;0,AX804/U804,0)</f>
        <v>0.77460317460317463</v>
      </c>
      <c r="AX804">
        <v>244</v>
      </c>
      <c r="AY804">
        <v>244</v>
      </c>
      <c r="AZ804">
        <v>0</v>
      </c>
      <c r="BA804">
        <v>0</v>
      </c>
      <c r="BB804">
        <v>0</v>
      </c>
      <c r="BC804">
        <v>1</v>
      </c>
      <c r="BD804">
        <v>0</v>
      </c>
      <c r="BE804">
        <v>6</v>
      </c>
      <c r="BF804">
        <v>28</v>
      </c>
      <c r="BG804">
        <v>52</v>
      </c>
      <c r="BH804">
        <v>89</v>
      </c>
      <c r="BI804">
        <v>68</v>
      </c>
      <c r="BJ804" s="6">
        <f>IF(AY804&gt;0,((AZ804*5)+(BA804*15)+(BB804*25)+(BC804*35)+(BD804*45)+(BE804*55)+(BF804*65)+(BG804*75)+(BH804*85)+(BI804*93))/AY804,0)</f>
        <v>81.860655737704917</v>
      </c>
      <c r="BK804">
        <v>229</v>
      </c>
      <c r="BL804">
        <f>SUM(BM804:BV804)</f>
        <v>228</v>
      </c>
      <c r="BM804">
        <v>0</v>
      </c>
      <c r="BN804">
        <v>1</v>
      </c>
      <c r="BO804">
        <v>1</v>
      </c>
      <c r="BP804">
        <v>5</v>
      </c>
      <c r="BQ804">
        <v>7</v>
      </c>
      <c r="BR804">
        <v>26</v>
      </c>
      <c r="BS804">
        <v>28</v>
      </c>
      <c r="BT804">
        <v>59</v>
      </c>
      <c r="BU804">
        <v>65</v>
      </c>
      <c r="BV804">
        <v>36</v>
      </c>
      <c r="BW804" s="6">
        <f>IF(BL804&gt;0,((BM804*5)+(BN804*15)+(BO804*25)+(BP804*35)+(BQ804*45)+(BR804*55)+(BS804*65)+(BT804*75)+(BU804*85)+(BV804*93))/BL804,0)</f>
        <v>74.903508771929822</v>
      </c>
      <c r="BX804">
        <v>23</v>
      </c>
      <c r="BY804">
        <v>0</v>
      </c>
      <c r="BZ804">
        <v>0</v>
      </c>
      <c r="CA804">
        <v>0</v>
      </c>
      <c r="CB804">
        <v>1</v>
      </c>
      <c r="CC804">
        <v>2</v>
      </c>
      <c r="CD804">
        <v>4</v>
      </c>
      <c r="CE804">
        <v>9</v>
      </c>
      <c r="CF804">
        <v>7</v>
      </c>
      <c r="CG804">
        <v>0</v>
      </c>
      <c r="CH804">
        <v>0</v>
      </c>
      <c r="CI804" s="6">
        <f>IF(BX804&gt;0,((BY804*5)+(BZ804*15)+(CA804*25)+(CB804*35)+(CC804*45)+(CD804*55)+(CE804*65)+(CF804*75)+(CG804*85)+(CH804*93))/BX804,0)</f>
        <v>63.260869565217391</v>
      </c>
    </row>
    <row r="805" spans="1:87" x14ac:dyDescent="0.25">
      <c r="A805">
        <v>53</v>
      </c>
      <c r="B805" s="4" t="s">
        <v>69</v>
      </c>
      <c r="C805" s="1">
        <v>43977</v>
      </c>
      <c r="D805" s="5">
        <v>4</v>
      </c>
      <c r="E805" s="6">
        <v>0.2544529262086514</v>
      </c>
      <c r="F805" s="6">
        <v>0.2544529262086514</v>
      </c>
      <c r="G805" s="5">
        <v>1572</v>
      </c>
      <c r="H805" s="5">
        <v>1568</v>
      </c>
      <c r="I805" s="5">
        <v>11</v>
      </c>
      <c r="J805" s="5">
        <v>7</v>
      </c>
      <c r="K805" s="5">
        <v>34</v>
      </c>
      <c r="L805" s="5">
        <v>74</v>
      </c>
      <c r="M805" s="5">
        <v>117</v>
      </c>
      <c r="N805" s="5">
        <v>180</v>
      </c>
      <c r="O805" s="5">
        <v>234</v>
      </c>
      <c r="P805" s="5">
        <v>346</v>
      </c>
      <c r="Q805" s="5">
        <v>367</v>
      </c>
      <c r="R805" s="5">
        <v>198</v>
      </c>
      <c r="S805" s="6">
        <f>IF(H805&gt;0,((I805*5)+(J805*15)+(K805*25)+(L805*35)+(M805*45)+(N805*55)+(O805*65)+(P805*75)+(Q805*85)+(R805*93))/H805,0)</f>
        <v>69.85586734693878</v>
      </c>
      <c r="T805" s="8">
        <f>IF(G805&gt;0,U805/G805,0)</f>
        <v>0.20038167938931298</v>
      </c>
      <c r="U805" s="5">
        <v>315</v>
      </c>
      <c r="V805" s="5">
        <v>320</v>
      </c>
      <c r="W805" s="5">
        <v>0</v>
      </c>
      <c r="X805" s="5">
        <v>1</v>
      </c>
      <c r="Y805" s="5">
        <v>6</v>
      </c>
      <c r="Z805" s="5">
        <v>8</v>
      </c>
      <c r="AA805" s="5">
        <v>32</v>
      </c>
      <c r="AB805" s="5">
        <v>68</v>
      </c>
      <c r="AC805" s="5">
        <v>92</v>
      </c>
      <c r="AD805" s="5">
        <v>97</v>
      </c>
      <c r="AE805" s="5">
        <v>16</v>
      </c>
      <c r="AF805" s="5">
        <v>0</v>
      </c>
      <c r="AG805" s="6">
        <f>IF(V805&gt;0,((W805*5)+(X805*15)+(Y805*25)+(Z805*35)+(AA805*45)+(AB805*55)+(AC805*65)+(AD805*75)+(AE805*85)+(AF805*93))/V805,0)</f>
        <v>63.25</v>
      </c>
      <c r="AH805" s="8">
        <f>IF(G805&gt;0,AI805/G805,0)</f>
        <v>0.70610687022900764</v>
      </c>
      <c r="AI805">
        <v>1110</v>
      </c>
      <c r="AJ805">
        <v>1106</v>
      </c>
      <c r="AK805">
        <v>11</v>
      </c>
      <c r="AL805">
        <v>6</v>
      </c>
      <c r="AM805">
        <v>33</v>
      </c>
      <c r="AN805">
        <v>70</v>
      </c>
      <c r="AO805">
        <v>109</v>
      </c>
      <c r="AP805">
        <v>151</v>
      </c>
      <c r="AQ805">
        <v>177</v>
      </c>
      <c r="AR805">
        <v>236</v>
      </c>
      <c r="AS805">
        <v>216</v>
      </c>
      <c r="AT805">
        <v>97</v>
      </c>
      <c r="AU805" s="6">
        <f>IF(AJ805&gt;0,((AK805*5)+(AL805*15)+(AM805*25)+(AN805*35)+(AO805*45)+(AP805*55)+(AQ805*65)+(AR805*75)+(AS805*85)+(AT805*93))/AJ805,0)</f>
        <v>66.198915009041585</v>
      </c>
      <c r="AV805" s="8">
        <f>IF(G805&gt;0,AX805/G805,0)</f>
        <v>0.15648854961832062</v>
      </c>
      <c r="AW805" s="8">
        <f>IF(U805&gt;0,AX805/U805,0)</f>
        <v>0.78095238095238095</v>
      </c>
      <c r="AX805">
        <v>246</v>
      </c>
      <c r="AY805">
        <v>246</v>
      </c>
      <c r="AZ805">
        <v>0</v>
      </c>
      <c r="BA805">
        <v>0</v>
      </c>
      <c r="BB805">
        <v>0</v>
      </c>
      <c r="BC805">
        <v>1</v>
      </c>
      <c r="BD805">
        <v>0</v>
      </c>
      <c r="BE805">
        <v>6</v>
      </c>
      <c r="BF805">
        <v>28</v>
      </c>
      <c r="BG805">
        <v>52</v>
      </c>
      <c r="BH805">
        <v>90</v>
      </c>
      <c r="BI805">
        <v>69</v>
      </c>
      <c r="BJ805" s="6">
        <f>IF(AY805&gt;0,((AZ805*5)+(BA805*15)+(BB805*25)+(BC805*35)+(BD805*45)+(BE805*55)+(BF805*65)+(BG805*75)+(BH805*85)+(BI805*93))/AY805,0)</f>
        <v>81.918699186991873</v>
      </c>
      <c r="BK805">
        <v>216</v>
      </c>
      <c r="BL805">
        <f>SUM(BM805:BV805)</f>
        <v>215</v>
      </c>
      <c r="BM805">
        <v>0</v>
      </c>
      <c r="BN805">
        <v>1</v>
      </c>
      <c r="BO805">
        <v>1</v>
      </c>
      <c r="BP805">
        <v>4</v>
      </c>
      <c r="BQ805">
        <v>7</v>
      </c>
      <c r="BR805">
        <v>23</v>
      </c>
      <c r="BS805">
        <v>28</v>
      </c>
      <c r="BT805">
        <v>58</v>
      </c>
      <c r="BU805">
        <v>61</v>
      </c>
      <c r="BV805">
        <v>32</v>
      </c>
      <c r="BW805" s="6">
        <f>IF(BL805&gt;0,((BM805*5)+(BN805*15)+(BO805*25)+(BP805*35)+(BQ805*45)+(BR805*55)+(BS805*65)+(BT805*75)+(BU805*85)+(BV805*93))/BL805,0)</f>
        <v>74.841860465116284</v>
      </c>
      <c r="BX805">
        <v>22</v>
      </c>
      <c r="BY805">
        <v>0</v>
      </c>
      <c r="BZ805">
        <v>0</v>
      </c>
      <c r="CA805">
        <v>0</v>
      </c>
      <c r="CB805">
        <v>0</v>
      </c>
      <c r="CC805">
        <v>1</v>
      </c>
      <c r="CD805">
        <v>5</v>
      </c>
      <c r="CE805">
        <v>9</v>
      </c>
      <c r="CF805">
        <v>7</v>
      </c>
      <c r="CG805">
        <v>0</v>
      </c>
      <c r="CH805">
        <v>0</v>
      </c>
      <c r="CI805" s="6">
        <f>IF(BX805&gt;0,((BY805*5)+(BZ805*15)+(CA805*25)+(CB805*35)+(CC805*45)+(CD805*55)+(CE805*65)+(CF805*75)+(CG805*85)+(CH805*93))/BX805,0)</f>
        <v>65</v>
      </c>
    </row>
    <row r="806" spans="1:87" x14ac:dyDescent="0.25">
      <c r="A806">
        <v>53</v>
      </c>
      <c r="B806" s="4" t="s">
        <v>69</v>
      </c>
      <c r="C806" s="1">
        <v>43978</v>
      </c>
      <c r="D806" s="5">
        <v>5</v>
      </c>
      <c r="E806" s="6">
        <v>0.31685678073510776</v>
      </c>
      <c r="F806" s="6">
        <v>0.31685678073510776</v>
      </c>
      <c r="G806" s="5">
        <v>1578</v>
      </c>
      <c r="H806" s="5">
        <v>1573</v>
      </c>
      <c r="I806" s="5">
        <v>11</v>
      </c>
      <c r="J806" s="5">
        <v>7</v>
      </c>
      <c r="K806" s="5">
        <v>34</v>
      </c>
      <c r="L806" s="5">
        <v>74</v>
      </c>
      <c r="M806" s="5">
        <v>117</v>
      </c>
      <c r="N806" s="5">
        <v>181</v>
      </c>
      <c r="O806" s="5">
        <v>234</v>
      </c>
      <c r="P806" s="5">
        <v>348</v>
      </c>
      <c r="Q806" s="5">
        <v>369</v>
      </c>
      <c r="R806" s="5">
        <v>198</v>
      </c>
      <c r="S806" s="6">
        <f>IF(H806&gt;0,((I806*5)+(J806*15)+(K806*25)+(L806*35)+(M806*45)+(N806*55)+(O806*65)+(P806*75)+(Q806*85)+(R806*93))/H806,0)</f>
        <v>69.872218690400516</v>
      </c>
      <c r="T806" s="8">
        <f>IF(G806&gt;0,U806/G806,0)</f>
        <v>0.19961977186311788</v>
      </c>
      <c r="U806" s="5">
        <v>315</v>
      </c>
      <c r="V806" s="5">
        <v>320</v>
      </c>
      <c r="W806" s="5">
        <v>0</v>
      </c>
      <c r="X806" s="5">
        <v>1</v>
      </c>
      <c r="Y806" s="5">
        <v>6</v>
      </c>
      <c r="Z806" s="5">
        <v>8</v>
      </c>
      <c r="AA806" s="5">
        <v>32</v>
      </c>
      <c r="AB806" s="5">
        <v>68</v>
      </c>
      <c r="AC806" s="5">
        <v>92</v>
      </c>
      <c r="AD806" s="5">
        <v>97</v>
      </c>
      <c r="AE806" s="5">
        <v>16</v>
      </c>
      <c r="AF806" s="5">
        <v>0</v>
      </c>
      <c r="AG806" s="6">
        <f>IF(V806&gt;0,((W806*5)+(X806*15)+(Y806*25)+(Z806*35)+(AA806*45)+(AB806*55)+(AC806*65)+(AD806*75)+(AE806*85)+(AF806*93))/V806,0)</f>
        <v>63.25</v>
      </c>
      <c r="AH806" s="8">
        <f>IF(G806&gt;0,AI806/G806,0)</f>
        <v>0.70722433460076051</v>
      </c>
      <c r="AI806">
        <v>1116</v>
      </c>
      <c r="AJ806">
        <v>1112</v>
      </c>
      <c r="AK806">
        <v>11</v>
      </c>
      <c r="AL806">
        <v>6</v>
      </c>
      <c r="AM806">
        <v>33</v>
      </c>
      <c r="AN806">
        <v>71</v>
      </c>
      <c r="AO806">
        <v>109</v>
      </c>
      <c r="AP806">
        <v>152</v>
      </c>
      <c r="AQ806">
        <v>177</v>
      </c>
      <c r="AR806">
        <v>238</v>
      </c>
      <c r="AS806">
        <v>216</v>
      </c>
      <c r="AT806">
        <v>99</v>
      </c>
      <c r="AU806" s="6">
        <f>IF(AJ806&gt;0,((AK806*5)+(AL806*15)+(AM806*25)+(AN806*35)+(AO806*45)+(AP806*55)+(AQ806*65)+(AR806*75)+(AS806*85)+(AT806*93))/AJ806,0)</f>
        <v>66.224820143884898</v>
      </c>
      <c r="AV806" s="8">
        <f>IF(G806&gt;0,AX806/G806,0)</f>
        <v>0.15716096324461343</v>
      </c>
      <c r="AW806" s="8">
        <f>IF(U806&gt;0,AX806/U806,0)</f>
        <v>0.78730158730158728</v>
      </c>
      <c r="AX806">
        <v>248</v>
      </c>
      <c r="AY806">
        <v>248</v>
      </c>
      <c r="AZ806">
        <v>0</v>
      </c>
      <c r="BA806">
        <v>0</v>
      </c>
      <c r="BB806">
        <v>0</v>
      </c>
      <c r="BC806">
        <v>1</v>
      </c>
      <c r="BD806">
        <v>0</v>
      </c>
      <c r="BE806">
        <v>7</v>
      </c>
      <c r="BF806">
        <v>28</v>
      </c>
      <c r="BG806">
        <v>52</v>
      </c>
      <c r="BH806">
        <v>91</v>
      </c>
      <c r="BI806">
        <v>69</v>
      </c>
      <c r="BJ806" s="6">
        <f>IF(AY806&gt;0,((AZ806*5)+(BA806*15)+(BB806*25)+(BC806*35)+(BD806*45)+(BE806*55)+(BF806*65)+(BG806*75)+(BH806*85)+(BI806*93))/AY806,0)</f>
        <v>81.822580645161295</v>
      </c>
      <c r="BK806">
        <v>214</v>
      </c>
      <c r="BL806">
        <f>SUM(BM806:BV806)</f>
        <v>213</v>
      </c>
      <c r="BM806">
        <v>0</v>
      </c>
      <c r="BN806">
        <v>1</v>
      </c>
      <c r="BO806">
        <v>1</v>
      </c>
      <c r="BP806">
        <v>3</v>
      </c>
      <c r="BQ806">
        <v>7</v>
      </c>
      <c r="BR806">
        <v>22</v>
      </c>
      <c r="BS806">
        <v>29</v>
      </c>
      <c r="BT806">
        <v>58</v>
      </c>
      <c r="BU806">
        <v>62</v>
      </c>
      <c r="BV806">
        <v>30</v>
      </c>
      <c r="BW806" s="6">
        <f>IF(BL806&gt;0,((BM806*5)+(BN806*15)+(BO806*25)+(BP806*35)+(BQ806*45)+(BR806*55)+(BS806*65)+(BT806*75)+(BU806*85)+(BV806*93))/BL806,0)</f>
        <v>74.953051643192495</v>
      </c>
      <c r="BX806">
        <v>20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4</v>
      </c>
      <c r="CE806">
        <v>9</v>
      </c>
      <c r="CF806">
        <v>7</v>
      </c>
      <c r="CG806">
        <v>0</v>
      </c>
      <c r="CH806">
        <v>0</v>
      </c>
      <c r="CI806" s="6">
        <f>IF(BX806&gt;0,((BY806*5)+(BZ806*15)+(CA806*25)+(CB806*35)+(CC806*45)+(CD806*55)+(CE806*65)+(CF806*75)+(CG806*85)+(CH806*93))/BX806,0)</f>
        <v>66.5</v>
      </c>
    </row>
    <row r="807" spans="1:87" x14ac:dyDescent="0.25">
      <c r="A807">
        <v>53</v>
      </c>
      <c r="B807" s="4" t="s">
        <v>69</v>
      </c>
      <c r="C807" s="1">
        <v>43979</v>
      </c>
      <c r="D807" s="5">
        <v>4</v>
      </c>
      <c r="E807" s="6">
        <v>0.25348542458808621</v>
      </c>
      <c r="F807" s="6">
        <v>0.25348542458808621</v>
      </c>
      <c r="G807" s="5">
        <v>1578</v>
      </c>
      <c r="H807" s="5">
        <v>1574</v>
      </c>
      <c r="I807" s="5">
        <v>11</v>
      </c>
      <c r="J807" s="5">
        <v>7</v>
      </c>
      <c r="K807" s="5">
        <v>34</v>
      </c>
      <c r="L807" s="5">
        <v>74</v>
      </c>
      <c r="M807" s="5">
        <v>117</v>
      </c>
      <c r="N807" s="5">
        <v>182</v>
      </c>
      <c r="O807" s="5">
        <v>234</v>
      </c>
      <c r="P807" s="5">
        <v>348</v>
      </c>
      <c r="Q807" s="5">
        <v>369</v>
      </c>
      <c r="R807" s="5">
        <v>198</v>
      </c>
      <c r="S807" s="6">
        <f>IF(H807&gt;0,((I807*5)+(J807*15)+(K807*25)+(L807*35)+(M807*45)+(N807*55)+(O807*65)+(P807*75)+(Q807*85)+(R807*93))/H807,0)</f>
        <v>69.862770012706477</v>
      </c>
      <c r="T807" s="8">
        <f>IF(G807&gt;0,U807/G807,0)</f>
        <v>0.19961977186311788</v>
      </c>
      <c r="U807" s="5">
        <v>315</v>
      </c>
      <c r="V807" s="5">
        <v>320</v>
      </c>
      <c r="W807" s="5">
        <v>0</v>
      </c>
      <c r="X807" s="5">
        <v>1</v>
      </c>
      <c r="Y807" s="5">
        <v>6</v>
      </c>
      <c r="Z807" s="5">
        <v>8</v>
      </c>
      <c r="AA807" s="5">
        <v>32</v>
      </c>
      <c r="AB807" s="5">
        <v>68</v>
      </c>
      <c r="AC807" s="5">
        <v>92</v>
      </c>
      <c r="AD807" s="5">
        <v>97</v>
      </c>
      <c r="AE807" s="5">
        <v>16</v>
      </c>
      <c r="AF807" s="5">
        <v>0</v>
      </c>
      <c r="AG807" s="6">
        <f>IF(V807&gt;0,((W807*5)+(X807*15)+(Y807*25)+(Z807*35)+(AA807*45)+(AB807*55)+(AC807*65)+(AD807*75)+(AE807*85)+(AF807*93))/V807,0)</f>
        <v>63.25</v>
      </c>
      <c r="AH807" s="8">
        <f>IF(G807&gt;0,AI807/G807,0)</f>
        <v>0.71166032953105196</v>
      </c>
      <c r="AI807">
        <v>1123</v>
      </c>
      <c r="AJ807">
        <v>1119</v>
      </c>
      <c r="AK807">
        <v>11</v>
      </c>
      <c r="AL807">
        <v>6</v>
      </c>
      <c r="AM807">
        <v>33</v>
      </c>
      <c r="AN807">
        <v>71</v>
      </c>
      <c r="AO807">
        <v>109</v>
      </c>
      <c r="AP807">
        <v>152</v>
      </c>
      <c r="AQ807">
        <v>178</v>
      </c>
      <c r="AR807">
        <v>240</v>
      </c>
      <c r="AS807">
        <v>218</v>
      </c>
      <c r="AT807">
        <v>101</v>
      </c>
      <c r="AU807" s="6">
        <f>IF(AJ807&gt;0,((AK807*5)+(AL807*15)+(AM807*25)+(AN807*35)+(AO807*45)+(AP807*55)+(AQ807*65)+(AR807*75)+(AS807*85)+(AT807*93))/AJ807,0)</f>
        <v>66.320822162645214</v>
      </c>
      <c r="AV807" s="8">
        <f>IF(G807&gt;0,AX807/G807,0)</f>
        <v>0.15779467680608364</v>
      </c>
      <c r="AW807" s="8">
        <f>IF(U807&gt;0,AX807/U807,0)</f>
        <v>0.79047619047619044</v>
      </c>
      <c r="AX807">
        <v>249</v>
      </c>
      <c r="AY807">
        <v>249</v>
      </c>
      <c r="AZ807">
        <v>0</v>
      </c>
      <c r="BA807">
        <v>0</v>
      </c>
      <c r="BB807">
        <v>0</v>
      </c>
      <c r="BC807">
        <v>1</v>
      </c>
      <c r="BD807">
        <v>0</v>
      </c>
      <c r="BE807">
        <v>7</v>
      </c>
      <c r="BF807">
        <v>28</v>
      </c>
      <c r="BG807">
        <v>52</v>
      </c>
      <c r="BH807">
        <v>92</v>
      </c>
      <c r="BI807">
        <v>69</v>
      </c>
      <c r="BJ807" s="6">
        <f>IF(AY807&gt;0,((AZ807*5)+(BA807*15)+(BB807*25)+(BC807*35)+(BD807*45)+(BE807*55)+(BF807*65)+(BG807*75)+(BH807*85)+(BI807*93))/AY807,0)</f>
        <v>81.835341365461844</v>
      </c>
      <c r="BK807">
        <v>206</v>
      </c>
      <c r="BL807">
        <f>SUM(BM807:BV807)</f>
        <v>205</v>
      </c>
      <c r="BM807">
        <v>0</v>
      </c>
      <c r="BN807">
        <v>1</v>
      </c>
      <c r="BO807">
        <v>1</v>
      </c>
      <c r="BP807">
        <v>3</v>
      </c>
      <c r="BQ807">
        <v>7</v>
      </c>
      <c r="BR807">
        <v>23</v>
      </c>
      <c r="BS807">
        <v>28</v>
      </c>
      <c r="BT807">
        <v>55</v>
      </c>
      <c r="BU807">
        <v>59</v>
      </c>
      <c r="BV807">
        <v>28</v>
      </c>
      <c r="BW807" s="6">
        <f>IF(BL807&gt;0,((BM807*5)+(BN807*15)+(BO807*25)+(BP807*35)+(BQ807*45)+(BR807*55)+(BS807*65)+(BT807*75)+(BU807*85)+(BV807*93))/BL807,0)</f>
        <v>74.580487804878047</v>
      </c>
      <c r="BX807">
        <v>20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4</v>
      </c>
      <c r="CE807">
        <v>9</v>
      </c>
      <c r="CF807">
        <v>7</v>
      </c>
      <c r="CG807">
        <v>0</v>
      </c>
      <c r="CH807">
        <v>0</v>
      </c>
      <c r="CI807" s="6">
        <f>IF(BX807&gt;0,((BY807*5)+(BZ807*15)+(CA807*25)+(CB807*35)+(CC807*45)+(CD807*55)+(CE807*65)+(CF807*75)+(CG807*85)+(CH807*93))/BX807,0)</f>
        <v>66.5</v>
      </c>
    </row>
    <row r="808" spans="1:87" x14ac:dyDescent="0.25">
      <c r="A808">
        <v>53</v>
      </c>
      <c r="B808" s="4" t="s">
        <v>69</v>
      </c>
      <c r="C808" s="1">
        <v>43980</v>
      </c>
      <c r="D808" s="5">
        <v>4</v>
      </c>
      <c r="E808" s="6">
        <v>0.25284450063211122</v>
      </c>
      <c r="F808" s="6">
        <v>0.25284450063211122</v>
      </c>
      <c r="G808" s="5">
        <v>1582</v>
      </c>
      <c r="H808" s="5">
        <v>1578</v>
      </c>
      <c r="I808" s="5">
        <v>11</v>
      </c>
      <c r="J808" s="5">
        <v>7</v>
      </c>
      <c r="K808" s="5">
        <v>34</v>
      </c>
      <c r="L808" s="5">
        <v>74</v>
      </c>
      <c r="M808" s="5">
        <v>117</v>
      </c>
      <c r="N808" s="5">
        <v>182</v>
      </c>
      <c r="O808" s="5">
        <v>235</v>
      </c>
      <c r="P808" s="5">
        <v>348</v>
      </c>
      <c r="Q808" s="5">
        <v>372</v>
      </c>
      <c r="R808" s="5">
        <v>198</v>
      </c>
      <c r="S808" s="6">
        <f>IF(H808&gt;0,((I808*5)+(J808*15)+(K808*25)+(L808*35)+(M808*45)+(N808*55)+(O808*65)+(P808*75)+(Q808*85)+(R808*93))/H808,0)</f>
        <v>69.888466413181249</v>
      </c>
      <c r="T808" s="8">
        <f>IF(G808&gt;0,U808/G808,0)</f>
        <v>0.19911504424778761</v>
      </c>
      <c r="U808" s="5">
        <v>315</v>
      </c>
      <c r="V808" s="5">
        <v>320</v>
      </c>
      <c r="W808" s="5">
        <v>0</v>
      </c>
      <c r="X808" s="5">
        <v>1</v>
      </c>
      <c r="Y808" s="5">
        <v>6</v>
      </c>
      <c r="Z808" s="5">
        <v>8</v>
      </c>
      <c r="AA808" s="5">
        <v>32</v>
      </c>
      <c r="AB808" s="5">
        <v>68</v>
      </c>
      <c r="AC808" s="5">
        <v>92</v>
      </c>
      <c r="AD808" s="5">
        <v>97</v>
      </c>
      <c r="AE808" s="5">
        <v>16</v>
      </c>
      <c r="AF808" s="5">
        <v>0</v>
      </c>
      <c r="AG808" s="6">
        <f>IF(V808&gt;0,((W808*5)+(X808*15)+(Y808*25)+(Z808*35)+(AA808*45)+(AB808*55)+(AC808*65)+(AD808*75)+(AE808*85)+(AF808*93))/V808,0)</f>
        <v>63.25</v>
      </c>
      <c r="AH808" s="8">
        <f>IF(G808&gt;0,AI808/G808,0)</f>
        <v>0.7130214917825537</v>
      </c>
      <c r="AI808">
        <v>1128</v>
      </c>
      <c r="AJ808">
        <v>1124</v>
      </c>
      <c r="AK808">
        <v>11</v>
      </c>
      <c r="AL808">
        <v>6</v>
      </c>
      <c r="AM808">
        <v>33</v>
      </c>
      <c r="AN808">
        <v>71</v>
      </c>
      <c r="AO808">
        <v>109</v>
      </c>
      <c r="AP808">
        <v>152</v>
      </c>
      <c r="AQ808">
        <v>178</v>
      </c>
      <c r="AR808">
        <v>241</v>
      </c>
      <c r="AS808">
        <v>222</v>
      </c>
      <c r="AT808">
        <v>101</v>
      </c>
      <c r="AU808" s="6">
        <f>IF(AJ808&gt;0,((AK808*5)+(AL808*15)+(AM808*25)+(AN808*35)+(AO808*45)+(AP808*55)+(AQ808*65)+(AR808*75)+(AS808*85)+(AT808*93))/AJ808,0)</f>
        <v>66.395017793594306</v>
      </c>
      <c r="AV808" s="8">
        <f>IF(G808&gt;0,AX808/G808,0)</f>
        <v>0.15739570164348926</v>
      </c>
      <c r="AW808" s="8">
        <f>IF(U808&gt;0,AX808/U808,0)</f>
        <v>0.79047619047619044</v>
      </c>
      <c r="AX808">
        <v>249</v>
      </c>
      <c r="AY808">
        <v>249</v>
      </c>
      <c r="AZ808">
        <v>0</v>
      </c>
      <c r="BA808">
        <v>0</v>
      </c>
      <c r="BB808">
        <v>0</v>
      </c>
      <c r="BC808">
        <v>1</v>
      </c>
      <c r="BD808">
        <v>0</v>
      </c>
      <c r="BE808">
        <v>7</v>
      </c>
      <c r="BF808">
        <v>28</v>
      </c>
      <c r="BG808">
        <v>52</v>
      </c>
      <c r="BH808">
        <v>92</v>
      </c>
      <c r="BI808">
        <v>69</v>
      </c>
      <c r="BJ808" s="6">
        <f>IF(AY808&gt;0,((AZ808*5)+(BA808*15)+(BB808*25)+(BC808*35)+(BD808*45)+(BE808*55)+(BF808*65)+(BG808*75)+(BH808*85)+(BI808*93))/AY808,0)</f>
        <v>81.835341365461844</v>
      </c>
      <c r="BK808">
        <v>205</v>
      </c>
      <c r="BL808">
        <f>SUM(BM808:BV808)</f>
        <v>204</v>
      </c>
      <c r="BM808">
        <v>0</v>
      </c>
      <c r="BN808">
        <v>1</v>
      </c>
      <c r="BO808">
        <v>1</v>
      </c>
      <c r="BP808">
        <v>3</v>
      </c>
      <c r="BQ808">
        <v>7</v>
      </c>
      <c r="BR808">
        <v>23</v>
      </c>
      <c r="BS808">
        <v>29</v>
      </c>
      <c r="BT808">
        <v>54</v>
      </c>
      <c r="BU808">
        <v>58</v>
      </c>
      <c r="BV808">
        <v>28</v>
      </c>
      <c r="BW808" s="6">
        <f>IF(BL808&gt;0,((BM808*5)+(BN808*15)+(BO808*25)+(BP808*35)+(BQ808*45)+(BR808*55)+(BS808*65)+(BT808*75)+(BU808*85)+(BV808*93))/BL808,0)</f>
        <v>74.480392156862749</v>
      </c>
      <c r="BX808">
        <v>19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4</v>
      </c>
      <c r="CE808">
        <v>9</v>
      </c>
      <c r="CF808">
        <v>6</v>
      </c>
      <c r="CG808">
        <v>0</v>
      </c>
      <c r="CH808">
        <v>0</v>
      </c>
      <c r="CI808" s="6">
        <f>IF(BX808&gt;0,((BY808*5)+(BZ808*15)+(CA808*25)+(CB808*35)+(CC808*45)+(CD808*55)+(CE808*65)+(CF808*75)+(CG808*85)+(CH808*93))/BX808,0)</f>
        <v>66.05263157894737</v>
      </c>
    </row>
    <row r="809" spans="1:87" x14ac:dyDescent="0.25">
      <c r="A809">
        <v>53</v>
      </c>
      <c r="B809" s="4" t="s">
        <v>69</v>
      </c>
      <c r="C809" s="1">
        <v>43981</v>
      </c>
      <c r="D809" s="5">
        <v>5</v>
      </c>
      <c r="E809" s="6">
        <v>0.31505986137366099</v>
      </c>
      <c r="F809" s="6">
        <v>0.31505986137366099</v>
      </c>
      <c r="G809" s="5">
        <v>1587</v>
      </c>
      <c r="H809" s="5">
        <v>1582</v>
      </c>
      <c r="I809" s="5">
        <v>11</v>
      </c>
      <c r="J809" s="5">
        <v>7</v>
      </c>
      <c r="K809" s="5">
        <v>34</v>
      </c>
      <c r="L809" s="5">
        <v>74</v>
      </c>
      <c r="M809" s="5">
        <v>117</v>
      </c>
      <c r="N809" s="5">
        <v>182</v>
      </c>
      <c r="O809" s="5">
        <v>235</v>
      </c>
      <c r="P809" s="5">
        <v>348</v>
      </c>
      <c r="Q809" s="5">
        <v>374</v>
      </c>
      <c r="R809" s="5">
        <v>200</v>
      </c>
      <c r="S809" s="6">
        <f>IF(H809&gt;0,((I809*5)+(J809*15)+(K809*25)+(L809*35)+(M809*45)+(N809*55)+(O809*65)+(P809*75)+(Q809*85)+(R809*93))/H809,0)</f>
        <v>69.936788874841966</v>
      </c>
      <c r="T809" s="8">
        <f>IF(G809&gt;0,U809/G809,0)</f>
        <v>0.19848771266540643</v>
      </c>
      <c r="U809" s="5">
        <v>315</v>
      </c>
      <c r="V809" s="5">
        <v>320</v>
      </c>
      <c r="W809" s="5">
        <v>0</v>
      </c>
      <c r="X809" s="5">
        <v>1</v>
      </c>
      <c r="Y809" s="5">
        <v>6</v>
      </c>
      <c r="Z809" s="5">
        <v>8</v>
      </c>
      <c r="AA809" s="5">
        <v>32</v>
      </c>
      <c r="AB809" s="5">
        <v>68</v>
      </c>
      <c r="AC809" s="5">
        <v>92</v>
      </c>
      <c r="AD809" s="5">
        <v>97</v>
      </c>
      <c r="AE809" s="5">
        <v>16</v>
      </c>
      <c r="AF809" s="5">
        <v>0</v>
      </c>
      <c r="AG809" s="6">
        <f>IF(V809&gt;0,((W809*5)+(X809*15)+(Y809*25)+(Z809*35)+(AA809*45)+(AB809*55)+(AC809*65)+(AD809*75)+(AE809*85)+(AF809*93))/V809,0)</f>
        <v>63.25</v>
      </c>
      <c r="AH809" s="8">
        <f>IF(G809&gt;0,AI809/G809,0)</f>
        <v>0.71896660365469445</v>
      </c>
      <c r="AI809">
        <v>1141</v>
      </c>
      <c r="AJ809">
        <v>1137</v>
      </c>
      <c r="AK809">
        <v>11</v>
      </c>
      <c r="AL809">
        <v>6</v>
      </c>
      <c r="AM809">
        <v>33</v>
      </c>
      <c r="AN809">
        <v>71</v>
      </c>
      <c r="AO809">
        <v>109</v>
      </c>
      <c r="AP809">
        <v>154</v>
      </c>
      <c r="AQ809">
        <v>178</v>
      </c>
      <c r="AR809">
        <v>245</v>
      </c>
      <c r="AS809">
        <v>227</v>
      </c>
      <c r="AT809">
        <v>103</v>
      </c>
      <c r="AU809" s="6">
        <f>IF(AJ809&gt;0,((AK809*5)+(AL809*15)+(AM809*25)+(AN809*35)+(AO809*45)+(AP809*55)+(AQ809*65)+(AR809*75)+(AS809*85)+(AT809*93))/AJ809,0)</f>
        <v>66.533861037818824</v>
      </c>
      <c r="AV809" s="8">
        <f>IF(G809&gt;0,AX809/G809,0)</f>
        <v>0.15689981096408318</v>
      </c>
      <c r="AW809" s="8">
        <f>IF(U809&gt;0,AX809/U809,0)</f>
        <v>0.79047619047619044</v>
      </c>
      <c r="AX809">
        <v>249</v>
      </c>
      <c r="AY809">
        <v>249</v>
      </c>
      <c r="AZ809">
        <v>0</v>
      </c>
      <c r="BA809">
        <v>0</v>
      </c>
      <c r="BB809">
        <v>0</v>
      </c>
      <c r="BC809">
        <v>1</v>
      </c>
      <c r="BD809">
        <v>0</v>
      </c>
      <c r="BE809">
        <v>7</v>
      </c>
      <c r="BF809">
        <v>28</v>
      </c>
      <c r="BG809">
        <v>52</v>
      </c>
      <c r="BH809">
        <v>92</v>
      </c>
      <c r="BI809">
        <v>69</v>
      </c>
      <c r="BJ809" s="6">
        <f>IF(AY809&gt;0,((AZ809*5)+(BA809*15)+(BB809*25)+(BC809*35)+(BD809*45)+(BE809*55)+(BF809*65)+(BG809*75)+(BH809*85)+(BI809*93))/AY809,0)</f>
        <v>81.835341365461844</v>
      </c>
      <c r="BK809">
        <v>197</v>
      </c>
      <c r="BL809">
        <f>SUM(BM809:BV809)</f>
        <v>196</v>
      </c>
      <c r="BM809">
        <v>0</v>
      </c>
      <c r="BN809">
        <v>1</v>
      </c>
      <c r="BO809">
        <v>1</v>
      </c>
      <c r="BP809">
        <v>3</v>
      </c>
      <c r="BQ809">
        <v>7</v>
      </c>
      <c r="BR809">
        <v>21</v>
      </c>
      <c r="BS809">
        <v>29</v>
      </c>
      <c r="BT809">
        <v>51</v>
      </c>
      <c r="BU809">
        <v>55</v>
      </c>
      <c r="BV809">
        <v>28</v>
      </c>
      <c r="BW809" s="6">
        <f>IF(BL809&gt;0,((BM809*5)+(BN809*15)+(BO809*25)+(BP809*35)+(BQ809*45)+(BR809*55)+(BS809*65)+(BT809*75)+(BU809*85)+(BV809*93))/BL809,0)</f>
        <v>74.510204081632651</v>
      </c>
      <c r="BX809">
        <v>17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3</v>
      </c>
      <c r="CE809">
        <v>8</v>
      </c>
      <c r="CF809">
        <v>6</v>
      </c>
      <c r="CG809">
        <v>0</v>
      </c>
      <c r="CH809">
        <v>0</v>
      </c>
      <c r="CI809" s="6">
        <f>IF(BX809&gt;0,((BY809*5)+(BZ809*15)+(CA809*25)+(CB809*35)+(CC809*45)+(CD809*55)+(CE809*65)+(CF809*75)+(CG809*85)+(CH809*93))/BX809,0)</f>
        <v>66.764705882352942</v>
      </c>
    </row>
    <row r="810" spans="1:87" x14ac:dyDescent="0.25">
      <c r="A810">
        <v>53</v>
      </c>
      <c r="B810" s="4" t="s">
        <v>69</v>
      </c>
      <c r="C810" s="1">
        <v>43982</v>
      </c>
      <c r="D810" s="5">
        <v>5</v>
      </c>
      <c r="E810" s="6">
        <v>0.31486146095717882</v>
      </c>
      <c r="F810" s="6">
        <v>0.31486146095717882</v>
      </c>
      <c r="G810" s="5">
        <v>1588</v>
      </c>
      <c r="H810" s="5">
        <v>1583</v>
      </c>
      <c r="I810" s="5">
        <v>11</v>
      </c>
      <c r="J810" s="5">
        <v>7</v>
      </c>
      <c r="K810" s="5">
        <v>34</v>
      </c>
      <c r="L810" s="5">
        <v>74</v>
      </c>
      <c r="M810" s="5">
        <v>117</v>
      </c>
      <c r="N810" s="5">
        <v>182</v>
      </c>
      <c r="O810" s="5">
        <v>235</v>
      </c>
      <c r="P810" s="5">
        <v>349</v>
      </c>
      <c r="Q810" s="5">
        <v>374</v>
      </c>
      <c r="R810" s="5">
        <v>200</v>
      </c>
      <c r="S810" s="6">
        <f>IF(H810&gt;0,((I810*5)+(J810*15)+(K810*25)+(L810*35)+(M810*45)+(N810*55)+(O810*65)+(P810*75)+(Q810*85)+(R810*93))/H810,0)</f>
        <v>69.939987365761212</v>
      </c>
      <c r="T810" s="8">
        <f>IF(G810&gt;0,U810/G810,0)</f>
        <v>0.19836272040302266</v>
      </c>
      <c r="U810" s="5">
        <v>315</v>
      </c>
      <c r="V810" s="5">
        <v>320</v>
      </c>
      <c r="W810" s="5">
        <v>0</v>
      </c>
      <c r="X810" s="5">
        <v>1</v>
      </c>
      <c r="Y810" s="5">
        <v>6</v>
      </c>
      <c r="Z810" s="5">
        <v>8</v>
      </c>
      <c r="AA810" s="5">
        <v>32</v>
      </c>
      <c r="AB810" s="5">
        <v>68</v>
      </c>
      <c r="AC810" s="5">
        <v>92</v>
      </c>
      <c r="AD810" s="5">
        <v>97</v>
      </c>
      <c r="AE810" s="5">
        <v>16</v>
      </c>
      <c r="AF810" s="5">
        <v>0</v>
      </c>
      <c r="AG810" s="6">
        <f>IF(V810&gt;0,((W810*5)+(X810*15)+(Y810*25)+(Z810*35)+(AA810*45)+(AB810*55)+(AC810*65)+(AD810*75)+(AE810*85)+(AF810*93))/V810,0)</f>
        <v>63.25</v>
      </c>
      <c r="AH810" s="8">
        <f>IF(G810&gt;0,AI810/G810,0)</f>
        <v>0.71851385390428213</v>
      </c>
      <c r="AI810">
        <v>1141</v>
      </c>
      <c r="AJ810">
        <v>1137</v>
      </c>
      <c r="AK810">
        <v>11</v>
      </c>
      <c r="AL810">
        <v>6</v>
      </c>
      <c r="AM810">
        <v>33</v>
      </c>
      <c r="AN810">
        <v>71</v>
      </c>
      <c r="AO810">
        <v>109</v>
      </c>
      <c r="AP810">
        <v>154</v>
      </c>
      <c r="AQ810">
        <v>178</v>
      </c>
      <c r="AR810">
        <v>245</v>
      </c>
      <c r="AS810">
        <v>227</v>
      </c>
      <c r="AT810">
        <v>103</v>
      </c>
      <c r="AU810" s="6">
        <f>IF(AJ810&gt;0,((AK810*5)+(AL810*15)+(AM810*25)+(AN810*35)+(AO810*45)+(AP810*55)+(AQ810*65)+(AR810*75)+(AS810*85)+(AT810*93))/AJ810,0)</f>
        <v>66.533861037818824</v>
      </c>
      <c r="AV810" s="8">
        <f>IF(G810&gt;0,AX810/G810,0)</f>
        <v>0.15680100755667506</v>
      </c>
      <c r="AW810" s="8">
        <f>IF(U810&gt;0,AX810/U810,0)</f>
        <v>0.79047619047619044</v>
      </c>
      <c r="AX810">
        <v>249</v>
      </c>
      <c r="AY810">
        <v>249</v>
      </c>
      <c r="AZ810">
        <v>0</v>
      </c>
      <c r="BA810">
        <v>0</v>
      </c>
      <c r="BB810">
        <v>0</v>
      </c>
      <c r="BC810">
        <v>1</v>
      </c>
      <c r="BD810">
        <v>0</v>
      </c>
      <c r="BE810">
        <v>7</v>
      </c>
      <c r="BF810">
        <v>28</v>
      </c>
      <c r="BG810">
        <v>52</v>
      </c>
      <c r="BH810">
        <v>92</v>
      </c>
      <c r="BI810">
        <v>69</v>
      </c>
      <c r="BJ810" s="6">
        <f>IF(AY810&gt;0,((AZ810*5)+(BA810*15)+(BB810*25)+(BC810*35)+(BD810*45)+(BE810*55)+(BF810*65)+(BG810*75)+(BH810*85)+(BI810*93))/AY810,0)</f>
        <v>81.835341365461844</v>
      </c>
      <c r="BK810">
        <v>198</v>
      </c>
      <c r="BL810">
        <f>SUM(BM810:BV810)</f>
        <v>197</v>
      </c>
      <c r="BM810">
        <v>0</v>
      </c>
      <c r="BN810">
        <v>1</v>
      </c>
      <c r="BO810">
        <v>1</v>
      </c>
      <c r="BP810">
        <v>3</v>
      </c>
      <c r="BQ810">
        <v>7</v>
      </c>
      <c r="BR810">
        <v>21</v>
      </c>
      <c r="BS810">
        <v>29</v>
      </c>
      <c r="BT810">
        <v>52</v>
      </c>
      <c r="BU810">
        <v>55</v>
      </c>
      <c r="BV810">
        <v>28</v>
      </c>
      <c r="BW810" s="6">
        <f>IF(BL810&gt;0,((BM810*5)+(BN810*15)+(BO810*25)+(BP810*35)+(BQ810*45)+(BR810*55)+(BS810*65)+(BT810*75)+(BU810*85)+(BV810*93))/BL810,0)</f>
        <v>74.512690355329951</v>
      </c>
      <c r="BX810">
        <v>17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3</v>
      </c>
      <c r="CE810">
        <v>8</v>
      </c>
      <c r="CF810">
        <v>6</v>
      </c>
      <c r="CG810">
        <v>0</v>
      </c>
      <c r="CH810">
        <v>0</v>
      </c>
      <c r="CI810" s="6">
        <f>IF(BX810&gt;0,((BY810*5)+(BZ810*15)+(CA810*25)+(CB810*35)+(CC810*45)+(CD810*55)+(CE810*65)+(CF810*75)+(CG810*85)+(CH810*93))/BX810,0)</f>
        <v>66.764705882352942</v>
      </c>
    </row>
    <row r="811" spans="1:87" x14ac:dyDescent="0.25">
      <c r="A811">
        <v>53</v>
      </c>
      <c r="B811" s="4" t="s">
        <v>69</v>
      </c>
      <c r="C811" s="1">
        <v>43983</v>
      </c>
      <c r="D811" s="5">
        <v>5</v>
      </c>
      <c r="E811" s="6">
        <v>0.31446540880503143</v>
      </c>
      <c r="F811" s="6">
        <v>0.31446540880503143</v>
      </c>
      <c r="G811" s="5">
        <v>1590</v>
      </c>
      <c r="H811" s="5">
        <v>1585</v>
      </c>
      <c r="I811" s="5">
        <v>11</v>
      </c>
      <c r="J811" s="5">
        <v>7</v>
      </c>
      <c r="K811" s="5">
        <v>34</v>
      </c>
      <c r="L811" s="5">
        <v>74</v>
      </c>
      <c r="M811" s="5">
        <v>117</v>
      </c>
      <c r="N811" s="5">
        <v>182</v>
      </c>
      <c r="O811" s="5">
        <v>236</v>
      </c>
      <c r="P811" s="5">
        <v>349</v>
      </c>
      <c r="Q811" s="5">
        <v>375</v>
      </c>
      <c r="R811" s="5">
        <v>200</v>
      </c>
      <c r="S811" s="6">
        <f>IF(H811&gt;0,((I811*5)+(J811*15)+(K811*25)+(L811*35)+(M811*45)+(N811*55)+(O811*65)+(P811*75)+(Q811*85)+(R811*93))/H811,0)</f>
        <v>69.946372239747632</v>
      </c>
      <c r="T811" s="8">
        <f>IF(G811&gt;0,U811/G811,0)</f>
        <v>0.19811320754716982</v>
      </c>
      <c r="U811" s="5">
        <v>315</v>
      </c>
      <c r="V811" s="5">
        <v>320</v>
      </c>
      <c r="W811" s="5">
        <v>0</v>
      </c>
      <c r="X811" s="5">
        <v>1</v>
      </c>
      <c r="Y811" s="5">
        <v>6</v>
      </c>
      <c r="Z811" s="5">
        <v>8</v>
      </c>
      <c r="AA811" s="5">
        <v>32</v>
      </c>
      <c r="AB811" s="5">
        <v>68</v>
      </c>
      <c r="AC811" s="5">
        <v>92</v>
      </c>
      <c r="AD811" s="5">
        <v>97</v>
      </c>
      <c r="AE811" s="5">
        <v>16</v>
      </c>
      <c r="AF811" s="5">
        <v>0</v>
      </c>
      <c r="AG811" s="6">
        <f>IF(V811&gt;0,((W811*5)+(X811*15)+(Y811*25)+(Z811*35)+(AA811*45)+(AB811*55)+(AC811*65)+(AD811*75)+(AE811*85)+(AF811*93))/V811,0)</f>
        <v>63.25</v>
      </c>
      <c r="AH811" s="8">
        <f>IF(G811&gt;0,AI811/G811,0)</f>
        <v>0.71886792452830184</v>
      </c>
      <c r="AI811">
        <v>1143</v>
      </c>
      <c r="AJ811">
        <v>1139</v>
      </c>
      <c r="AK811">
        <v>11</v>
      </c>
      <c r="AL811">
        <v>6</v>
      </c>
      <c r="AM811">
        <v>33</v>
      </c>
      <c r="AN811">
        <v>71</v>
      </c>
      <c r="AO811">
        <v>109</v>
      </c>
      <c r="AP811">
        <v>155</v>
      </c>
      <c r="AQ811">
        <v>179</v>
      </c>
      <c r="AR811">
        <v>245</v>
      </c>
      <c r="AS811">
        <v>227</v>
      </c>
      <c r="AT811">
        <v>103</v>
      </c>
      <c r="AU811" s="6">
        <f>IF(AJ811&gt;0,((AK811*5)+(AL811*15)+(AM811*25)+(AN811*35)+(AO811*45)+(AP811*55)+(AQ811*65)+(AR811*75)+(AS811*85)+(AT811*93))/AJ811,0)</f>
        <v>66.522388059701498</v>
      </c>
      <c r="AV811" s="8">
        <f>IF(G811&gt;0,AX811/G811,0)</f>
        <v>0.15786163522012578</v>
      </c>
      <c r="AW811" s="8">
        <f>IF(U811&gt;0,AX811/U811,0)</f>
        <v>0.79682539682539677</v>
      </c>
      <c r="AX811">
        <v>251</v>
      </c>
      <c r="AY811">
        <v>251</v>
      </c>
      <c r="AZ811">
        <v>0</v>
      </c>
      <c r="BA811">
        <v>0</v>
      </c>
      <c r="BB811">
        <v>0</v>
      </c>
      <c r="BC811">
        <v>1</v>
      </c>
      <c r="BD811">
        <v>0</v>
      </c>
      <c r="BE811">
        <v>7</v>
      </c>
      <c r="BF811">
        <v>28</v>
      </c>
      <c r="BG811">
        <v>52</v>
      </c>
      <c r="BH811">
        <v>93</v>
      </c>
      <c r="BI811">
        <v>70</v>
      </c>
      <c r="BJ811" s="6">
        <f>IF(AY811&gt;0,((AZ811*5)+(BA811*15)+(BB811*25)+(BC811*35)+(BD811*45)+(BE811*55)+(BF811*65)+(BG811*75)+(BH811*85)+(BI811*93))/AY811,0)</f>
        <v>81.892430278884461</v>
      </c>
      <c r="BK811">
        <v>196</v>
      </c>
      <c r="BL811">
        <f>SUM(BM811:BV811)</f>
        <v>195</v>
      </c>
      <c r="BM811">
        <v>0</v>
      </c>
      <c r="BN811">
        <v>1</v>
      </c>
      <c r="BO811">
        <v>1</v>
      </c>
      <c r="BP811">
        <v>3</v>
      </c>
      <c r="BQ811">
        <v>7</v>
      </c>
      <c r="BR811">
        <v>20</v>
      </c>
      <c r="BS811">
        <v>29</v>
      </c>
      <c r="BT811">
        <v>52</v>
      </c>
      <c r="BU811">
        <v>55</v>
      </c>
      <c r="BV811">
        <v>27</v>
      </c>
      <c r="BW811" s="6">
        <f>IF(BL811&gt;0,((BM811*5)+(BN811*15)+(BO811*25)+(BP811*35)+(BQ811*45)+(BR811*55)+(BS811*65)+(BT811*75)+(BU811*85)+(BV811*93))/BL811,0)</f>
        <v>74.517948717948713</v>
      </c>
      <c r="BX811">
        <v>17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3</v>
      </c>
      <c r="CE811">
        <v>8</v>
      </c>
      <c r="CF811">
        <v>6</v>
      </c>
      <c r="CG811">
        <v>0</v>
      </c>
      <c r="CH811">
        <v>0</v>
      </c>
      <c r="CI811" s="6">
        <f>IF(BX811&gt;0,((BY811*5)+(BZ811*15)+(CA811*25)+(CB811*35)+(CC811*45)+(CD811*55)+(CE811*65)+(CF811*75)+(CG811*85)+(CH811*93))/BX811,0)</f>
        <v>66.764705882352942</v>
      </c>
    </row>
    <row r="812" spans="1:87" x14ac:dyDescent="0.25">
      <c r="A812">
        <v>53</v>
      </c>
      <c r="B812" s="4" t="s">
        <v>69</v>
      </c>
      <c r="C812" s="1">
        <v>43984</v>
      </c>
      <c r="D812" s="5">
        <v>5</v>
      </c>
      <c r="E812" s="6">
        <v>0.31426775612822122</v>
      </c>
      <c r="F812" s="6">
        <v>0.31426775612822122</v>
      </c>
      <c r="G812" s="5">
        <v>1591</v>
      </c>
      <c r="H812" s="5">
        <v>1586</v>
      </c>
      <c r="I812" s="5">
        <v>11</v>
      </c>
      <c r="J812" s="5">
        <v>7</v>
      </c>
      <c r="K812" s="5">
        <v>34</v>
      </c>
      <c r="L812" s="5">
        <v>74</v>
      </c>
      <c r="M812" s="5">
        <v>117</v>
      </c>
      <c r="N812" s="5">
        <v>182</v>
      </c>
      <c r="O812" s="5">
        <v>237</v>
      </c>
      <c r="P812" s="5">
        <v>349</v>
      </c>
      <c r="Q812" s="5">
        <v>375</v>
      </c>
      <c r="R812" s="5">
        <v>200</v>
      </c>
      <c r="S812" s="6">
        <f>IF(H812&gt;0,((I812*5)+(J812*15)+(K812*25)+(L812*35)+(M812*45)+(N812*55)+(O812*65)+(P812*75)+(Q812*85)+(R812*93))/H812,0)</f>
        <v>69.943253467843633</v>
      </c>
      <c r="T812" s="8">
        <f>IF(G812&gt;0,U812/G812,0)</f>
        <v>0.19798868636077938</v>
      </c>
      <c r="U812" s="5">
        <v>315</v>
      </c>
      <c r="V812" s="5">
        <v>320</v>
      </c>
      <c r="W812" s="5">
        <v>0</v>
      </c>
      <c r="X812" s="5">
        <v>1</v>
      </c>
      <c r="Y812" s="5">
        <v>6</v>
      </c>
      <c r="Z812" s="5">
        <v>8</v>
      </c>
      <c r="AA812" s="5">
        <v>32</v>
      </c>
      <c r="AB812" s="5">
        <v>68</v>
      </c>
      <c r="AC812" s="5">
        <v>92</v>
      </c>
      <c r="AD812" s="5">
        <v>97</v>
      </c>
      <c r="AE812" s="5">
        <v>16</v>
      </c>
      <c r="AF812" s="5">
        <v>0</v>
      </c>
      <c r="AG812" s="6">
        <f>IF(V812&gt;0,((W812*5)+(X812*15)+(Y812*25)+(Z812*35)+(AA812*45)+(AB812*55)+(AC812*65)+(AD812*75)+(AE812*85)+(AF812*93))/V812,0)</f>
        <v>63.25</v>
      </c>
      <c r="AH812" s="8">
        <f>IF(G812&gt;0,AI812/G812,0)</f>
        <v>0.72281583909490887</v>
      </c>
      <c r="AI812">
        <v>1150</v>
      </c>
      <c r="AJ812">
        <v>1146</v>
      </c>
      <c r="AK812">
        <v>11</v>
      </c>
      <c r="AL812">
        <v>6</v>
      </c>
      <c r="AM812">
        <v>33</v>
      </c>
      <c r="AN812">
        <v>71</v>
      </c>
      <c r="AO812">
        <v>110</v>
      </c>
      <c r="AP812">
        <v>155</v>
      </c>
      <c r="AQ812">
        <v>179</v>
      </c>
      <c r="AR812">
        <v>247</v>
      </c>
      <c r="AS812">
        <v>231</v>
      </c>
      <c r="AT812">
        <v>103</v>
      </c>
      <c r="AU812" s="6">
        <f>IF(AJ812&gt;0,((AK812*5)+(AL812*15)+(AM812*25)+(AN812*35)+(AO812*45)+(AP812*55)+(AQ812*65)+(AR812*75)+(AS812*85)+(AT812*93))/AJ812,0)</f>
        <v>66.582897033158815</v>
      </c>
      <c r="AV812" s="8">
        <f>IF(G812&gt;0,AX812/G812,0)</f>
        <v>0.1583909490886235</v>
      </c>
      <c r="AW812" s="8">
        <f>IF(U812&gt;0,AX812/U812,0)</f>
        <v>0.8</v>
      </c>
      <c r="AX812">
        <v>252</v>
      </c>
      <c r="AY812">
        <v>252</v>
      </c>
      <c r="AZ812">
        <v>0</v>
      </c>
      <c r="BA812">
        <v>0</v>
      </c>
      <c r="BB812">
        <v>0</v>
      </c>
      <c r="BC812">
        <v>1</v>
      </c>
      <c r="BD812">
        <v>0</v>
      </c>
      <c r="BE812">
        <v>8</v>
      </c>
      <c r="BF812">
        <v>28</v>
      </c>
      <c r="BG812">
        <v>52</v>
      </c>
      <c r="BH812">
        <v>93</v>
      </c>
      <c r="BI812">
        <v>70</v>
      </c>
      <c r="BJ812" s="6">
        <f>IF(AY812&gt;0,((AZ812*5)+(BA812*15)+(BB812*25)+(BC812*35)+(BD812*45)+(BE812*55)+(BF812*65)+(BG812*75)+(BH812*85)+(BI812*93))/AY812,0)</f>
        <v>81.785714285714292</v>
      </c>
      <c r="BK812">
        <v>189</v>
      </c>
      <c r="BL812">
        <f>SUM(BM812:BV812)</f>
        <v>188</v>
      </c>
      <c r="BM812">
        <v>0</v>
      </c>
      <c r="BN812">
        <v>1</v>
      </c>
      <c r="BO812">
        <v>1</v>
      </c>
      <c r="BP812">
        <v>3</v>
      </c>
      <c r="BQ812">
        <v>6</v>
      </c>
      <c r="BR812">
        <v>19</v>
      </c>
      <c r="BS812">
        <v>30</v>
      </c>
      <c r="BT812">
        <v>50</v>
      </c>
      <c r="BU812">
        <v>51</v>
      </c>
      <c r="BV812">
        <v>27</v>
      </c>
      <c r="BW812" s="6">
        <f>IF(BL812&gt;0,((BM812*5)+(BN812*15)+(BO812*25)+(BP812*35)+(BQ812*45)+(BR812*55)+(BS812*65)+(BT812*75)+(BU812*85)+(BV812*93))/BL812,0)</f>
        <v>74.5</v>
      </c>
      <c r="BX812">
        <v>16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2</v>
      </c>
      <c r="CE812">
        <v>8</v>
      </c>
      <c r="CF812">
        <v>6</v>
      </c>
      <c r="CG812">
        <v>0</v>
      </c>
      <c r="CH812">
        <v>0</v>
      </c>
      <c r="CI812" s="6">
        <f>IF(BX812&gt;0,((BY812*5)+(BZ812*15)+(CA812*25)+(CB812*35)+(CC812*45)+(CD812*55)+(CE812*65)+(CF812*75)+(CG812*85)+(CH812*93))/BX812,0)</f>
        <v>67.5</v>
      </c>
    </row>
    <row r="813" spans="1:87" x14ac:dyDescent="0.25">
      <c r="A813">
        <v>53</v>
      </c>
      <c r="B813" s="4" t="s">
        <v>69</v>
      </c>
      <c r="C813" s="1">
        <v>43985</v>
      </c>
      <c r="D813" s="5">
        <v>5</v>
      </c>
      <c r="E813" s="6">
        <v>0.31289111389236546</v>
      </c>
      <c r="F813" s="6">
        <v>0.31289111389236546</v>
      </c>
      <c r="G813" s="5">
        <v>1598</v>
      </c>
      <c r="H813" s="5">
        <v>1593</v>
      </c>
      <c r="I813" s="5">
        <v>11</v>
      </c>
      <c r="J813" s="5">
        <v>7</v>
      </c>
      <c r="K813" s="5">
        <v>35</v>
      </c>
      <c r="L813" s="5">
        <v>74</v>
      </c>
      <c r="M813" s="5">
        <v>117</v>
      </c>
      <c r="N813" s="5">
        <v>183</v>
      </c>
      <c r="O813" s="5">
        <v>237</v>
      </c>
      <c r="P813" s="5">
        <v>349</v>
      </c>
      <c r="Q813" s="5">
        <v>378</v>
      </c>
      <c r="R813" s="5">
        <v>202</v>
      </c>
      <c r="S813" s="6">
        <f>IF(H813&gt;0,((I813*5)+(J813*15)+(K813*25)+(L813*35)+(M813*45)+(N813*55)+(O813*65)+(P813*75)+(Q813*85)+(R813*93))/H813,0)</f>
        <v>69.962962962962962</v>
      </c>
      <c r="T813" s="8">
        <f>IF(G813&gt;0,U813/G813,0)</f>
        <v>0.19712140175219023</v>
      </c>
      <c r="U813" s="5">
        <v>315</v>
      </c>
      <c r="V813" s="5">
        <v>320</v>
      </c>
      <c r="W813" s="5">
        <v>0</v>
      </c>
      <c r="X813" s="5">
        <v>1</v>
      </c>
      <c r="Y813" s="5">
        <v>6</v>
      </c>
      <c r="Z813" s="5">
        <v>8</v>
      </c>
      <c r="AA813" s="5">
        <v>32</v>
      </c>
      <c r="AB813" s="5">
        <v>68</v>
      </c>
      <c r="AC813" s="5">
        <v>92</v>
      </c>
      <c r="AD813" s="5">
        <v>97</v>
      </c>
      <c r="AE813" s="5">
        <v>16</v>
      </c>
      <c r="AF813" s="5">
        <v>0</v>
      </c>
      <c r="AG813" s="6">
        <f>IF(V813&gt;0,((W813*5)+(X813*15)+(Y813*25)+(Z813*35)+(AA813*45)+(AB813*55)+(AC813*65)+(AD813*75)+(AE813*85)+(AF813*93))/V813,0)</f>
        <v>63.25</v>
      </c>
      <c r="AH813" s="8">
        <f>IF(G813&gt;0,AI813/G813,0)</f>
        <v>0.73028785982478095</v>
      </c>
      <c r="AI813">
        <v>1167</v>
      </c>
      <c r="AJ813">
        <v>1163</v>
      </c>
      <c r="AK813">
        <v>11</v>
      </c>
      <c r="AL813">
        <v>6</v>
      </c>
      <c r="AM813">
        <v>34</v>
      </c>
      <c r="AN813">
        <v>71</v>
      </c>
      <c r="AO813">
        <v>111</v>
      </c>
      <c r="AP813">
        <v>156</v>
      </c>
      <c r="AQ813">
        <v>182</v>
      </c>
      <c r="AR813">
        <v>252</v>
      </c>
      <c r="AS813">
        <v>236</v>
      </c>
      <c r="AT813">
        <v>104</v>
      </c>
      <c r="AU813" s="6">
        <f>IF(AJ813&gt;0,((AK813*5)+(AL813*15)+(AM813*25)+(AN813*35)+(AO813*45)+(AP813*55)+(AQ813*65)+(AR813*75)+(AS813*85)+(AT813*93))/AJ813,0)</f>
        <v>66.65262252794497</v>
      </c>
      <c r="AV813" s="8">
        <f>IF(G813&gt;0,AX813/G813,0)</f>
        <v>0.15832290362953691</v>
      </c>
      <c r="AW813" s="8">
        <f>IF(U813&gt;0,AX813/U813,0)</f>
        <v>0.80317460317460321</v>
      </c>
      <c r="AX813">
        <v>253</v>
      </c>
      <c r="AY813">
        <v>253</v>
      </c>
      <c r="AZ813">
        <v>0</v>
      </c>
      <c r="BA813">
        <v>0</v>
      </c>
      <c r="BB813">
        <v>0</v>
      </c>
      <c r="BC813">
        <v>2</v>
      </c>
      <c r="BD813">
        <v>0</v>
      </c>
      <c r="BE813">
        <v>8</v>
      </c>
      <c r="BF813">
        <v>28</v>
      </c>
      <c r="BG813">
        <v>52</v>
      </c>
      <c r="BH813">
        <v>93</v>
      </c>
      <c r="BI813">
        <v>70</v>
      </c>
      <c r="BJ813" s="6">
        <f>IF(AY813&gt;0,((AZ813*5)+(BA813*15)+(BB813*25)+(BC813*35)+(BD813*45)+(BE813*55)+(BF813*65)+(BG813*75)+(BH813*85)+(BI813*93))/AY813,0)</f>
        <v>81.600790513833985</v>
      </c>
      <c r="BK813">
        <v>178</v>
      </c>
      <c r="BL813">
        <f>SUM(BM813:BV813)</f>
        <v>177</v>
      </c>
      <c r="BM813">
        <v>0</v>
      </c>
      <c r="BN813">
        <v>1</v>
      </c>
      <c r="BO813">
        <v>1</v>
      </c>
      <c r="BP813">
        <v>3</v>
      </c>
      <c r="BQ813">
        <v>4</v>
      </c>
      <c r="BR813">
        <v>19</v>
      </c>
      <c r="BS813">
        <v>27</v>
      </c>
      <c r="BT813">
        <v>45</v>
      </c>
      <c r="BU813">
        <v>49</v>
      </c>
      <c r="BV813">
        <v>28</v>
      </c>
      <c r="BW813" s="6">
        <f>IF(BL813&gt;0,((BM813*5)+(BN813*15)+(BO813*25)+(BP813*35)+(BQ813*45)+(BR813*55)+(BS813*65)+(BT813*75)+(BU813*85)+(BV813*93))/BL813,0)</f>
        <v>74.966101694915253</v>
      </c>
      <c r="BX813">
        <v>14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2</v>
      </c>
      <c r="CE813">
        <v>8</v>
      </c>
      <c r="CF813">
        <v>4</v>
      </c>
      <c r="CG813">
        <v>0</v>
      </c>
      <c r="CH813">
        <v>0</v>
      </c>
      <c r="CI813" s="6">
        <f>IF(BX813&gt;0,((BY813*5)+(BZ813*15)+(CA813*25)+(CB813*35)+(CC813*45)+(CD813*55)+(CE813*65)+(CF813*75)+(CG813*85)+(CH813*93))/BX813,0)</f>
        <v>66.428571428571431</v>
      </c>
    </row>
    <row r="814" spans="1:87" x14ac:dyDescent="0.25">
      <c r="A814">
        <v>53</v>
      </c>
      <c r="B814" s="4" t="s">
        <v>69</v>
      </c>
      <c r="C814" s="1">
        <v>43986</v>
      </c>
      <c r="D814" s="5">
        <v>5</v>
      </c>
      <c r="E814" s="6">
        <v>0.3125</v>
      </c>
      <c r="F814" s="6">
        <v>0.3125</v>
      </c>
      <c r="G814" s="5">
        <v>1600</v>
      </c>
      <c r="H814" s="5">
        <v>1595</v>
      </c>
      <c r="I814" s="5">
        <v>11</v>
      </c>
      <c r="J814" s="5">
        <v>7</v>
      </c>
      <c r="K814" s="5">
        <v>35</v>
      </c>
      <c r="L814" s="5">
        <v>74</v>
      </c>
      <c r="M814" s="5">
        <v>117</v>
      </c>
      <c r="N814" s="5">
        <v>184</v>
      </c>
      <c r="O814" s="5">
        <v>237</v>
      </c>
      <c r="P814" s="5">
        <v>350</v>
      </c>
      <c r="Q814" s="5">
        <v>378</v>
      </c>
      <c r="R814" s="5">
        <v>202</v>
      </c>
      <c r="S814" s="6">
        <f>IF(H814&gt;0,((I814*5)+(J814*15)+(K814*25)+(L814*35)+(M814*45)+(N814*55)+(O814*65)+(P814*75)+(Q814*85)+(R814*93))/H814,0)</f>
        <v>69.956739811912229</v>
      </c>
      <c r="T814" s="8">
        <f>IF(G814&gt;0,U814/G814,0)</f>
        <v>0.19687499999999999</v>
      </c>
      <c r="U814" s="5">
        <v>315</v>
      </c>
      <c r="V814" s="5">
        <v>320</v>
      </c>
      <c r="W814" s="5">
        <v>0</v>
      </c>
      <c r="X814" s="5">
        <v>1</v>
      </c>
      <c r="Y814" s="5">
        <v>6</v>
      </c>
      <c r="Z814" s="5">
        <v>8</v>
      </c>
      <c r="AA814" s="5">
        <v>32</v>
      </c>
      <c r="AB814" s="5">
        <v>68</v>
      </c>
      <c r="AC814" s="5">
        <v>92</v>
      </c>
      <c r="AD814" s="5">
        <v>97</v>
      </c>
      <c r="AE814" s="5">
        <v>16</v>
      </c>
      <c r="AF814" s="5">
        <v>0</v>
      </c>
      <c r="AG814" s="6">
        <f>IF(V814&gt;0,((W814*5)+(X814*15)+(Y814*25)+(Z814*35)+(AA814*45)+(AB814*55)+(AC814*65)+(AD814*75)+(AE814*85)+(AF814*93))/V814,0)</f>
        <v>63.25</v>
      </c>
      <c r="AH814" s="8">
        <f>IF(G814&gt;0,AI814/G814,0)</f>
        <v>0.73187500000000005</v>
      </c>
      <c r="AI814">
        <v>1171</v>
      </c>
      <c r="AJ814">
        <v>1167</v>
      </c>
      <c r="AK814">
        <v>11</v>
      </c>
      <c r="AL814">
        <v>6</v>
      </c>
      <c r="AM814">
        <v>34</v>
      </c>
      <c r="AN814">
        <v>71</v>
      </c>
      <c r="AO814">
        <v>111</v>
      </c>
      <c r="AP814">
        <v>158</v>
      </c>
      <c r="AQ814">
        <v>183</v>
      </c>
      <c r="AR814">
        <v>253</v>
      </c>
      <c r="AS814">
        <v>236</v>
      </c>
      <c r="AT814">
        <v>104</v>
      </c>
      <c r="AU814" s="6">
        <f>IF(AJ814&gt;0,((AK814*5)+(AL814*15)+(AM814*25)+(AN814*35)+(AO814*45)+(AP814*55)+(AQ814*65)+(AR814*75)+(AS814*85)+(AT814*93))/AJ814,0)</f>
        <v>66.638389031705231</v>
      </c>
      <c r="AV814" s="8">
        <f>IF(G814&gt;0,AX814/G814,0)</f>
        <v>0.15875</v>
      </c>
      <c r="AW814" s="8">
        <f>IF(U814&gt;0,AX814/U814,0)</f>
        <v>0.80634920634920637</v>
      </c>
      <c r="AX814">
        <v>254</v>
      </c>
      <c r="AY814">
        <v>254</v>
      </c>
      <c r="AZ814">
        <v>0</v>
      </c>
      <c r="BA814">
        <v>0</v>
      </c>
      <c r="BB814">
        <v>0</v>
      </c>
      <c r="BC814">
        <v>2</v>
      </c>
      <c r="BD814">
        <v>0</v>
      </c>
      <c r="BE814">
        <v>8</v>
      </c>
      <c r="BF814">
        <v>28</v>
      </c>
      <c r="BG814">
        <v>53</v>
      </c>
      <c r="BH814">
        <v>93</v>
      </c>
      <c r="BI814">
        <v>70</v>
      </c>
      <c r="BJ814" s="6">
        <f>IF(AY814&gt;0,((AZ814*5)+(BA814*15)+(BB814*25)+(BC814*35)+(BD814*45)+(BE814*55)+(BF814*65)+(BG814*75)+(BH814*85)+(BI814*93))/AY814,0)</f>
        <v>81.574803149606296</v>
      </c>
      <c r="BK814">
        <v>175</v>
      </c>
      <c r="BL814">
        <f>SUM(BM814:BV814)</f>
        <v>174</v>
      </c>
      <c r="BM814">
        <v>0</v>
      </c>
      <c r="BN814">
        <v>1</v>
      </c>
      <c r="BO814">
        <v>1</v>
      </c>
      <c r="BP814">
        <v>3</v>
      </c>
      <c r="BQ814">
        <v>4</v>
      </c>
      <c r="BR814">
        <v>18</v>
      </c>
      <c r="BS814">
        <v>26</v>
      </c>
      <c r="BT814">
        <v>44</v>
      </c>
      <c r="BU814">
        <v>49</v>
      </c>
      <c r="BV814">
        <v>28</v>
      </c>
      <c r="BW814" s="6">
        <f>IF(BL814&gt;0,((BM814*5)+(BN814*15)+(BO814*25)+(BP814*35)+(BQ814*45)+(BR814*55)+(BS814*65)+(BT814*75)+(BU814*85)+(BV814*93))/BL814,0)</f>
        <v>75.137931034482762</v>
      </c>
      <c r="BX814">
        <v>13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2</v>
      </c>
      <c r="CE814">
        <v>7</v>
      </c>
      <c r="CF814">
        <v>4</v>
      </c>
      <c r="CG814">
        <v>0</v>
      </c>
      <c r="CH814">
        <v>0</v>
      </c>
      <c r="CI814" s="6">
        <f>IF(BX814&gt;0,((BY814*5)+(BZ814*15)+(CA814*25)+(CB814*35)+(CC814*45)+(CD814*55)+(CE814*65)+(CF814*75)+(CG814*85)+(CH814*93))/BX814,0)</f>
        <v>66.538461538461533</v>
      </c>
    </row>
    <row r="815" spans="1:87" x14ac:dyDescent="0.25">
      <c r="A815">
        <v>53</v>
      </c>
      <c r="B815" s="4" t="s">
        <v>69</v>
      </c>
      <c r="C815" s="1">
        <v>43987</v>
      </c>
      <c r="D815" s="5">
        <v>5</v>
      </c>
      <c r="E815" s="6">
        <v>0.3117206982543641</v>
      </c>
      <c r="F815" s="6">
        <v>0.3117206982543641</v>
      </c>
      <c r="G815" s="5">
        <v>1604</v>
      </c>
      <c r="H815" s="5">
        <v>1599</v>
      </c>
      <c r="I815" s="5">
        <v>11</v>
      </c>
      <c r="J815" s="5">
        <v>7</v>
      </c>
      <c r="K815" s="5">
        <v>35</v>
      </c>
      <c r="L815" s="5">
        <v>74</v>
      </c>
      <c r="M815" s="5">
        <v>119</v>
      </c>
      <c r="N815" s="5">
        <v>184</v>
      </c>
      <c r="O815" s="5">
        <v>237</v>
      </c>
      <c r="P815" s="5">
        <v>350</v>
      </c>
      <c r="Q815" s="5">
        <v>380</v>
      </c>
      <c r="R815" s="5">
        <v>202</v>
      </c>
      <c r="S815" s="6">
        <f>IF(H815&gt;0,((I815*5)+(J815*15)+(K815*25)+(L815*35)+(M815*45)+(N815*55)+(O815*65)+(P815*75)+(Q815*85)+(R815*93))/H815,0)</f>
        <v>69.944340212632895</v>
      </c>
      <c r="T815" s="8">
        <f>IF(G815&gt;0,U815/G815,0)</f>
        <v>0.19638403990024939</v>
      </c>
      <c r="U815" s="5">
        <v>315</v>
      </c>
      <c r="V815" s="5">
        <v>320</v>
      </c>
      <c r="W815" s="5">
        <v>0</v>
      </c>
      <c r="X815" s="5">
        <v>1</v>
      </c>
      <c r="Y815" s="5">
        <v>6</v>
      </c>
      <c r="Z815" s="5">
        <v>8</v>
      </c>
      <c r="AA815" s="5">
        <v>32</v>
      </c>
      <c r="AB815" s="5">
        <v>68</v>
      </c>
      <c r="AC815" s="5">
        <v>92</v>
      </c>
      <c r="AD815" s="5">
        <v>97</v>
      </c>
      <c r="AE815" s="5">
        <v>16</v>
      </c>
      <c r="AF815" s="5">
        <v>0</v>
      </c>
      <c r="AG815" s="6">
        <f>IF(V815&gt;0,((W815*5)+(X815*15)+(Y815*25)+(Z815*35)+(AA815*45)+(AB815*55)+(AC815*65)+(AD815*75)+(AE815*85)+(AF815*93))/V815,0)</f>
        <v>63.25</v>
      </c>
      <c r="AH815" s="8">
        <f>IF(G815&gt;0,AI815/G815,0)</f>
        <v>0.736284289276808</v>
      </c>
      <c r="AI815">
        <v>1181</v>
      </c>
      <c r="AJ815">
        <v>1177</v>
      </c>
      <c r="AK815">
        <v>11</v>
      </c>
      <c r="AL815">
        <v>6</v>
      </c>
      <c r="AM815">
        <v>34</v>
      </c>
      <c r="AN815">
        <v>71</v>
      </c>
      <c r="AO815">
        <v>112</v>
      </c>
      <c r="AP815">
        <v>159</v>
      </c>
      <c r="AQ815">
        <v>185</v>
      </c>
      <c r="AR815">
        <v>255</v>
      </c>
      <c r="AS815">
        <v>238</v>
      </c>
      <c r="AT815">
        <v>106</v>
      </c>
      <c r="AU815" s="6">
        <f>IF(AJ815&gt;0,((AK815*5)+(AL815*15)+(AM815*25)+(AN815*35)+(AO815*45)+(AP815*55)+(AQ815*65)+(AR815*75)+(AS815*85)+(AT815*93))/AJ815,0)</f>
        <v>66.697536108751066</v>
      </c>
      <c r="AV815" s="8">
        <f>IF(G815&gt;0,AX815/G815,0)</f>
        <v>0.15897755610972569</v>
      </c>
      <c r="AW815" s="8">
        <f>IF(U815&gt;0,AX815/U815,0)</f>
        <v>0.80952380952380953</v>
      </c>
      <c r="AX815">
        <v>255</v>
      </c>
      <c r="AY815">
        <v>255</v>
      </c>
      <c r="AZ815">
        <v>0</v>
      </c>
      <c r="BA815">
        <v>0</v>
      </c>
      <c r="BB815">
        <v>0</v>
      </c>
      <c r="BC815">
        <v>2</v>
      </c>
      <c r="BD815">
        <v>0</v>
      </c>
      <c r="BE815">
        <v>8</v>
      </c>
      <c r="BF815">
        <v>28</v>
      </c>
      <c r="BG815">
        <v>53</v>
      </c>
      <c r="BH815">
        <v>94</v>
      </c>
      <c r="BI815">
        <v>70</v>
      </c>
      <c r="BJ815" s="6">
        <f>IF(AY815&gt;0,((AZ815*5)+(BA815*15)+(BB815*25)+(BC815*35)+(BD815*45)+(BE815*55)+(BF815*65)+(BG815*75)+(BH815*85)+(BI815*93))/AY815,0)</f>
        <v>81.588235294117652</v>
      </c>
      <c r="BK815">
        <v>168</v>
      </c>
      <c r="BL815">
        <f>SUM(BM815:BV815)</f>
        <v>167</v>
      </c>
      <c r="BM815">
        <v>0</v>
      </c>
      <c r="BN815">
        <v>1</v>
      </c>
      <c r="BO815">
        <v>1</v>
      </c>
      <c r="BP815">
        <v>3</v>
      </c>
      <c r="BQ815">
        <v>5</v>
      </c>
      <c r="BR815">
        <v>17</v>
      </c>
      <c r="BS815">
        <v>24</v>
      </c>
      <c r="BT815">
        <v>42</v>
      </c>
      <c r="BU815">
        <v>48</v>
      </c>
      <c r="BV815">
        <v>26</v>
      </c>
      <c r="BW815" s="6">
        <f>IF(BL815&gt;0,((BM815*5)+(BN815*15)+(BO815*25)+(BP815*35)+(BQ815*45)+(BR815*55)+(BS815*65)+(BT815*75)+(BU815*85)+(BV815*93))/BL815,0)</f>
        <v>74.928143712574851</v>
      </c>
      <c r="BX815">
        <v>12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2</v>
      </c>
      <c r="CE815">
        <v>6</v>
      </c>
      <c r="CF815">
        <v>4</v>
      </c>
      <c r="CG815">
        <v>0</v>
      </c>
      <c r="CH815">
        <v>0</v>
      </c>
      <c r="CI815" s="6">
        <f>IF(BX815&gt;0,((BY815*5)+(BZ815*15)+(CA815*25)+(CB815*35)+(CC815*45)+(CD815*55)+(CE815*65)+(CF815*75)+(CG815*85)+(CH815*93))/BX815,0)</f>
        <v>66.666666666666671</v>
      </c>
    </row>
    <row r="816" spans="1:87" x14ac:dyDescent="0.25">
      <c r="A816">
        <v>53</v>
      </c>
      <c r="B816" s="4" t="s">
        <v>69</v>
      </c>
      <c r="C816" s="1">
        <v>43988</v>
      </c>
      <c r="D816" s="5">
        <v>5</v>
      </c>
      <c r="E816" s="6">
        <v>0.3117206982543641</v>
      </c>
      <c r="F816" s="6">
        <v>0.3117206982543641</v>
      </c>
      <c r="G816" s="5">
        <v>1604</v>
      </c>
      <c r="H816" s="5">
        <v>1599</v>
      </c>
      <c r="I816" s="5">
        <v>11</v>
      </c>
      <c r="J816" s="5">
        <v>7</v>
      </c>
      <c r="K816" s="5">
        <v>35</v>
      </c>
      <c r="L816" s="5">
        <v>74</v>
      </c>
      <c r="M816" s="5">
        <v>119</v>
      </c>
      <c r="N816" s="5">
        <v>184</v>
      </c>
      <c r="O816" s="5">
        <v>237</v>
      </c>
      <c r="P816" s="5">
        <v>350</v>
      </c>
      <c r="Q816" s="5">
        <v>380</v>
      </c>
      <c r="R816" s="5">
        <v>202</v>
      </c>
      <c r="S816" s="6">
        <f>IF(H816&gt;0,((I816*5)+(J816*15)+(K816*25)+(L816*35)+(M816*45)+(N816*55)+(O816*65)+(P816*75)+(Q816*85)+(R816*93))/H816,0)</f>
        <v>69.944340212632895</v>
      </c>
      <c r="T816" s="8">
        <f>IF(G816&gt;0,U816/G816,0)</f>
        <v>0.19638403990024939</v>
      </c>
      <c r="U816" s="5">
        <v>315</v>
      </c>
      <c r="V816" s="5">
        <v>320</v>
      </c>
      <c r="W816" s="5">
        <v>0</v>
      </c>
      <c r="X816" s="5">
        <v>1</v>
      </c>
      <c r="Y816" s="5">
        <v>6</v>
      </c>
      <c r="Z816" s="5">
        <v>8</v>
      </c>
      <c r="AA816" s="5">
        <v>32</v>
      </c>
      <c r="AB816" s="5">
        <v>68</v>
      </c>
      <c r="AC816" s="5">
        <v>92</v>
      </c>
      <c r="AD816" s="5">
        <v>97</v>
      </c>
      <c r="AE816" s="5">
        <v>16</v>
      </c>
      <c r="AF816" s="5">
        <v>0</v>
      </c>
      <c r="AG816" s="6">
        <f>IF(V816&gt;0,((W816*5)+(X816*15)+(Y816*25)+(Z816*35)+(AA816*45)+(AB816*55)+(AC816*65)+(AD816*75)+(AE816*85)+(AF816*93))/V816,0)</f>
        <v>63.25</v>
      </c>
      <c r="AH816" s="8">
        <f>IF(G816&gt;0,AI816/G816,0)</f>
        <v>0.73753117206982544</v>
      </c>
      <c r="AI816">
        <v>1183</v>
      </c>
      <c r="AJ816">
        <v>1179</v>
      </c>
      <c r="AK816">
        <v>11</v>
      </c>
      <c r="AL816">
        <v>6</v>
      </c>
      <c r="AM816">
        <v>34</v>
      </c>
      <c r="AN816">
        <v>71</v>
      </c>
      <c r="AO816">
        <v>112</v>
      </c>
      <c r="AP816">
        <v>159</v>
      </c>
      <c r="AQ816">
        <v>185</v>
      </c>
      <c r="AR816">
        <v>256</v>
      </c>
      <c r="AS816">
        <v>238</v>
      </c>
      <c r="AT816">
        <v>107</v>
      </c>
      <c r="AU816" s="6">
        <f>IF(AJ816&gt;0,((AK816*5)+(AL816*15)+(AM816*25)+(AN816*35)+(AO816*45)+(AP816*55)+(AQ816*65)+(AR816*75)+(AS816*85)+(AT816*93))/AJ816,0)</f>
        <v>66.726887192536054</v>
      </c>
      <c r="AV816" s="8">
        <f>IF(G816&gt;0,AX816/G816,0)</f>
        <v>0.15897755610972569</v>
      </c>
      <c r="AW816" s="8">
        <f>IF(U816&gt;0,AX816/U816,0)</f>
        <v>0.80952380952380953</v>
      </c>
      <c r="AX816">
        <v>255</v>
      </c>
      <c r="AY816">
        <v>255</v>
      </c>
      <c r="AZ816">
        <v>0</v>
      </c>
      <c r="BA816">
        <v>0</v>
      </c>
      <c r="BB816">
        <v>0</v>
      </c>
      <c r="BC816">
        <v>2</v>
      </c>
      <c r="BD816">
        <v>0</v>
      </c>
      <c r="BE816">
        <v>8</v>
      </c>
      <c r="BF816">
        <v>28</v>
      </c>
      <c r="BG816">
        <v>53</v>
      </c>
      <c r="BH816">
        <v>94</v>
      </c>
      <c r="BI816">
        <v>70</v>
      </c>
      <c r="BJ816" s="6">
        <f>IF(AY816&gt;0,((AZ816*5)+(BA816*15)+(BB816*25)+(BC816*35)+(BD816*45)+(BE816*55)+(BF816*65)+(BG816*75)+(BH816*85)+(BI816*93))/AY816,0)</f>
        <v>81.588235294117652</v>
      </c>
      <c r="BK816">
        <v>165</v>
      </c>
      <c r="BL816">
        <f>SUM(BM816:BV816)</f>
        <v>164</v>
      </c>
      <c r="BM816">
        <v>0</v>
      </c>
      <c r="BN816">
        <v>1</v>
      </c>
      <c r="BO816">
        <v>1</v>
      </c>
      <c r="BP816">
        <v>3</v>
      </c>
      <c r="BQ816">
        <v>5</v>
      </c>
      <c r="BR816">
        <v>16</v>
      </c>
      <c r="BS816">
        <v>24</v>
      </c>
      <c r="BT816">
        <v>41</v>
      </c>
      <c r="BU816">
        <v>48</v>
      </c>
      <c r="BV816">
        <v>25</v>
      </c>
      <c r="BW816" s="6">
        <f>IF(BL816&gt;0,((BM816*5)+(BN816*15)+(BO816*25)+(BP816*35)+(BQ816*45)+(BR816*55)+(BS816*65)+(BT816*75)+(BU816*85)+(BV816*93))/BL816,0)</f>
        <v>74.939024390243901</v>
      </c>
      <c r="BX816">
        <v>12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2</v>
      </c>
      <c r="CE816">
        <v>6</v>
      </c>
      <c r="CF816">
        <v>4</v>
      </c>
      <c r="CG816">
        <v>0</v>
      </c>
      <c r="CH816">
        <v>0</v>
      </c>
      <c r="CI816" s="6">
        <f>IF(BX816&gt;0,((BY816*5)+(BZ816*15)+(CA816*25)+(CB816*35)+(CC816*45)+(CD816*55)+(CE816*65)+(CF816*75)+(CG816*85)+(CH816*93))/BX816,0)</f>
        <v>66.666666666666671</v>
      </c>
    </row>
    <row r="817" spans="1:87" x14ac:dyDescent="0.25">
      <c r="A817">
        <v>53</v>
      </c>
      <c r="B817" s="4" t="s">
        <v>69</v>
      </c>
      <c r="C817" s="1">
        <v>43989</v>
      </c>
      <c r="D817" s="5">
        <v>4</v>
      </c>
      <c r="E817" s="6">
        <v>0.24922118380062305</v>
      </c>
      <c r="F817" s="6">
        <v>0.24922118380062305</v>
      </c>
      <c r="G817" s="5">
        <v>1605</v>
      </c>
      <c r="H817" s="5">
        <v>1601</v>
      </c>
      <c r="I817" s="5">
        <v>11</v>
      </c>
      <c r="J817" s="5">
        <v>7</v>
      </c>
      <c r="K817" s="5">
        <v>35</v>
      </c>
      <c r="L817" s="5">
        <v>74</v>
      </c>
      <c r="M817" s="5">
        <v>120</v>
      </c>
      <c r="N817" s="5">
        <v>184</v>
      </c>
      <c r="O817" s="5">
        <v>237</v>
      </c>
      <c r="P817" s="5">
        <v>350</v>
      </c>
      <c r="Q817" s="5">
        <v>381</v>
      </c>
      <c r="R817" s="5">
        <v>202</v>
      </c>
      <c r="S817" s="6">
        <f>IF(H817&gt;0,((I817*5)+(J817*15)+(K817*25)+(L817*35)+(M817*45)+(N817*55)+(O817*65)+(P817*75)+(Q817*85)+(R817*93))/H817,0)</f>
        <v>69.938163647720174</v>
      </c>
      <c r="T817" s="8">
        <f>IF(G817&gt;0,U817/G817,0)</f>
        <v>0.19626168224299065</v>
      </c>
      <c r="U817" s="5">
        <v>315</v>
      </c>
      <c r="V817" s="5">
        <v>320</v>
      </c>
      <c r="W817" s="5">
        <v>0</v>
      </c>
      <c r="X817" s="5">
        <v>1</v>
      </c>
      <c r="Y817" s="5">
        <v>6</v>
      </c>
      <c r="Z817" s="5">
        <v>8</v>
      </c>
      <c r="AA817" s="5">
        <v>32</v>
      </c>
      <c r="AB817" s="5">
        <v>68</v>
      </c>
      <c r="AC817" s="5">
        <v>92</v>
      </c>
      <c r="AD817" s="5">
        <v>97</v>
      </c>
      <c r="AE817" s="5">
        <v>16</v>
      </c>
      <c r="AF817" s="5">
        <v>0</v>
      </c>
      <c r="AG817" s="6">
        <f>IF(V817&gt;0,((W817*5)+(X817*15)+(Y817*25)+(Z817*35)+(AA817*45)+(AB817*55)+(AC817*65)+(AD817*75)+(AE817*85)+(AF817*93))/V817,0)</f>
        <v>63.25</v>
      </c>
      <c r="AH817" s="8">
        <f>IF(G817&gt;0,AI817/G817,0)</f>
        <v>0.73769470404984427</v>
      </c>
      <c r="AI817">
        <v>1184</v>
      </c>
      <c r="AJ817">
        <v>1180</v>
      </c>
      <c r="AK817">
        <v>11</v>
      </c>
      <c r="AL817">
        <v>6</v>
      </c>
      <c r="AM817">
        <v>34</v>
      </c>
      <c r="AN817">
        <v>71</v>
      </c>
      <c r="AO817">
        <v>113</v>
      </c>
      <c r="AP817">
        <v>159</v>
      </c>
      <c r="AQ817">
        <v>185</v>
      </c>
      <c r="AR817">
        <v>256</v>
      </c>
      <c r="AS817">
        <v>238</v>
      </c>
      <c r="AT817">
        <v>107</v>
      </c>
      <c r="AU817" s="6">
        <f>IF(AJ817&gt;0,((AK817*5)+(AL817*15)+(AM817*25)+(AN817*35)+(AO817*45)+(AP817*55)+(AQ817*65)+(AR817*75)+(AS817*85)+(AT817*93))/AJ817,0)</f>
        <v>66.708474576271186</v>
      </c>
      <c r="AV817" s="8">
        <f>IF(G817&gt;0,AX817/G817,0)</f>
        <v>0.15887850467289719</v>
      </c>
      <c r="AW817" s="8">
        <f>IF(U817&gt;0,AX817/U817,0)</f>
        <v>0.80952380952380953</v>
      </c>
      <c r="AX817">
        <v>255</v>
      </c>
      <c r="AY817">
        <v>255</v>
      </c>
      <c r="AZ817">
        <v>0</v>
      </c>
      <c r="BA817">
        <v>0</v>
      </c>
      <c r="BB817">
        <v>0</v>
      </c>
      <c r="BC817">
        <v>2</v>
      </c>
      <c r="BD817">
        <v>0</v>
      </c>
      <c r="BE817">
        <v>8</v>
      </c>
      <c r="BF817">
        <v>28</v>
      </c>
      <c r="BG817">
        <v>53</v>
      </c>
      <c r="BH817">
        <v>94</v>
      </c>
      <c r="BI817">
        <v>70</v>
      </c>
      <c r="BJ817" s="6">
        <f>IF(AY817&gt;0,((AZ817*5)+(BA817*15)+(BB817*25)+(BC817*35)+(BD817*45)+(BE817*55)+(BF817*65)+(BG817*75)+(BH817*85)+(BI817*93))/AY817,0)</f>
        <v>81.588235294117652</v>
      </c>
      <c r="BK817">
        <v>166</v>
      </c>
      <c r="BL817">
        <f>SUM(BM817:BV817)</f>
        <v>165</v>
      </c>
      <c r="BM817">
        <v>0</v>
      </c>
      <c r="BN817">
        <v>1</v>
      </c>
      <c r="BO817">
        <v>1</v>
      </c>
      <c r="BP817">
        <v>3</v>
      </c>
      <c r="BQ817">
        <v>5</v>
      </c>
      <c r="BR817">
        <v>16</v>
      </c>
      <c r="BS817">
        <v>24</v>
      </c>
      <c r="BT817">
        <v>41</v>
      </c>
      <c r="BU817">
        <v>49</v>
      </c>
      <c r="BV817">
        <v>25</v>
      </c>
      <c r="BW817" s="6">
        <f>IF(BL817&gt;0,((BM817*5)+(BN817*15)+(BO817*25)+(BP817*35)+(BQ817*45)+(BR817*55)+(BS817*65)+(BT817*75)+(BU817*85)+(BV817*93))/BL817,0)</f>
        <v>75</v>
      </c>
      <c r="BX817">
        <v>12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2</v>
      </c>
      <c r="CE817">
        <v>6</v>
      </c>
      <c r="CF817">
        <v>4</v>
      </c>
      <c r="CG817">
        <v>0</v>
      </c>
      <c r="CH817">
        <v>0</v>
      </c>
      <c r="CI817" s="6">
        <f>IF(BX817&gt;0,((BY817*5)+(BZ817*15)+(CA817*25)+(CB817*35)+(CC817*45)+(CD817*55)+(CE817*65)+(CF817*75)+(CG817*85)+(CH817*93))/BX817,0)</f>
        <v>66.666666666666671</v>
      </c>
    </row>
    <row r="818" spans="1:87" x14ac:dyDescent="0.25">
      <c r="A818">
        <v>53</v>
      </c>
      <c r="B818" s="4" t="s">
        <v>69</v>
      </c>
      <c r="C818" s="1">
        <v>43990</v>
      </c>
      <c r="D818" s="5">
        <v>4</v>
      </c>
      <c r="E818" s="6">
        <v>0.24891101431238333</v>
      </c>
      <c r="F818" s="6">
        <v>0.24891101431238333</v>
      </c>
      <c r="G818" s="5">
        <v>1607</v>
      </c>
      <c r="H818" s="5">
        <v>1603</v>
      </c>
      <c r="I818" s="5">
        <v>11</v>
      </c>
      <c r="J818" s="5">
        <v>7</v>
      </c>
      <c r="K818" s="5">
        <v>35</v>
      </c>
      <c r="L818" s="5">
        <v>74</v>
      </c>
      <c r="M818" s="5">
        <v>120</v>
      </c>
      <c r="N818" s="5">
        <v>184</v>
      </c>
      <c r="O818" s="5">
        <v>237</v>
      </c>
      <c r="P818" s="5">
        <v>351</v>
      </c>
      <c r="Q818" s="5">
        <v>382</v>
      </c>
      <c r="R818" s="5">
        <v>202</v>
      </c>
      <c r="S818" s="6">
        <f>IF(H818&gt;0,((I818*5)+(J818*15)+(K818*25)+(L818*35)+(M818*45)+(N818*55)+(O818*65)+(P818*75)+(Q818*85)+(R818*93))/H818,0)</f>
        <v>69.95071740486587</v>
      </c>
      <c r="T818" s="8">
        <f>IF(G818&gt;0,U818/G818,0)</f>
        <v>0.19601742377100187</v>
      </c>
      <c r="U818" s="5">
        <v>315</v>
      </c>
      <c r="V818" s="5">
        <v>320</v>
      </c>
      <c r="W818" s="5">
        <v>0</v>
      </c>
      <c r="X818" s="5">
        <v>1</v>
      </c>
      <c r="Y818" s="5">
        <v>6</v>
      </c>
      <c r="Z818" s="5">
        <v>8</v>
      </c>
      <c r="AA818" s="5">
        <v>32</v>
      </c>
      <c r="AB818" s="5">
        <v>68</v>
      </c>
      <c r="AC818" s="5">
        <v>92</v>
      </c>
      <c r="AD818" s="5">
        <v>97</v>
      </c>
      <c r="AE818" s="5">
        <v>16</v>
      </c>
      <c r="AF818" s="5">
        <v>0</v>
      </c>
      <c r="AG818" s="6">
        <f>IF(V818&gt;0,((W818*5)+(X818*15)+(Y818*25)+(Z818*35)+(AA818*45)+(AB818*55)+(AC818*65)+(AD818*75)+(AE818*85)+(AF818*93))/V818,0)</f>
        <v>63.25</v>
      </c>
      <c r="AH818" s="8">
        <f>IF(G818&gt;0,AI818/G818,0)</f>
        <v>0.73988799004355943</v>
      </c>
      <c r="AI818">
        <v>1189</v>
      </c>
      <c r="AJ818">
        <v>1185</v>
      </c>
      <c r="AK818">
        <v>11</v>
      </c>
      <c r="AL818">
        <v>6</v>
      </c>
      <c r="AM818">
        <v>34</v>
      </c>
      <c r="AN818">
        <v>71</v>
      </c>
      <c r="AO818">
        <v>113</v>
      </c>
      <c r="AP818">
        <v>160</v>
      </c>
      <c r="AQ818">
        <v>186</v>
      </c>
      <c r="AR818">
        <v>257</v>
      </c>
      <c r="AS818">
        <v>239</v>
      </c>
      <c r="AT818">
        <v>108</v>
      </c>
      <c r="AU818" s="6">
        <f>IF(AJ818&gt;0,((AK818*5)+(AL818*15)+(AM818*25)+(AN818*35)+(AO818*45)+(AP818*55)+(AQ818*65)+(AR818*75)+(AS818*85)+(AT818*93))/AJ818,0)</f>
        <v>66.741772151898729</v>
      </c>
      <c r="AV818" s="8">
        <f>IF(G818&gt;0,AX818/G818,0)</f>
        <v>0.15868077162414437</v>
      </c>
      <c r="AW818" s="8">
        <f>IF(U818&gt;0,AX818/U818,0)</f>
        <v>0.80952380952380953</v>
      </c>
      <c r="AX818">
        <v>255</v>
      </c>
      <c r="AY818">
        <v>255</v>
      </c>
      <c r="AZ818">
        <v>0</v>
      </c>
      <c r="BA818">
        <v>0</v>
      </c>
      <c r="BB818">
        <v>0</v>
      </c>
      <c r="BC818">
        <v>2</v>
      </c>
      <c r="BD818">
        <v>0</v>
      </c>
      <c r="BE818">
        <v>8</v>
      </c>
      <c r="BF818">
        <v>28</v>
      </c>
      <c r="BG818">
        <v>53</v>
      </c>
      <c r="BH818">
        <v>94</v>
      </c>
      <c r="BI818">
        <v>70</v>
      </c>
      <c r="BJ818" s="6">
        <f>IF(AY818&gt;0,((AZ818*5)+(BA818*15)+(BB818*25)+(BC818*35)+(BD818*45)+(BE818*55)+(BF818*65)+(BG818*75)+(BH818*85)+(BI818*93))/AY818,0)</f>
        <v>81.588235294117652</v>
      </c>
      <c r="BK818">
        <v>163</v>
      </c>
      <c r="BL818">
        <f>SUM(BM818:BV818)</f>
        <v>162</v>
      </c>
      <c r="BM818">
        <v>0</v>
      </c>
      <c r="BN818">
        <v>1</v>
      </c>
      <c r="BO818">
        <v>1</v>
      </c>
      <c r="BP818">
        <v>3</v>
      </c>
      <c r="BQ818">
        <v>5</v>
      </c>
      <c r="BR818">
        <v>15</v>
      </c>
      <c r="BS818">
        <v>23</v>
      </c>
      <c r="BT818">
        <v>41</v>
      </c>
      <c r="BU818">
        <v>49</v>
      </c>
      <c r="BV818">
        <v>24</v>
      </c>
      <c r="BW818" s="6">
        <f>IF(BL818&gt;0,((BM818*5)+(BN818*15)+(BO818*25)+(BP818*35)+(BQ818*45)+(BR818*55)+(BS818*65)+(BT818*75)+(BU818*85)+(BV818*93))/BL818,0)</f>
        <v>75.074074074074076</v>
      </c>
      <c r="BX818">
        <v>13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2</v>
      </c>
      <c r="CE818">
        <v>6</v>
      </c>
      <c r="CF818">
        <v>5</v>
      </c>
      <c r="CG818">
        <v>0</v>
      </c>
      <c r="CH818">
        <v>0</v>
      </c>
      <c r="CI818" s="6">
        <f>IF(BX818&gt;0,((BY818*5)+(BZ818*15)+(CA818*25)+(CB818*35)+(CC818*45)+(CD818*55)+(CE818*65)+(CF818*75)+(CG818*85)+(CH818*93))/BX818,0)</f>
        <v>67.307692307692307</v>
      </c>
    </row>
    <row r="819" spans="1:87" x14ac:dyDescent="0.25">
      <c r="A819">
        <v>53</v>
      </c>
      <c r="B819" s="4" t="s">
        <v>69</v>
      </c>
      <c r="C819" s="1">
        <v>43991</v>
      </c>
      <c r="D819" s="5">
        <v>4</v>
      </c>
      <c r="E819" s="6">
        <v>0.24891101431238333</v>
      </c>
      <c r="F819" s="6">
        <v>0.24891101431238333</v>
      </c>
      <c r="G819" s="5">
        <v>1607</v>
      </c>
      <c r="H819" s="5">
        <v>1603</v>
      </c>
      <c r="I819" s="5">
        <v>11</v>
      </c>
      <c r="J819" s="5">
        <v>7</v>
      </c>
      <c r="K819" s="5">
        <v>35</v>
      </c>
      <c r="L819" s="5">
        <v>74</v>
      </c>
      <c r="M819" s="5">
        <v>120</v>
      </c>
      <c r="N819" s="5">
        <v>184</v>
      </c>
      <c r="O819" s="5">
        <v>237</v>
      </c>
      <c r="P819" s="5">
        <v>351</v>
      </c>
      <c r="Q819" s="5">
        <v>382</v>
      </c>
      <c r="R819" s="5">
        <v>202</v>
      </c>
      <c r="S819" s="6">
        <f>IF(H819&gt;0,((I819*5)+(J819*15)+(K819*25)+(L819*35)+(M819*45)+(N819*55)+(O819*65)+(P819*75)+(Q819*85)+(R819*93))/H819,0)</f>
        <v>69.95071740486587</v>
      </c>
      <c r="T819" s="8">
        <f>IF(G819&gt;0,U819/G819,0)</f>
        <v>0.19601742377100187</v>
      </c>
      <c r="U819" s="5">
        <v>315</v>
      </c>
      <c r="V819" s="5">
        <v>320</v>
      </c>
      <c r="W819" s="5">
        <v>0</v>
      </c>
      <c r="X819" s="5">
        <v>1</v>
      </c>
      <c r="Y819" s="5">
        <v>6</v>
      </c>
      <c r="Z819" s="5">
        <v>8</v>
      </c>
      <c r="AA819" s="5">
        <v>32</v>
      </c>
      <c r="AB819" s="5">
        <v>68</v>
      </c>
      <c r="AC819" s="5">
        <v>92</v>
      </c>
      <c r="AD819" s="5">
        <v>97</v>
      </c>
      <c r="AE819" s="5">
        <v>16</v>
      </c>
      <c r="AF819" s="5">
        <v>0</v>
      </c>
      <c r="AG819" s="6">
        <f>IF(V819&gt;0,((W819*5)+(X819*15)+(Y819*25)+(Z819*35)+(AA819*45)+(AB819*55)+(AC819*65)+(AD819*75)+(AE819*85)+(AF819*93))/V819,0)</f>
        <v>63.25</v>
      </c>
      <c r="AH819" s="8">
        <f>IF(G819&gt;0,AI819/G819,0)</f>
        <v>0.74175482265090231</v>
      </c>
      <c r="AI819">
        <v>1192</v>
      </c>
      <c r="AJ819">
        <v>1188</v>
      </c>
      <c r="AK819">
        <v>11</v>
      </c>
      <c r="AL819">
        <v>6</v>
      </c>
      <c r="AM819">
        <v>34</v>
      </c>
      <c r="AN819">
        <v>72</v>
      </c>
      <c r="AO819">
        <v>113</v>
      </c>
      <c r="AP819">
        <v>160</v>
      </c>
      <c r="AQ819">
        <v>186</v>
      </c>
      <c r="AR819">
        <v>257</v>
      </c>
      <c r="AS819">
        <v>241</v>
      </c>
      <c r="AT819">
        <v>108</v>
      </c>
      <c r="AU819" s="6">
        <f>IF(AJ819&gt;0,((AK819*5)+(AL819*15)+(AM819*25)+(AN819*35)+(AO819*45)+(AP819*55)+(AQ819*65)+(AR819*75)+(AS819*85)+(AT819*93))/AJ819,0)</f>
        <v>66.745791245791253</v>
      </c>
      <c r="AV819" s="8">
        <f>IF(G819&gt;0,AX819/G819,0)</f>
        <v>0.15868077162414437</v>
      </c>
      <c r="AW819" s="8">
        <f>IF(U819&gt;0,AX819/U819,0)</f>
        <v>0.80952380952380953</v>
      </c>
      <c r="AX819">
        <v>255</v>
      </c>
      <c r="AY819">
        <v>255</v>
      </c>
      <c r="AZ819">
        <v>0</v>
      </c>
      <c r="BA819">
        <v>0</v>
      </c>
      <c r="BB819">
        <v>0</v>
      </c>
      <c r="BC819">
        <v>2</v>
      </c>
      <c r="BD819">
        <v>0</v>
      </c>
      <c r="BE819">
        <v>8</v>
      </c>
      <c r="BF819">
        <v>28</v>
      </c>
      <c r="BG819">
        <v>53</v>
      </c>
      <c r="BH819">
        <v>94</v>
      </c>
      <c r="BI819">
        <v>70</v>
      </c>
      <c r="BJ819" s="6">
        <f>IF(AY819&gt;0,((AZ819*5)+(BA819*15)+(BB819*25)+(BC819*35)+(BD819*45)+(BE819*55)+(BF819*65)+(BG819*75)+(BH819*85)+(BI819*93))/AY819,0)</f>
        <v>81.588235294117652</v>
      </c>
      <c r="BK819">
        <v>160</v>
      </c>
      <c r="BL819">
        <f>SUM(BM819:BV819)</f>
        <v>159</v>
      </c>
      <c r="BM819">
        <v>0</v>
      </c>
      <c r="BN819">
        <v>1</v>
      </c>
      <c r="BO819">
        <v>1</v>
      </c>
      <c r="BP819">
        <v>2</v>
      </c>
      <c r="BQ819">
        <v>5</v>
      </c>
      <c r="BR819">
        <v>15</v>
      </c>
      <c r="BS819">
        <v>23</v>
      </c>
      <c r="BT819">
        <v>41</v>
      </c>
      <c r="BU819">
        <v>47</v>
      </c>
      <c r="BV819">
        <v>24</v>
      </c>
      <c r="BW819" s="6">
        <f>IF(BL819&gt;0,((BM819*5)+(BN819*15)+(BO819*25)+(BP819*35)+(BQ819*45)+(BR819*55)+(BS819*65)+(BT819*75)+(BU819*85)+(BV819*93))/BL819,0)</f>
        <v>75.201257861635227</v>
      </c>
      <c r="BX819">
        <v>11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1</v>
      </c>
      <c r="CE819">
        <v>6</v>
      </c>
      <c r="CF819">
        <v>4</v>
      </c>
      <c r="CG819">
        <v>0</v>
      </c>
      <c r="CH819">
        <v>0</v>
      </c>
      <c r="CI819" s="6">
        <f>IF(BX819&gt;0,((BY819*5)+(BZ819*15)+(CA819*25)+(CB819*35)+(CC819*45)+(CD819*55)+(CE819*65)+(CF819*75)+(CG819*85)+(CH819*93))/BX819,0)</f>
        <v>67.727272727272734</v>
      </c>
    </row>
    <row r="820" spans="1:87" x14ac:dyDescent="0.25">
      <c r="A820">
        <v>53</v>
      </c>
      <c r="B820" s="4" t="s">
        <v>69</v>
      </c>
      <c r="C820" s="1">
        <v>43992</v>
      </c>
      <c r="D820" s="5">
        <v>4</v>
      </c>
      <c r="E820" s="6">
        <v>0.2484472049689441</v>
      </c>
      <c r="F820" s="6">
        <v>0.2484472049689441</v>
      </c>
      <c r="G820" s="5">
        <v>1610</v>
      </c>
      <c r="H820" s="5">
        <v>1606</v>
      </c>
      <c r="I820" s="5">
        <v>11</v>
      </c>
      <c r="J820" s="5">
        <v>7</v>
      </c>
      <c r="K820" s="5">
        <v>35</v>
      </c>
      <c r="L820" s="5">
        <v>74</v>
      </c>
      <c r="M820" s="5">
        <v>120</v>
      </c>
      <c r="N820" s="5">
        <v>184</v>
      </c>
      <c r="O820" s="5">
        <v>237</v>
      </c>
      <c r="P820" s="5">
        <v>353</v>
      </c>
      <c r="Q820" s="5">
        <v>383</v>
      </c>
      <c r="R820" s="5">
        <v>202</v>
      </c>
      <c r="S820" s="6">
        <f>IF(H820&gt;0,((I820*5)+(J820*15)+(K820*25)+(L820*35)+(M820*45)+(N820*55)+(O820*65)+(P820*75)+(Q820*85)+(R820*93))/H820,0)</f>
        <v>69.966376089663754</v>
      </c>
      <c r="T820" s="8">
        <f>IF(G820&gt;0,U820/G820,0)</f>
        <v>0.19565217391304349</v>
      </c>
      <c r="U820" s="5">
        <v>315</v>
      </c>
      <c r="V820" s="5">
        <v>320</v>
      </c>
      <c r="W820" s="5">
        <v>0</v>
      </c>
      <c r="X820" s="5">
        <v>1</v>
      </c>
      <c r="Y820" s="5">
        <v>6</v>
      </c>
      <c r="Z820" s="5">
        <v>8</v>
      </c>
      <c r="AA820" s="5">
        <v>32</v>
      </c>
      <c r="AB820" s="5">
        <v>68</v>
      </c>
      <c r="AC820" s="5">
        <v>92</v>
      </c>
      <c r="AD820" s="5">
        <v>97</v>
      </c>
      <c r="AE820" s="5">
        <v>16</v>
      </c>
      <c r="AF820" s="5">
        <v>0</v>
      </c>
      <c r="AG820" s="6">
        <f>IF(V820&gt;0,((W820*5)+(X820*15)+(Y820*25)+(Z820*35)+(AA820*45)+(AB820*55)+(AC820*65)+(AD820*75)+(AE820*85)+(AF820*93))/V820,0)</f>
        <v>63.25</v>
      </c>
      <c r="AH820" s="8">
        <f>IF(G820&gt;0,AI820/G820,0)</f>
        <v>0.74099378881987576</v>
      </c>
      <c r="AI820">
        <v>1193</v>
      </c>
      <c r="AJ820">
        <v>1189</v>
      </c>
      <c r="AK820">
        <v>11</v>
      </c>
      <c r="AL820">
        <v>6</v>
      </c>
      <c r="AM820">
        <v>34</v>
      </c>
      <c r="AN820">
        <v>72</v>
      </c>
      <c r="AO820">
        <v>113</v>
      </c>
      <c r="AP820">
        <v>160</v>
      </c>
      <c r="AQ820">
        <v>186</v>
      </c>
      <c r="AR820">
        <v>258</v>
      </c>
      <c r="AS820">
        <v>241</v>
      </c>
      <c r="AT820">
        <v>108</v>
      </c>
      <c r="AU820" s="6">
        <f>IF(AJ820&gt;0,((AK820*5)+(AL820*15)+(AM820*25)+(AN820*35)+(AO820*45)+(AP820*55)+(AQ820*65)+(AR820*75)+(AS820*85)+(AT820*93))/AJ820,0)</f>
        <v>66.752733389402863</v>
      </c>
      <c r="AV820" s="8">
        <f>IF(G820&gt;0,AX820/G820,0)</f>
        <v>0.15838509316770186</v>
      </c>
      <c r="AW820" s="8">
        <f>IF(U820&gt;0,AX820/U820,0)</f>
        <v>0.80952380952380953</v>
      </c>
      <c r="AX820">
        <v>255</v>
      </c>
      <c r="AY820">
        <v>255</v>
      </c>
      <c r="AZ820">
        <v>0</v>
      </c>
      <c r="BA820">
        <v>0</v>
      </c>
      <c r="BB820">
        <v>0</v>
      </c>
      <c r="BC820">
        <v>2</v>
      </c>
      <c r="BD820">
        <v>0</v>
      </c>
      <c r="BE820">
        <v>8</v>
      </c>
      <c r="BF820">
        <v>28</v>
      </c>
      <c r="BG820">
        <v>53</v>
      </c>
      <c r="BH820">
        <v>94</v>
      </c>
      <c r="BI820">
        <v>70</v>
      </c>
      <c r="BJ820" s="6">
        <f>IF(AY820&gt;0,((AZ820*5)+(BA820*15)+(BB820*25)+(BC820*35)+(BD820*45)+(BE820*55)+(BF820*65)+(BG820*75)+(BH820*85)+(BI820*93))/AY820,0)</f>
        <v>81.588235294117652</v>
      </c>
      <c r="BK820">
        <v>162</v>
      </c>
      <c r="BL820">
        <f>SUM(BM820:BV820)</f>
        <v>161</v>
      </c>
      <c r="BM820">
        <v>0</v>
      </c>
      <c r="BN820">
        <v>1</v>
      </c>
      <c r="BO820">
        <v>1</v>
      </c>
      <c r="BP820">
        <v>2</v>
      </c>
      <c r="BQ820">
        <v>5</v>
      </c>
      <c r="BR820">
        <v>15</v>
      </c>
      <c r="BS820">
        <v>23</v>
      </c>
      <c r="BT820">
        <v>42</v>
      </c>
      <c r="BU820">
        <v>48</v>
      </c>
      <c r="BV820">
        <v>24</v>
      </c>
      <c r="BW820" s="6">
        <f>IF(BL820&gt;0,((BM820*5)+(BN820*15)+(BO820*25)+(BP820*35)+(BQ820*45)+(BR820*55)+(BS820*65)+(BT820*75)+(BU820*85)+(BV820*93))/BL820,0)</f>
        <v>75.260869565217391</v>
      </c>
      <c r="BX820">
        <v>11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1</v>
      </c>
      <c r="CE820">
        <v>6</v>
      </c>
      <c r="CF820">
        <v>4</v>
      </c>
      <c r="CG820">
        <v>0</v>
      </c>
      <c r="CH820">
        <v>0</v>
      </c>
      <c r="CI820" s="6">
        <f>IF(BX820&gt;0,((BY820*5)+(BZ820*15)+(CA820*25)+(CB820*35)+(CC820*45)+(CD820*55)+(CE820*65)+(CF820*75)+(CG820*85)+(CH820*93))/BX820,0)</f>
        <v>67.727272727272734</v>
      </c>
    </row>
    <row r="821" spans="1:87" x14ac:dyDescent="0.25">
      <c r="A821">
        <v>53</v>
      </c>
      <c r="B821" s="4" t="s">
        <v>69</v>
      </c>
      <c r="C821" s="1">
        <v>43993</v>
      </c>
      <c r="D821" s="5">
        <v>5</v>
      </c>
      <c r="E821" s="6">
        <v>0.30998140111593303</v>
      </c>
      <c r="F821" s="6">
        <v>0.30998140111593303</v>
      </c>
      <c r="G821" s="5">
        <v>1613</v>
      </c>
      <c r="H821" s="5">
        <v>1608</v>
      </c>
      <c r="I821" s="5">
        <v>11</v>
      </c>
      <c r="J821" s="5">
        <v>7</v>
      </c>
      <c r="K821" s="5">
        <v>35</v>
      </c>
      <c r="L821" s="5">
        <v>74</v>
      </c>
      <c r="M821" s="5">
        <v>120</v>
      </c>
      <c r="N821" s="5">
        <v>184</v>
      </c>
      <c r="O821" s="5">
        <v>239</v>
      </c>
      <c r="P821" s="5">
        <v>353</v>
      </c>
      <c r="Q821" s="5">
        <v>383</v>
      </c>
      <c r="R821" s="5">
        <v>202</v>
      </c>
      <c r="S821" s="6">
        <f>IF(H821&gt;0,((I821*5)+(J821*15)+(K821*25)+(L821*35)+(M821*45)+(N821*55)+(O821*65)+(P821*75)+(Q821*85)+(R821*93))/H821,0)</f>
        <v>69.960199004975124</v>
      </c>
      <c r="T821" s="8">
        <f>IF(G821&gt;0,U821/G821,0)</f>
        <v>0.19528828270303783</v>
      </c>
      <c r="U821" s="5">
        <v>315</v>
      </c>
      <c r="V821" s="5">
        <v>320</v>
      </c>
      <c r="W821" s="5">
        <v>0</v>
      </c>
      <c r="X821" s="5">
        <v>1</v>
      </c>
      <c r="Y821" s="5">
        <v>6</v>
      </c>
      <c r="Z821" s="5">
        <v>8</v>
      </c>
      <c r="AA821" s="5">
        <v>32</v>
      </c>
      <c r="AB821" s="5">
        <v>68</v>
      </c>
      <c r="AC821" s="5">
        <v>92</v>
      </c>
      <c r="AD821" s="5">
        <v>97</v>
      </c>
      <c r="AE821" s="5">
        <v>16</v>
      </c>
      <c r="AF821" s="5">
        <v>0</v>
      </c>
      <c r="AG821" s="6">
        <f>IF(V821&gt;0,((W821*5)+(X821*15)+(Y821*25)+(Z821*35)+(AA821*45)+(AB821*55)+(AC821*65)+(AD821*75)+(AE821*85)+(AF821*93))/V821,0)</f>
        <v>63.25</v>
      </c>
      <c r="AH821" s="8">
        <f>IF(G821&gt;0,AI821/G821,0)</f>
        <v>0.74581525108493485</v>
      </c>
      <c r="AI821">
        <v>1203</v>
      </c>
      <c r="AJ821">
        <v>1199</v>
      </c>
      <c r="AK821">
        <v>11</v>
      </c>
      <c r="AL821">
        <v>6</v>
      </c>
      <c r="AM821">
        <v>34</v>
      </c>
      <c r="AN821">
        <v>72</v>
      </c>
      <c r="AO821">
        <v>113</v>
      </c>
      <c r="AP821">
        <v>160</v>
      </c>
      <c r="AQ821">
        <v>187</v>
      </c>
      <c r="AR821">
        <v>259</v>
      </c>
      <c r="AS821">
        <v>245</v>
      </c>
      <c r="AT821">
        <v>112</v>
      </c>
      <c r="AU821" s="6">
        <f>IF(AJ821&gt;0,((AK821*5)+(AL821*15)+(AM821*25)+(AN821*35)+(AO821*45)+(AP821*55)+(AQ821*65)+(AR821*75)+(AS821*85)+(AT821*93))/AJ821,0)</f>
        <v>66.90658882402002</v>
      </c>
      <c r="AV821" s="8">
        <f>IF(G821&gt;0,AX821/G821,0)</f>
        <v>0.15809051456912585</v>
      </c>
      <c r="AW821" s="8">
        <f>IF(U821&gt;0,AX821/U821,0)</f>
        <v>0.80952380952380953</v>
      </c>
      <c r="AX821">
        <v>255</v>
      </c>
      <c r="AY821">
        <v>255</v>
      </c>
      <c r="AZ821">
        <v>0</v>
      </c>
      <c r="BA821">
        <v>0</v>
      </c>
      <c r="BB821">
        <v>0</v>
      </c>
      <c r="BC821">
        <v>2</v>
      </c>
      <c r="BD821">
        <v>0</v>
      </c>
      <c r="BE821">
        <v>8</v>
      </c>
      <c r="BF821">
        <v>28</v>
      </c>
      <c r="BG821">
        <v>53</v>
      </c>
      <c r="BH821">
        <v>94</v>
      </c>
      <c r="BI821">
        <v>70</v>
      </c>
      <c r="BJ821" s="6">
        <f>IF(AY821&gt;0,((AZ821*5)+(BA821*15)+(BB821*25)+(BC821*35)+(BD821*45)+(BE821*55)+(BF821*65)+(BG821*75)+(BH821*85)+(BI821*93))/AY821,0)</f>
        <v>81.588235294117652</v>
      </c>
      <c r="BK821">
        <v>155</v>
      </c>
      <c r="BL821">
        <f>SUM(BM821:BV821)</f>
        <v>154</v>
      </c>
      <c r="BM821">
        <v>0</v>
      </c>
      <c r="BN821">
        <v>1</v>
      </c>
      <c r="BO821">
        <v>1</v>
      </c>
      <c r="BP821">
        <v>2</v>
      </c>
      <c r="BQ821">
        <v>5</v>
      </c>
      <c r="BR821">
        <v>16</v>
      </c>
      <c r="BS821">
        <v>24</v>
      </c>
      <c r="BT821">
        <v>41</v>
      </c>
      <c r="BU821">
        <v>44</v>
      </c>
      <c r="BV821">
        <v>20</v>
      </c>
      <c r="BW821" s="6">
        <f>IF(BL821&gt;0,((BM821*5)+(BN821*15)+(BO821*25)+(BP821*35)+(BQ821*45)+(BR821*55)+(BS821*65)+(BT821*75)+(BU821*85)+(BV821*93))/BL821,0)</f>
        <v>74.350649350649348</v>
      </c>
      <c r="BX821">
        <v>11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1</v>
      </c>
      <c r="CE821">
        <v>7</v>
      </c>
      <c r="CF821">
        <v>3</v>
      </c>
      <c r="CG821">
        <v>0</v>
      </c>
      <c r="CH821">
        <v>0</v>
      </c>
      <c r="CI821" s="6">
        <f>IF(BX821&gt;0,((BY821*5)+(BZ821*15)+(CA821*25)+(CB821*35)+(CC821*45)+(CD821*55)+(CE821*65)+(CF821*75)+(CG821*85)+(CH821*93))/BX821,0)</f>
        <v>66.818181818181813</v>
      </c>
    </row>
    <row r="822" spans="1:87" x14ac:dyDescent="0.25">
      <c r="A822">
        <v>53</v>
      </c>
      <c r="B822" s="4" t="s">
        <v>69</v>
      </c>
      <c r="C822" s="1">
        <v>43994</v>
      </c>
      <c r="D822" s="5">
        <v>5</v>
      </c>
      <c r="E822" s="6">
        <v>0.3097893432465923</v>
      </c>
      <c r="F822" s="6">
        <v>0.3097893432465923</v>
      </c>
      <c r="G822" s="5">
        <v>1614</v>
      </c>
      <c r="H822" s="5">
        <v>1609</v>
      </c>
      <c r="I822" s="5">
        <v>11</v>
      </c>
      <c r="J822" s="5">
        <v>7</v>
      </c>
      <c r="K822" s="5">
        <v>35</v>
      </c>
      <c r="L822" s="5">
        <v>74</v>
      </c>
      <c r="M822" s="5">
        <v>120</v>
      </c>
      <c r="N822" s="5">
        <v>184</v>
      </c>
      <c r="O822" s="5">
        <v>239</v>
      </c>
      <c r="P822" s="5">
        <v>353</v>
      </c>
      <c r="Q822" s="5">
        <v>384</v>
      </c>
      <c r="R822" s="5">
        <v>202</v>
      </c>
      <c r="S822" s="6">
        <f>IF(H822&gt;0,((I822*5)+(J822*15)+(K822*25)+(L822*35)+(M822*45)+(N822*55)+(O822*65)+(P822*75)+(Q822*85)+(R822*93))/H822,0)</f>
        <v>69.969546302050958</v>
      </c>
      <c r="T822" s="8">
        <f>IF(G822&gt;0,U822/G822,0)</f>
        <v>0.19516728624535315</v>
      </c>
      <c r="U822" s="5">
        <v>315</v>
      </c>
      <c r="V822" s="5">
        <v>320</v>
      </c>
      <c r="W822" s="5">
        <v>0</v>
      </c>
      <c r="X822" s="5">
        <v>1</v>
      </c>
      <c r="Y822" s="5">
        <v>6</v>
      </c>
      <c r="Z822" s="5">
        <v>8</v>
      </c>
      <c r="AA822" s="5">
        <v>32</v>
      </c>
      <c r="AB822" s="5">
        <v>68</v>
      </c>
      <c r="AC822" s="5">
        <v>92</v>
      </c>
      <c r="AD822" s="5">
        <v>97</v>
      </c>
      <c r="AE822" s="5">
        <v>16</v>
      </c>
      <c r="AF822" s="5">
        <v>0</v>
      </c>
      <c r="AG822" s="6">
        <f>IF(V822&gt;0,((W822*5)+(X822*15)+(Y822*25)+(Z822*35)+(AA822*45)+(AB822*55)+(AC822*65)+(AD822*75)+(AE822*85)+(AF822*93))/V822,0)</f>
        <v>63.25</v>
      </c>
      <c r="AH822" s="8">
        <f>IF(G822&gt;0,AI822/G822,0)</f>
        <v>0.74845105328376704</v>
      </c>
      <c r="AI822">
        <v>1208</v>
      </c>
      <c r="AJ822">
        <v>1204</v>
      </c>
      <c r="AK822">
        <v>11</v>
      </c>
      <c r="AL822">
        <v>6</v>
      </c>
      <c r="AM822">
        <v>34</v>
      </c>
      <c r="AN822">
        <v>73</v>
      </c>
      <c r="AO822">
        <v>113</v>
      </c>
      <c r="AP822">
        <v>160</v>
      </c>
      <c r="AQ822">
        <v>187</v>
      </c>
      <c r="AR822">
        <v>260</v>
      </c>
      <c r="AS822">
        <v>247</v>
      </c>
      <c r="AT822">
        <v>113</v>
      </c>
      <c r="AU822" s="6">
        <f>IF(AJ822&gt;0,((AK822*5)+(AL822*15)+(AM822*25)+(AN822*35)+(AO822*45)+(AP822*55)+(AQ822*65)+(AR822*75)+(AS822*85)+(AT822*93))/AJ822,0)</f>
        <v>66.938538205980066</v>
      </c>
      <c r="AV822" s="8">
        <f>IF(G822&gt;0,AX822/G822,0)</f>
        <v>0.15861214374225527</v>
      </c>
      <c r="AW822" s="8">
        <f>IF(U822&gt;0,AX822/U822,0)</f>
        <v>0.8126984126984127</v>
      </c>
      <c r="AX822">
        <v>256</v>
      </c>
      <c r="AY822">
        <v>256</v>
      </c>
      <c r="AZ822">
        <v>0</v>
      </c>
      <c r="BA822">
        <v>0</v>
      </c>
      <c r="BB822">
        <v>0</v>
      </c>
      <c r="BC822">
        <v>2</v>
      </c>
      <c r="BD822">
        <v>0</v>
      </c>
      <c r="BE822">
        <v>8</v>
      </c>
      <c r="BF822">
        <v>28</v>
      </c>
      <c r="BG822">
        <v>53</v>
      </c>
      <c r="BH822">
        <v>95</v>
      </c>
      <c r="BI822">
        <v>70</v>
      </c>
      <c r="BJ822" s="6">
        <f>IF(AY822&gt;0,((AZ822*5)+(BA822*15)+(BB822*25)+(BC822*35)+(BD822*45)+(BE822*55)+(BF822*65)+(BG822*75)+(BH822*85)+(BI822*93))/AY822,0)</f>
        <v>81.6015625</v>
      </c>
      <c r="BK822">
        <v>150</v>
      </c>
      <c r="BL822">
        <f>SUM(BM822:BV822)</f>
        <v>149</v>
      </c>
      <c r="BM822">
        <v>0</v>
      </c>
      <c r="BN822">
        <v>1</v>
      </c>
      <c r="BO822">
        <v>1</v>
      </c>
      <c r="BP822">
        <v>1</v>
      </c>
      <c r="BQ822">
        <v>5</v>
      </c>
      <c r="BR822">
        <v>16</v>
      </c>
      <c r="BS822">
        <v>24</v>
      </c>
      <c r="BT822">
        <v>40</v>
      </c>
      <c r="BU822">
        <v>42</v>
      </c>
      <c r="BV822">
        <v>19</v>
      </c>
      <c r="BW822" s="6">
        <f>IF(BL822&gt;0,((BM822*5)+(BN822*15)+(BO822*25)+(BP822*35)+(BQ822*45)+(BR822*55)+(BS822*65)+(BT822*75)+(BU822*85)+(BV822*93))/BL822,0)</f>
        <v>74.34228187919463</v>
      </c>
      <c r="BX822">
        <v>11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1</v>
      </c>
      <c r="CE822">
        <v>7</v>
      </c>
      <c r="CF822">
        <v>3</v>
      </c>
      <c r="CG822">
        <v>0</v>
      </c>
      <c r="CH822">
        <v>0</v>
      </c>
      <c r="CI822" s="6">
        <f>IF(BX822&gt;0,((BY822*5)+(BZ822*15)+(CA822*25)+(CB822*35)+(CC822*45)+(CD822*55)+(CE822*65)+(CF822*75)+(CG822*85)+(CH822*93))/BX822,0)</f>
        <v>66.818181818181813</v>
      </c>
    </row>
    <row r="823" spans="1:87" x14ac:dyDescent="0.25">
      <c r="A823">
        <v>53</v>
      </c>
      <c r="B823" s="4" t="s">
        <v>69</v>
      </c>
      <c r="C823" s="1">
        <v>43995</v>
      </c>
      <c r="D823" s="5">
        <v>5</v>
      </c>
      <c r="E823" s="6">
        <v>0.30959752321981426</v>
      </c>
      <c r="F823" s="6">
        <v>0.30959752321981426</v>
      </c>
      <c r="G823" s="5">
        <v>1615</v>
      </c>
      <c r="H823" s="5">
        <v>1610</v>
      </c>
      <c r="I823" s="5">
        <v>11</v>
      </c>
      <c r="J823" s="5">
        <v>7</v>
      </c>
      <c r="K823" s="5">
        <v>35</v>
      </c>
      <c r="L823" s="5">
        <v>74</v>
      </c>
      <c r="M823" s="5">
        <v>120</v>
      </c>
      <c r="N823" s="5">
        <v>184</v>
      </c>
      <c r="O823" s="5">
        <v>239</v>
      </c>
      <c r="P823" s="5">
        <v>353</v>
      </c>
      <c r="Q823" s="5">
        <v>385</v>
      </c>
      <c r="R823" s="5">
        <v>202</v>
      </c>
      <c r="S823" s="6">
        <f>IF(H823&gt;0,((I823*5)+(J823*15)+(K823*25)+(L823*35)+(M823*45)+(N823*55)+(O823*65)+(P823*75)+(Q823*85)+(R823*93))/H823,0)</f>
        <v>69.978881987577637</v>
      </c>
      <c r="T823" s="8">
        <f>IF(G823&gt;0,U823/G823,0)</f>
        <v>0.19504643962848298</v>
      </c>
      <c r="U823" s="5">
        <v>315</v>
      </c>
      <c r="V823" s="5">
        <v>320</v>
      </c>
      <c r="W823" s="5">
        <v>0</v>
      </c>
      <c r="X823" s="5">
        <v>1</v>
      </c>
      <c r="Y823" s="5">
        <v>6</v>
      </c>
      <c r="Z823" s="5">
        <v>8</v>
      </c>
      <c r="AA823" s="5">
        <v>32</v>
      </c>
      <c r="AB823" s="5">
        <v>68</v>
      </c>
      <c r="AC823" s="5">
        <v>92</v>
      </c>
      <c r="AD823" s="5">
        <v>97</v>
      </c>
      <c r="AE823" s="5">
        <v>16</v>
      </c>
      <c r="AF823" s="5">
        <v>0</v>
      </c>
      <c r="AG823" s="6">
        <f>IF(V823&gt;0,((W823*5)+(X823*15)+(Y823*25)+(Z823*35)+(AA823*45)+(AB823*55)+(AC823*65)+(AD823*75)+(AE823*85)+(AF823*93))/V823,0)</f>
        <v>63.25</v>
      </c>
      <c r="AH823" s="8">
        <f>IF(G823&gt;0,AI823/G823,0)</f>
        <v>0.75479876160990711</v>
      </c>
      <c r="AI823">
        <v>1219</v>
      </c>
      <c r="AJ823">
        <v>1215</v>
      </c>
      <c r="AK823">
        <v>11</v>
      </c>
      <c r="AL823">
        <v>6</v>
      </c>
      <c r="AM823">
        <v>34</v>
      </c>
      <c r="AN823">
        <v>73</v>
      </c>
      <c r="AO823">
        <v>113</v>
      </c>
      <c r="AP823">
        <v>161</v>
      </c>
      <c r="AQ823">
        <v>188</v>
      </c>
      <c r="AR823">
        <v>263</v>
      </c>
      <c r="AS823">
        <v>252</v>
      </c>
      <c r="AT823">
        <v>114</v>
      </c>
      <c r="AU823" s="6">
        <f>IF(AJ823&gt;0,((AK823*5)+(AL823*15)+(AM823*25)+(AN823*35)+(AO823*45)+(AP823*55)+(AQ823*65)+(AR823*75)+(AS823*85)+(AT823*93))/AJ823,0)</f>
        <v>67.042798353909461</v>
      </c>
      <c r="AV823" s="8">
        <f>IF(G823&gt;0,AX823/G823,0)</f>
        <v>0.1585139318885449</v>
      </c>
      <c r="AW823" s="8">
        <f>IF(U823&gt;0,AX823/U823,0)</f>
        <v>0.8126984126984127</v>
      </c>
      <c r="AX823">
        <v>256</v>
      </c>
      <c r="AY823">
        <v>256</v>
      </c>
      <c r="AZ823">
        <v>0</v>
      </c>
      <c r="BA823">
        <v>0</v>
      </c>
      <c r="BB823">
        <v>0</v>
      </c>
      <c r="BC823">
        <v>2</v>
      </c>
      <c r="BD823">
        <v>0</v>
      </c>
      <c r="BE823">
        <v>8</v>
      </c>
      <c r="BF823">
        <v>28</v>
      </c>
      <c r="BG823">
        <v>53</v>
      </c>
      <c r="BH823">
        <v>95</v>
      </c>
      <c r="BI823">
        <v>70</v>
      </c>
      <c r="BJ823" s="6">
        <f>IF(AY823&gt;0,((AZ823*5)+(BA823*15)+(BB823*25)+(BC823*35)+(BD823*45)+(BE823*55)+(BF823*65)+(BG823*75)+(BH823*85)+(BI823*93))/AY823,0)</f>
        <v>81.6015625</v>
      </c>
      <c r="BK823">
        <v>140</v>
      </c>
      <c r="BL823">
        <f>SUM(BM823:BV823)</f>
        <v>139</v>
      </c>
      <c r="BM823">
        <v>0</v>
      </c>
      <c r="BN823">
        <v>1</v>
      </c>
      <c r="BO823">
        <v>1</v>
      </c>
      <c r="BP823">
        <v>1</v>
      </c>
      <c r="BQ823">
        <v>5</v>
      </c>
      <c r="BR823">
        <v>15</v>
      </c>
      <c r="BS823">
        <v>23</v>
      </c>
      <c r="BT823">
        <v>37</v>
      </c>
      <c r="BU823">
        <v>38</v>
      </c>
      <c r="BV823">
        <v>18</v>
      </c>
      <c r="BW823" s="6">
        <f>IF(BL823&gt;0,((BM823*5)+(BN823*15)+(BO823*25)+(BP823*35)+(BQ823*45)+(BR823*55)+(BS823*65)+(BT823*75)+(BU823*85)+(BV823*93))/BL823,0)</f>
        <v>74.093525179856115</v>
      </c>
      <c r="BX823">
        <v>11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1</v>
      </c>
      <c r="CE823">
        <v>6</v>
      </c>
      <c r="CF823">
        <v>4</v>
      </c>
      <c r="CG823">
        <v>0</v>
      </c>
      <c r="CH823">
        <v>0</v>
      </c>
      <c r="CI823" s="6">
        <f>IF(BX823&gt;0,((BY823*5)+(BZ823*15)+(CA823*25)+(CB823*35)+(CC823*45)+(CD823*55)+(CE823*65)+(CF823*75)+(CG823*85)+(CH823*93))/BX823,0)</f>
        <v>67.727272727272734</v>
      </c>
    </row>
    <row r="824" spans="1:87" x14ac:dyDescent="0.25">
      <c r="A824">
        <v>53</v>
      </c>
      <c r="B824" s="4" t="s">
        <v>69</v>
      </c>
      <c r="C824" s="1">
        <v>43996</v>
      </c>
      <c r="D824" s="5">
        <v>5</v>
      </c>
      <c r="E824" s="6">
        <v>0.30959752321981426</v>
      </c>
      <c r="F824" s="6">
        <v>0.30959752321981426</v>
      </c>
      <c r="G824" s="5">
        <v>1615</v>
      </c>
      <c r="H824" s="5">
        <v>1610</v>
      </c>
      <c r="I824" s="5">
        <v>11</v>
      </c>
      <c r="J824" s="5">
        <v>7</v>
      </c>
      <c r="K824" s="5">
        <v>35</v>
      </c>
      <c r="L824" s="5">
        <v>74</v>
      </c>
      <c r="M824" s="5">
        <v>120</v>
      </c>
      <c r="N824" s="5">
        <v>184</v>
      </c>
      <c r="O824" s="5">
        <v>239</v>
      </c>
      <c r="P824" s="5">
        <v>353</v>
      </c>
      <c r="Q824" s="5">
        <v>385</v>
      </c>
      <c r="R824" s="5">
        <v>202</v>
      </c>
      <c r="S824" s="6">
        <f>IF(H824&gt;0,((I824*5)+(J824*15)+(K824*25)+(L824*35)+(M824*45)+(N824*55)+(O824*65)+(P824*75)+(Q824*85)+(R824*93))/H824,0)</f>
        <v>69.978881987577637</v>
      </c>
      <c r="T824" s="8">
        <f>IF(G824&gt;0,U824/G824,0)</f>
        <v>0.19504643962848298</v>
      </c>
      <c r="U824" s="5">
        <v>315</v>
      </c>
      <c r="V824" s="5">
        <v>320</v>
      </c>
      <c r="W824" s="5">
        <v>0</v>
      </c>
      <c r="X824" s="5">
        <v>1</v>
      </c>
      <c r="Y824" s="5">
        <v>6</v>
      </c>
      <c r="Z824" s="5">
        <v>8</v>
      </c>
      <c r="AA824" s="5">
        <v>32</v>
      </c>
      <c r="AB824" s="5">
        <v>68</v>
      </c>
      <c r="AC824" s="5">
        <v>92</v>
      </c>
      <c r="AD824" s="5">
        <v>97</v>
      </c>
      <c r="AE824" s="5">
        <v>16</v>
      </c>
      <c r="AF824" s="5">
        <v>0</v>
      </c>
      <c r="AG824" s="6">
        <f>IF(V824&gt;0,((W824*5)+(X824*15)+(Y824*25)+(Z824*35)+(AA824*45)+(AB824*55)+(AC824*65)+(AD824*75)+(AE824*85)+(AF824*93))/V824,0)</f>
        <v>63.25</v>
      </c>
      <c r="AH824" s="8">
        <f>IF(G824&gt;0,AI824/G824,0)</f>
        <v>0.7554179566563467</v>
      </c>
      <c r="AI824">
        <v>1220</v>
      </c>
      <c r="AJ824">
        <v>1216</v>
      </c>
      <c r="AK824">
        <v>11</v>
      </c>
      <c r="AL824">
        <v>6</v>
      </c>
      <c r="AM824">
        <v>34</v>
      </c>
      <c r="AN824">
        <v>73</v>
      </c>
      <c r="AO824">
        <v>113</v>
      </c>
      <c r="AP824">
        <v>161</v>
      </c>
      <c r="AQ824">
        <v>188</v>
      </c>
      <c r="AR824">
        <v>263</v>
      </c>
      <c r="AS824">
        <v>253</v>
      </c>
      <c r="AT824">
        <v>114</v>
      </c>
      <c r="AU824" s="6">
        <f>IF(AJ824&gt;0,((AK824*5)+(AL824*15)+(AM824*25)+(AN824*35)+(AO824*45)+(AP824*55)+(AQ824*65)+(AR824*75)+(AS824*85)+(AT824*93))/AJ824,0)</f>
        <v>67.057565789473685</v>
      </c>
      <c r="AV824" s="8">
        <f>IF(G824&gt;0,AX824/G824,0)</f>
        <v>0.15913312693498452</v>
      </c>
      <c r="AW824" s="8">
        <f>IF(U824&gt;0,AX824/U824,0)</f>
        <v>0.81587301587301586</v>
      </c>
      <c r="AX824">
        <v>257</v>
      </c>
      <c r="AY824">
        <v>257</v>
      </c>
      <c r="AZ824">
        <v>0</v>
      </c>
      <c r="BA824">
        <v>0</v>
      </c>
      <c r="BB824">
        <v>0</v>
      </c>
      <c r="BC824">
        <v>2</v>
      </c>
      <c r="BD824">
        <v>0</v>
      </c>
      <c r="BE824">
        <v>8</v>
      </c>
      <c r="BF824">
        <v>28</v>
      </c>
      <c r="BG824">
        <v>54</v>
      </c>
      <c r="BH824">
        <v>95</v>
      </c>
      <c r="BI824">
        <v>70</v>
      </c>
      <c r="BJ824" s="6">
        <f>IF(AY824&gt;0,((AZ824*5)+(BA824*15)+(BB824*25)+(BC824*35)+(BD824*45)+(BE824*55)+(BF824*65)+(BG824*75)+(BH824*85)+(BI824*93))/AY824,0)</f>
        <v>81.575875486381321</v>
      </c>
      <c r="BK824">
        <v>138</v>
      </c>
      <c r="BL824">
        <f>SUM(BM824:BV824)</f>
        <v>137</v>
      </c>
      <c r="BM824">
        <v>0</v>
      </c>
      <c r="BN824">
        <v>1</v>
      </c>
      <c r="BO824">
        <v>1</v>
      </c>
      <c r="BP824">
        <v>1</v>
      </c>
      <c r="BQ824">
        <v>5</v>
      </c>
      <c r="BR824">
        <v>15</v>
      </c>
      <c r="BS824">
        <v>23</v>
      </c>
      <c r="BT824">
        <v>36</v>
      </c>
      <c r="BU824">
        <v>37</v>
      </c>
      <c r="BV824">
        <v>18</v>
      </c>
      <c r="BW824" s="6">
        <f>IF(BL824&gt;0,((BM824*5)+(BN824*15)+(BO824*25)+(BP824*35)+(BQ824*45)+(BR824*55)+(BS824*65)+(BT824*75)+(BU824*85)+(BV824*93))/BL824,0)</f>
        <v>74.007299270072991</v>
      </c>
      <c r="BX824">
        <v>11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1</v>
      </c>
      <c r="CE824">
        <v>6</v>
      </c>
      <c r="CF824">
        <v>4</v>
      </c>
      <c r="CG824">
        <v>0</v>
      </c>
      <c r="CH824">
        <v>0</v>
      </c>
      <c r="CI824" s="6">
        <f>IF(BX824&gt;0,((BY824*5)+(BZ824*15)+(CA824*25)+(CB824*35)+(CC824*45)+(CD824*55)+(CE824*65)+(CF824*75)+(CG824*85)+(CH824*93))/BX824,0)</f>
        <v>67.727272727272734</v>
      </c>
    </row>
    <row r="825" spans="1:87" x14ac:dyDescent="0.25">
      <c r="A825">
        <v>53</v>
      </c>
      <c r="B825" s="4" t="s">
        <v>69</v>
      </c>
      <c r="C825" s="1">
        <v>43997</v>
      </c>
      <c r="D825" s="5">
        <v>3</v>
      </c>
      <c r="E825" s="6">
        <v>0.18552875695732837</v>
      </c>
      <c r="F825" s="6">
        <v>0.18552875695732837</v>
      </c>
      <c r="G825" s="5">
        <v>1617</v>
      </c>
      <c r="H825" s="5">
        <v>1614</v>
      </c>
      <c r="I825" s="5">
        <v>11</v>
      </c>
      <c r="J825" s="5">
        <v>7</v>
      </c>
      <c r="K825" s="5">
        <v>35</v>
      </c>
      <c r="L825" s="5">
        <v>75</v>
      </c>
      <c r="M825" s="5">
        <v>120</v>
      </c>
      <c r="N825" s="5">
        <v>184</v>
      </c>
      <c r="O825" s="5">
        <v>239</v>
      </c>
      <c r="P825" s="5">
        <v>353</v>
      </c>
      <c r="Q825" s="5">
        <v>387</v>
      </c>
      <c r="R825" s="5">
        <v>203</v>
      </c>
      <c r="S825" s="6">
        <f>IF(H825&gt;0,((I825*5)+(J825*15)+(K825*25)+(L825*35)+(M825*45)+(N825*55)+(O825*65)+(P825*75)+(Q825*85)+(R825*93))/H825,0)</f>
        <v>69.990086741016114</v>
      </c>
      <c r="T825" s="8">
        <f>IF(G825&gt;0,U825/G825,0)</f>
        <v>0.19480519480519481</v>
      </c>
      <c r="U825" s="5">
        <v>315</v>
      </c>
      <c r="V825" s="5">
        <v>320</v>
      </c>
      <c r="W825" s="5">
        <v>0</v>
      </c>
      <c r="X825" s="5">
        <v>1</v>
      </c>
      <c r="Y825" s="5">
        <v>6</v>
      </c>
      <c r="Z825" s="5">
        <v>8</v>
      </c>
      <c r="AA825" s="5">
        <v>32</v>
      </c>
      <c r="AB825" s="5">
        <v>68</v>
      </c>
      <c r="AC825" s="5">
        <v>92</v>
      </c>
      <c r="AD825" s="5">
        <v>97</v>
      </c>
      <c r="AE825" s="5">
        <v>16</v>
      </c>
      <c r="AF825" s="5">
        <v>0</v>
      </c>
      <c r="AG825" s="6">
        <f>IF(V825&gt;0,((W825*5)+(X825*15)+(Y825*25)+(Z825*35)+(AA825*45)+(AB825*55)+(AC825*65)+(AD825*75)+(AE825*85)+(AF825*93))/V825,0)</f>
        <v>63.25</v>
      </c>
      <c r="AH825" s="8">
        <f>IF(G825&gt;0,AI825/G825,0)</f>
        <v>0.75510204081632648</v>
      </c>
      <c r="AI825">
        <v>1221</v>
      </c>
      <c r="AJ825">
        <v>1217</v>
      </c>
      <c r="AK825">
        <v>11</v>
      </c>
      <c r="AL825">
        <v>6</v>
      </c>
      <c r="AM825">
        <v>34</v>
      </c>
      <c r="AN825">
        <v>73</v>
      </c>
      <c r="AO825">
        <v>113</v>
      </c>
      <c r="AP825">
        <v>161</v>
      </c>
      <c r="AQ825">
        <v>188</v>
      </c>
      <c r="AR825">
        <v>263</v>
      </c>
      <c r="AS825">
        <v>253</v>
      </c>
      <c r="AT825">
        <v>115</v>
      </c>
      <c r="AU825" s="6">
        <f>IF(AJ825&gt;0,((AK825*5)+(AL825*15)+(AM825*25)+(AN825*35)+(AO825*45)+(AP825*55)+(AQ825*65)+(AR825*75)+(AS825*85)+(AT825*93))/AJ825,0)</f>
        <v>67.07888249794577</v>
      </c>
      <c r="AV825" s="8">
        <f>IF(G825&gt;0,AX825/G825,0)</f>
        <v>0.15893630179344465</v>
      </c>
      <c r="AW825" s="8">
        <f>IF(U825&gt;0,AX825/U825,0)</f>
        <v>0.81587301587301586</v>
      </c>
      <c r="AX825">
        <v>257</v>
      </c>
      <c r="AY825">
        <v>257</v>
      </c>
      <c r="AZ825">
        <v>0</v>
      </c>
      <c r="BA825">
        <v>0</v>
      </c>
      <c r="BB825">
        <v>0</v>
      </c>
      <c r="BC825">
        <v>1</v>
      </c>
      <c r="BD825">
        <v>0</v>
      </c>
      <c r="BE825">
        <v>8</v>
      </c>
      <c r="BF825">
        <v>28</v>
      </c>
      <c r="BG825">
        <v>54</v>
      </c>
      <c r="BH825">
        <v>95</v>
      </c>
      <c r="BI825">
        <v>71</v>
      </c>
      <c r="BJ825" s="6">
        <f>IF(AY825&gt;0,((AZ825*5)+(BA825*15)+(BB825*25)+(BC825*35)+(BD825*45)+(BE825*55)+(BF825*65)+(BG825*75)+(BH825*85)+(BI825*93))/AY825,0)</f>
        <v>81.801556420233467</v>
      </c>
      <c r="BK825">
        <v>139</v>
      </c>
      <c r="BL825">
        <f>SUM(BM825:BV825)</f>
        <v>138</v>
      </c>
      <c r="BM825">
        <v>0</v>
      </c>
      <c r="BN825">
        <v>1</v>
      </c>
      <c r="BO825">
        <v>1</v>
      </c>
      <c r="BP825">
        <v>2</v>
      </c>
      <c r="BQ825">
        <v>5</v>
      </c>
      <c r="BR825">
        <v>15</v>
      </c>
      <c r="BS825">
        <v>23</v>
      </c>
      <c r="BT825">
        <v>35</v>
      </c>
      <c r="BU825">
        <v>39</v>
      </c>
      <c r="BV825">
        <v>17</v>
      </c>
      <c r="BW825" s="6">
        <f>IF(BL825&gt;0,((BM825*5)+(BN825*15)+(BO825*25)+(BP825*35)+(BQ825*45)+(BR825*55)+(BS825*65)+(BT825*75)+(BU825*85)+(BV825*93))/BL825,0)</f>
        <v>73.739130434782609</v>
      </c>
      <c r="BX825">
        <v>10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1</v>
      </c>
      <c r="CE825">
        <v>6</v>
      </c>
      <c r="CF825">
        <v>3</v>
      </c>
      <c r="CG825">
        <v>0</v>
      </c>
      <c r="CH825">
        <v>0</v>
      </c>
      <c r="CI825" s="6">
        <f>IF(BX825&gt;0,((BY825*5)+(BZ825*15)+(CA825*25)+(CB825*35)+(CC825*45)+(CD825*55)+(CE825*65)+(CF825*75)+(CG825*85)+(CH825*93))/BX825,0)</f>
        <v>67</v>
      </c>
    </row>
    <row r="826" spans="1:87" x14ac:dyDescent="0.25">
      <c r="A826">
        <v>53</v>
      </c>
      <c r="B826" s="4" t="s">
        <v>69</v>
      </c>
      <c r="C826" s="1">
        <v>43998</v>
      </c>
      <c r="D826" s="5">
        <v>3</v>
      </c>
      <c r="E826" s="6">
        <v>0.18552875695732837</v>
      </c>
      <c r="F826" s="6">
        <v>0.18552875695732837</v>
      </c>
      <c r="G826" s="5">
        <v>1617</v>
      </c>
      <c r="H826" s="5">
        <v>1614</v>
      </c>
      <c r="I826" s="5">
        <v>11</v>
      </c>
      <c r="J826" s="5">
        <v>7</v>
      </c>
      <c r="K826" s="5">
        <v>35</v>
      </c>
      <c r="L826" s="5">
        <v>75</v>
      </c>
      <c r="M826" s="5">
        <v>120</v>
      </c>
      <c r="N826" s="5">
        <v>184</v>
      </c>
      <c r="O826" s="5">
        <v>239</v>
      </c>
      <c r="P826" s="5">
        <v>353</v>
      </c>
      <c r="Q826" s="5">
        <v>387</v>
      </c>
      <c r="R826" s="5">
        <v>203</v>
      </c>
      <c r="S826" s="6">
        <f>IF(H826&gt;0,((I826*5)+(J826*15)+(K826*25)+(L826*35)+(M826*45)+(N826*55)+(O826*65)+(P826*75)+(Q826*85)+(R826*93))/H826,0)</f>
        <v>69.990086741016114</v>
      </c>
      <c r="T826" s="8">
        <f>IF(G826&gt;0,U826/G826,0)</f>
        <v>0.19480519480519481</v>
      </c>
      <c r="U826" s="5">
        <v>315</v>
      </c>
      <c r="V826" s="5">
        <v>320</v>
      </c>
      <c r="W826" s="5">
        <v>0</v>
      </c>
      <c r="X826" s="5">
        <v>1</v>
      </c>
      <c r="Y826" s="5">
        <v>6</v>
      </c>
      <c r="Z826" s="5">
        <v>8</v>
      </c>
      <c r="AA826" s="5">
        <v>32</v>
      </c>
      <c r="AB826" s="5">
        <v>68</v>
      </c>
      <c r="AC826" s="5">
        <v>92</v>
      </c>
      <c r="AD826" s="5">
        <v>97</v>
      </c>
      <c r="AE826" s="5">
        <v>16</v>
      </c>
      <c r="AF826" s="5">
        <v>0</v>
      </c>
      <c r="AG826" s="6">
        <f>IF(V826&gt;0,((W826*5)+(X826*15)+(Y826*25)+(Z826*35)+(AA826*45)+(AB826*55)+(AC826*65)+(AD826*75)+(AE826*85)+(AF826*93))/V826,0)</f>
        <v>63.25</v>
      </c>
      <c r="AH826" s="8">
        <f>IF(G826&gt;0,AI826/G826,0)</f>
        <v>0.75633889919604202</v>
      </c>
      <c r="AI826">
        <v>1223</v>
      </c>
      <c r="AJ826">
        <v>1219</v>
      </c>
      <c r="AK826">
        <v>11</v>
      </c>
      <c r="AL826">
        <v>6</v>
      </c>
      <c r="AM826">
        <v>34</v>
      </c>
      <c r="AN826">
        <v>73</v>
      </c>
      <c r="AO826">
        <v>113</v>
      </c>
      <c r="AP826">
        <v>161</v>
      </c>
      <c r="AQ826">
        <v>188</v>
      </c>
      <c r="AR826">
        <v>265</v>
      </c>
      <c r="AS826">
        <v>253</v>
      </c>
      <c r="AT826">
        <v>115</v>
      </c>
      <c r="AU826" s="6">
        <f>IF(AJ826&gt;0,((AK826*5)+(AL826*15)+(AM826*25)+(AN826*35)+(AO826*45)+(AP826*55)+(AQ826*65)+(AR826*75)+(AS826*85)+(AT826*93))/AJ826,0)</f>
        <v>67.091878589007379</v>
      </c>
      <c r="AV826" s="8">
        <f>IF(G826&gt;0,AX826/G826,0)</f>
        <v>0.15893630179344465</v>
      </c>
      <c r="AW826" s="8">
        <f>IF(U826&gt;0,AX826/U826,0)</f>
        <v>0.81587301587301586</v>
      </c>
      <c r="AX826">
        <v>257</v>
      </c>
      <c r="AY826">
        <v>257</v>
      </c>
      <c r="AZ826">
        <v>0</v>
      </c>
      <c r="BA826">
        <v>0</v>
      </c>
      <c r="BB826">
        <v>0</v>
      </c>
      <c r="BC826">
        <v>1</v>
      </c>
      <c r="BD826">
        <v>0</v>
      </c>
      <c r="BE826">
        <v>8</v>
      </c>
      <c r="BF826">
        <v>28</v>
      </c>
      <c r="BG826">
        <v>54</v>
      </c>
      <c r="BH826">
        <v>95</v>
      </c>
      <c r="BI826">
        <v>71</v>
      </c>
      <c r="BJ826" s="6">
        <f>IF(AY826&gt;0,((AZ826*5)+(BA826*15)+(BB826*25)+(BC826*35)+(BD826*45)+(BE826*55)+(BF826*65)+(BG826*75)+(BH826*85)+(BI826*93))/AY826,0)</f>
        <v>81.801556420233467</v>
      </c>
      <c r="BK826">
        <v>136</v>
      </c>
      <c r="BL826">
        <f>SUM(BM826:BV826)</f>
        <v>135</v>
      </c>
      <c r="BM826">
        <v>0</v>
      </c>
      <c r="BN826">
        <v>1</v>
      </c>
      <c r="BO826">
        <v>1</v>
      </c>
      <c r="BP826">
        <v>1</v>
      </c>
      <c r="BQ826">
        <v>5</v>
      </c>
      <c r="BR826">
        <v>15</v>
      </c>
      <c r="BS826">
        <v>23</v>
      </c>
      <c r="BT826">
        <v>34</v>
      </c>
      <c r="BU826">
        <v>38</v>
      </c>
      <c r="BV826">
        <v>17</v>
      </c>
      <c r="BW826" s="6">
        <f>IF(BL826&gt;0,((BM826*5)+(BN826*15)+(BO826*25)+(BP826*35)+(BQ826*45)+(BR826*55)+(BS826*65)+(BT826*75)+(BU826*85)+(BV826*93))/BL826,0)</f>
        <v>73.933333333333337</v>
      </c>
      <c r="BX826">
        <v>10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1</v>
      </c>
      <c r="CE826">
        <v>6</v>
      </c>
      <c r="CF826">
        <v>3</v>
      </c>
      <c r="CG826">
        <v>0</v>
      </c>
      <c r="CH826">
        <v>0</v>
      </c>
      <c r="CI826" s="6">
        <f>IF(BX826&gt;0,((BY826*5)+(BZ826*15)+(CA826*25)+(CB826*35)+(CC826*45)+(CD826*55)+(CE826*65)+(CF826*75)+(CG826*85)+(CH826*93))/BX826,0)</f>
        <v>67</v>
      </c>
    </row>
    <row r="827" spans="1:87" x14ac:dyDescent="0.25">
      <c r="A827">
        <v>53</v>
      </c>
      <c r="B827" s="4" t="s">
        <v>69</v>
      </c>
      <c r="C827" s="1">
        <v>43999</v>
      </c>
      <c r="D827" s="5">
        <v>3</v>
      </c>
      <c r="E827" s="6">
        <v>0.18552875695732837</v>
      </c>
      <c r="F827" s="6">
        <v>0.18552875695732837</v>
      </c>
      <c r="G827" s="5">
        <v>1617</v>
      </c>
      <c r="H827" s="5">
        <v>1614</v>
      </c>
      <c r="I827" s="5">
        <v>11</v>
      </c>
      <c r="J827" s="5">
        <v>7</v>
      </c>
      <c r="K827" s="5">
        <v>35</v>
      </c>
      <c r="L827" s="5">
        <v>75</v>
      </c>
      <c r="M827" s="5">
        <v>120</v>
      </c>
      <c r="N827" s="5">
        <v>184</v>
      </c>
      <c r="O827" s="5">
        <v>239</v>
      </c>
      <c r="P827" s="5">
        <v>353</v>
      </c>
      <c r="Q827" s="5">
        <v>387</v>
      </c>
      <c r="R827" s="5">
        <v>203</v>
      </c>
      <c r="S827" s="6">
        <f>IF(H827&gt;0,((I827*5)+(J827*15)+(K827*25)+(L827*35)+(M827*45)+(N827*55)+(O827*65)+(P827*75)+(Q827*85)+(R827*93))/H827,0)</f>
        <v>69.990086741016114</v>
      </c>
      <c r="T827" s="8">
        <f>IF(G827&gt;0,U827/G827,0)</f>
        <v>0.19480519480519481</v>
      </c>
      <c r="U827" s="5">
        <v>315</v>
      </c>
      <c r="V827" s="5">
        <v>320</v>
      </c>
      <c r="W827" s="5">
        <v>0</v>
      </c>
      <c r="X827" s="5">
        <v>1</v>
      </c>
      <c r="Y827" s="5">
        <v>6</v>
      </c>
      <c r="Z827" s="5">
        <v>8</v>
      </c>
      <c r="AA827" s="5">
        <v>32</v>
      </c>
      <c r="AB827" s="5">
        <v>68</v>
      </c>
      <c r="AC827" s="5">
        <v>92</v>
      </c>
      <c r="AD827" s="5">
        <v>97</v>
      </c>
      <c r="AE827" s="5">
        <v>16</v>
      </c>
      <c r="AF827" s="5">
        <v>0</v>
      </c>
      <c r="AG827" s="6">
        <f>IF(V827&gt;0,((W827*5)+(X827*15)+(Y827*25)+(Z827*35)+(AA827*45)+(AB827*55)+(AC827*65)+(AD827*75)+(AE827*85)+(AF827*93))/V827,0)</f>
        <v>63.25</v>
      </c>
      <c r="AH827" s="8">
        <f>IF(G827&gt;0,AI827/G827,0)</f>
        <v>0.7569573283858998</v>
      </c>
      <c r="AI827">
        <v>1224</v>
      </c>
      <c r="AJ827">
        <v>1220</v>
      </c>
      <c r="AK827">
        <v>11</v>
      </c>
      <c r="AL827">
        <v>6</v>
      </c>
      <c r="AM827">
        <v>34</v>
      </c>
      <c r="AN827">
        <v>73</v>
      </c>
      <c r="AO827">
        <v>113</v>
      </c>
      <c r="AP827">
        <v>161</v>
      </c>
      <c r="AQ827">
        <v>188</v>
      </c>
      <c r="AR827">
        <v>265</v>
      </c>
      <c r="AS827">
        <v>253</v>
      </c>
      <c r="AT827">
        <v>116</v>
      </c>
      <c r="AU827" s="6">
        <f>IF(AJ827&gt;0,((AK827*5)+(AL827*15)+(AM827*25)+(AN827*35)+(AO827*45)+(AP827*55)+(AQ827*65)+(AR827*75)+(AS827*85)+(AT827*93))/AJ827,0)</f>
        <v>67.113114754098362</v>
      </c>
      <c r="AV827" s="8">
        <f>IF(G827&gt;0,AX827/G827,0)</f>
        <v>0.15893630179344465</v>
      </c>
      <c r="AW827" s="8">
        <f>IF(U827&gt;0,AX827/U827,0)</f>
        <v>0.81587301587301586</v>
      </c>
      <c r="AX827">
        <v>257</v>
      </c>
      <c r="AY827">
        <v>257</v>
      </c>
      <c r="AZ827">
        <v>0</v>
      </c>
      <c r="BA827">
        <v>0</v>
      </c>
      <c r="BB827">
        <v>0</v>
      </c>
      <c r="BC827">
        <v>1</v>
      </c>
      <c r="BD827">
        <v>0</v>
      </c>
      <c r="BE827">
        <v>8</v>
      </c>
      <c r="BF827">
        <v>28</v>
      </c>
      <c r="BG827">
        <v>54</v>
      </c>
      <c r="BH827">
        <v>95</v>
      </c>
      <c r="BI827">
        <v>71</v>
      </c>
      <c r="BJ827" s="6">
        <f>IF(AY827&gt;0,((AZ827*5)+(BA827*15)+(BB827*25)+(BC827*35)+(BD827*45)+(BE827*55)+(BF827*65)+(BG827*75)+(BH827*85)+(BI827*93))/AY827,0)</f>
        <v>81.801556420233467</v>
      </c>
      <c r="BK827">
        <v>135</v>
      </c>
      <c r="BL827">
        <f>SUM(BM827:BV827)</f>
        <v>134</v>
      </c>
      <c r="BM827">
        <v>0</v>
      </c>
      <c r="BN827">
        <v>1</v>
      </c>
      <c r="BO827">
        <v>1</v>
      </c>
      <c r="BP827">
        <v>1</v>
      </c>
      <c r="BQ827">
        <v>5</v>
      </c>
      <c r="BR827">
        <v>15</v>
      </c>
      <c r="BS827">
        <v>23</v>
      </c>
      <c r="BT827">
        <v>34</v>
      </c>
      <c r="BU827">
        <v>38</v>
      </c>
      <c r="BV827">
        <v>16</v>
      </c>
      <c r="BW827" s="6">
        <f>IF(BL827&gt;0,((BM827*5)+(BN827*15)+(BO827*25)+(BP827*35)+(BQ827*45)+(BR827*55)+(BS827*65)+(BT827*75)+(BU827*85)+(BV827*93))/BL827,0)</f>
        <v>73.791044776119406</v>
      </c>
      <c r="BX827">
        <v>10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1</v>
      </c>
      <c r="CE827">
        <v>6</v>
      </c>
      <c r="CF827">
        <v>3</v>
      </c>
      <c r="CG827">
        <v>0</v>
      </c>
      <c r="CH827">
        <v>0</v>
      </c>
      <c r="CI827" s="6">
        <f>IF(BX827&gt;0,((BY827*5)+(BZ827*15)+(CA827*25)+(CB827*35)+(CC827*45)+(CD827*55)+(CE827*65)+(CF827*75)+(CG827*85)+(CH827*93))/BX827,0)</f>
        <v>67</v>
      </c>
    </row>
    <row r="828" spans="1:87" x14ac:dyDescent="0.25">
      <c r="A828">
        <v>53</v>
      </c>
      <c r="B828" s="4" t="s">
        <v>69</v>
      </c>
      <c r="C828" s="1">
        <v>44000</v>
      </c>
      <c r="D828" s="5">
        <v>3</v>
      </c>
      <c r="E828" s="6">
        <v>0.18552875695732837</v>
      </c>
      <c r="F828" s="6">
        <v>0.18552875695732837</v>
      </c>
      <c r="G828" s="5">
        <v>1617</v>
      </c>
      <c r="H828" s="5">
        <v>1614</v>
      </c>
      <c r="I828" s="5">
        <v>11</v>
      </c>
      <c r="J828" s="5">
        <v>7</v>
      </c>
      <c r="K828" s="5">
        <v>35</v>
      </c>
      <c r="L828" s="5">
        <v>75</v>
      </c>
      <c r="M828" s="5">
        <v>120</v>
      </c>
      <c r="N828" s="5">
        <v>184</v>
      </c>
      <c r="O828" s="5">
        <v>239</v>
      </c>
      <c r="P828" s="5">
        <v>353</v>
      </c>
      <c r="Q828" s="5">
        <v>387</v>
      </c>
      <c r="R828" s="5">
        <v>203</v>
      </c>
      <c r="S828" s="6">
        <f>IF(H828&gt;0,((I828*5)+(J828*15)+(K828*25)+(L828*35)+(M828*45)+(N828*55)+(O828*65)+(P828*75)+(Q828*85)+(R828*93))/H828,0)</f>
        <v>69.990086741016114</v>
      </c>
      <c r="T828" s="8">
        <f>IF(G828&gt;0,U828/G828,0)</f>
        <v>0.19480519480519481</v>
      </c>
      <c r="U828" s="5">
        <v>315</v>
      </c>
      <c r="V828" s="5">
        <v>320</v>
      </c>
      <c r="W828" s="5">
        <v>0</v>
      </c>
      <c r="X828" s="5">
        <v>1</v>
      </c>
      <c r="Y828" s="5">
        <v>6</v>
      </c>
      <c r="Z828" s="5">
        <v>8</v>
      </c>
      <c r="AA828" s="5">
        <v>32</v>
      </c>
      <c r="AB828" s="5">
        <v>68</v>
      </c>
      <c r="AC828" s="5">
        <v>92</v>
      </c>
      <c r="AD828" s="5">
        <v>97</v>
      </c>
      <c r="AE828" s="5">
        <v>16</v>
      </c>
      <c r="AF828" s="5">
        <v>0</v>
      </c>
      <c r="AG828" s="6">
        <f>IF(V828&gt;0,((W828*5)+(X828*15)+(Y828*25)+(Z828*35)+(AA828*45)+(AB828*55)+(AC828*65)+(AD828*75)+(AE828*85)+(AF828*93))/V828,0)</f>
        <v>63.25</v>
      </c>
      <c r="AH828" s="8">
        <f>IF(G828&gt;0,AI828/G828,0)</f>
        <v>0.75943104514533089</v>
      </c>
      <c r="AI828">
        <v>1228</v>
      </c>
      <c r="AJ828">
        <v>1224</v>
      </c>
      <c r="AK828">
        <v>11</v>
      </c>
      <c r="AL828">
        <v>6</v>
      </c>
      <c r="AM828">
        <v>34</v>
      </c>
      <c r="AN828">
        <v>73</v>
      </c>
      <c r="AO828">
        <v>113</v>
      </c>
      <c r="AP828">
        <v>161</v>
      </c>
      <c r="AQ828">
        <v>188</v>
      </c>
      <c r="AR828">
        <v>267</v>
      </c>
      <c r="AS828">
        <v>255</v>
      </c>
      <c r="AT828">
        <v>116</v>
      </c>
      <c r="AU828" s="6">
        <f>IF(AJ828&gt;0,((AK828*5)+(AL828*15)+(AM828*25)+(AN828*35)+(AO828*45)+(AP828*55)+(AQ828*65)+(AR828*75)+(AS828*85)+(AT828*93))/AJ828,0)</f>
        <v>67.15522875816994</v>
      </c>
      <c r="AV828" s="8">
        <f>IF(G828&gt;0,AX828/G828,0)</f>
        <v>0.15893630179344465</v>
      </c>
      <c r="AW828" s="8">
        <f>IF(U828&gt;0,AX828/U828,0)</f>
        <v>0.81587301587301586</v>
      </c>
      <c r="AX828">
        <v>257</v>
      </c>
      <c r="AY828">
        <v>257</v>
      </c>
      <c r="AZ828">
        <v>0</v>
      </c>
      <c r="BA828">
        <v>0</v>
      </c>
      <c r="BB828">
        <v>0</v>
      </c>
      <c r="BC828">
        <v>1</v>
      </c>
      <c r="BD828">
        <v>0</v>
      </c>
      <c r="BE828">
        <v>8</v>
      </c>
      <c r="BF828">
        <v>28</v>
      </c>
      <c r="BG828">
        <v>54</v>
      </c>
      <c r="BH828">
        <v>95</v>
      </c>
      <c r="BI828">
        <v>71</v>
      </c>
      <c r="BJ828" s="6">
        <f>IF(AY828&gt;0,((AZ828*5)+(BA828*15)+(BB828*25)+(BC828*35)+(BD828*45)+(BE828*55)+(BF828*65)+(BG828*75)+(BH828*85)+(BI828*93))/AY828,0)</f>
        <v>81.801556420233467</v>
      </c>
      <c r="BK828">
        <v>129</v>
      </c>
      <c r="BL828">
        <f>SUM(BM828:BV828)</f>
        <v>128</v>
      </c>
      <c r="BM828">
        <v>0</v>
      </c>
      <c r="BN828">
        <v>1</v>
      </c>
      <c r="BO828">
        <v>1</v>
      </c>
      <c r="BP828">
        <v>1</v>
      </c>
      <c r="BQ828">
        <v>5</v>
      </c>
      <c r="BR828">
        <v>15</v>
      </c>
      <c r="BS828">
        <v>23</v>
      </c>
      <c r="BT828">
        <v>30</v>
      </c>
      <c r="BU828">
        <v>36</v>
      </c>
      <c r="BV828">
        <v>16</v>
      </c>
      <c r="BW828" s="6">
        <f>IF(BL828&gt;0,((BM828*5)+(BN828*15)+(BO828*25)+(BP828*35)+(BQ828*45)+(BR828*55)+(BS828*65)+(BT828*75)+(BU828*85)+(BV828*93))/BL828,0)</f>
        <v>73.578125</v>
      </c>
      <c r="BX828">
        <v>8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1</v>
      </c>
      <c r="CE828">
        <v>5</v>
      </c>
      <c r="CF828">
        <v>2</v>
      </c>
      <c r="CG828">
        <v>0</v>
      </c>
      <c r="CH828">
        <v>0</v>
      </c>
      <c r="CI828" s="6">
        <f>IF(BX828&gt;0,((BY828*5)+(BZ828*15)+(CA828*25)+(CB828*35)+(CC828*45)+(CD828*55)+(CE828*65)+(CF828*75)+(CG828*85)+(CH828*93))/BX828,0)</f>
        <v>66.25</v>
      </c>
    </row>
    <row r="829" spans="1:87" x14ac:dyDescent="0.25">
      <c r="A829">
        <v>53</v>
      </c>
      <c r="B829" s="4" t="s">
        <v>69</v>
      </c>
      <c r="C829" s="1">
        <v>44001</v>
      </c>
      <c r="D829" s="5">
        <v>3</v>
      </c>
      <c r="E829" s="6">
        <v>0.18552875695732837</v>
      </c>
      <c r="F829" s="6">
        <v>0.18552875695732837</v>
      </c>
      <c r="G829" s="5">
        <v>1617</v>
      </c>
      <c r="H829" s="5">
        <v>1614</v>
      </c>
      <c r="I829" s="5">
        <v>11</v>
      </c>
      <c r="J829" s="5">
        <v>7</v>
      </c>
      <c r="K829" s="5">
        <v>35</v>
      </c>
      <c r="L829" s="5">
        <v>75</v>
      </c>
      <c r="M829" s="5">
        <v>120</v>
      </c>
      <c r="N829" s="5">
        <v>184</v>
      </c>
      <c r="O829" s="5">
        <v>239</v>
      </c>
      <c r="P829" s="5">
        <v>353</v>
      </c>
      <c r="Q829" s="5">
        <v>387</v>
      </c>
      <c r="R829" s="5">
        <v>203</v>
      </c>
      <c r="S829" s="6">
        <f>IF(H829&gt;0,((I829*5)+(J829*15)+(K829*25)+(L829*35)+(M829*45)+(N829*55)+(O829*65)+(P829*75)+(Q829*85)+(R829*93))/H829,0)</f>
        <v>69.990086741016114</v>
      </c>
      <c r="T829" s="8">
        <f>IF(G829&gt;0,U829/G829,0)</f>
        <v>0.19480519480519481</v>
      </c>
      <c r="U829" s="5">
        <v>315</v>
      </c>
      <c r="V829" s="5">
        <v>320</v>
      </c>
      <c r="W829" s="5">
        <v>0</v>
      </c>
      <c r="X829" s="5">
        <v>1</v>
      </c>
      <c r="Y829" s="5">
        <v>6</v>
      </c>
      <c r="Z829" s="5">
        <v>8</v>
      </c>
      <c r="AA829" s="5">
        <v>32</v>
      </c>
      <c r="AB829" s="5">
        <v>68</v>
      </c>
      <c r="AC829" s="5">
        <v>92</v>
      </c>
      <c r="AD829" s="5">
        <v>97</v>
      </c>
      <c r="AE829" s="5">
        <v>16</v>
      </c>
      <c r="AF829" s="5">
        <v>0</v>
      </c>
      <c r="AG829" s="6">
        <f>IF(V829&gt;0,((W829*5)+(X829*15)+(Y829*25)+(Z829*35)+(AA829*45)+(AB829*55)+(AC829*65)+(AD829*75)+(AE829*85)+(AF829*93))/V829,0)</f>
        <v>63.25</v>
      </c>
      <c r="AH829" s="8">
        <f>IF(G829&gt;0,AI829/G829,0)</f>
        <v>0.76499690785405072</v>
      </c>
      <c r="AI829">
        <v>1237</v>
      </c>
      <c r="AJ829">
        <v>1233</v>
      </c>
      <c r="AK829">
        <v>11</v>
      </c>
      <c r="AL829">
        <v>6</v>
      </c>
      <c r="AM829">
        <v>34</v>
      </c>
      <c r="AN829">
        <v>73</v>
      </c>
      <c r="AO829">
        <v>113</v>
      </c>
      <c r="AP829">
        <v>162</v>
      </c>
      <c r="AQ829">
        <v>189</v>
      </c>
      <c r="AR829">
        <v>270</v>
      </c>
      <c r="AS829">
        <v>257</v>
      </c>
      <c r="AT829">
        <v>118</v>
      </c>
      <c r="AU829" s="6">
        <f>IF(AJ829&gt;0,((AK829*5)+(AL829*15)+(AM829*25)+(AN829*35)+(AO829*45)+(AP829*55)+(AQ829*65)+(AR829*75)+(AS829*85)+(AT829*93))/AJ829,0)</f>
        <v>67.233576642335763</v>
      </c>
      <c r="AV829" s="8">
        <f>IF(G829&gt;0,AX829/G829,0)</f>
        <v>0.15893630179344465</v>
      </c>
      <c r="AW829" s="8">
        <f>IF(U829&gt;0,AX829/U829,0)</f>
        <v>0.81587301587301586</v>
      </c>
      <c r="AX829">
        <v>257</v>
      </c>
      <c r="AY829">
        <v>257</v>
      </c>
      <c r="AZ829">
        <v>0</v>
      </c>
      <c r="BA829">
        <v>0</v>
      </c>
      <c r="BB829">
        <v>0</v>
      </c>
      <c r="BC829">
        <v>1</v>
      </c>
      <c r="BD829">
        <v>0</v>
      </c>
      <c r="BE829">
        <v>8</v>
      </c>
      <c r="BF829">
        <v>28</v>
      </c>
      <c r="BG829">
        <v>54</v>
      </c>
      <c r="BH829">
        <v>95</v>
      </c>
      <c r="BI829">
        <v>71</v>
      </c>
      <c r="BJ829" s="6">
        <f>IF(AY829&gt;0,((AZ829*5)+(BA829*15)+(BB829*25)+(BC829*35)+(BD829*45)+(BE829*55)+(BF829*65)+(BG829*75)+(BH829*85)+(BI829*93))/AY829,0)</f>
        <v>81.801556420233467</v>
      </c>
      <c r="BK829">
        <v>123</v>
      </c>
      <c r="BL829">
        <f>SUM(BM829:BV829)</f>
        <v>122</v>
      </c>
      <c r="BM829">
        <v>0</v>
      </c>
      <c r="BN829">
        <v>1</v>
      </c>
      <c r="BO829">
        <v>1</v>
      </c>
      <c r="BP829">
        <v>1</v>
      </c>
      <c r="BQ829">
        <v>5</v>
      </c>
      <c r="BR829">
        <v>14</v>
      </c>
      <c r="BS829">
        <v>22</v>
      </c>
      <c r="BT829">
        <v>29</v>
      </c>
      <c r="BU829">
        <v>35</v>
      </c>
      <c r="BV829">
        <v>14</v>
      </c>
      <c r="BW829" s="6">
        <f>IF(BL829&gt;0,((BM829*5)+(BN829*15)+(BO829*25)+(BP829*35)+(BQ829*45)+(BR829*55)+(BS829*65)+(BT829*75)+(BU829*85)+(BV829*93))/BL829,0)</f>
        <v>73.377049180327873</v>
      </c>
      <c r="BX829">
        <v>7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1</v>
      </c>
      <c r="CE829">
        <v>4</v>
      </c>
      <c r="CF829">
        <v>2</v>
      </c>
      <c r="CG829">
        <v>0</v>
      </c>
      <c r="CH829">
        <v>0</v>
      </c>
      <c r="CI829" s="6">
        <f>IF(BX829&gt;0,((BY829*5)+(BZ829*15)+(CA829*25)+(CB829*35)+(CC829*45)+(CD829*55)+(CE829*65)+(CF829*75)+(CG829*85)+(CH829*93))/BX829,0)</f>
        <v>66.428571428571431</v>
      </c>
    </row>
    <row r="830" spans="1:87" x14ac:dyDescent="0.25">
      <c r="A830">
        <v>53</v>
      </c>
      <c r="B830" s="4" t="s">
        <v>69</v>
      </c>
      <c r="C830" s="1">
        <v>44002</v>
      </c>
      <c r="D830" s="5">
        <v>3</v>
      </c>
      <c r="E830" s="6">
        <v>0.18552875695732837</v>
      </c>
      <c r="F830" s="6">
        <v>0.18552875695732837</v>
      </c>
      <c r="G830" s="5">
        <v>1617</v>
      </c>
      <c r="H830" s="5">
        <v>1614</v>
      </c>
      <c r="I830" s="5">
        <v>11</v>
      </c>
      <c r="J830" s="5">
        <v>7</v>
      </c>
      <c r="K830" s="5">
        <v>35</v>
      </c>
      <c r="L830" s="5">
        <v>75</v>
      </c>
      <c r="M830" s="5">
        <v>120</v>
      </c>
      <c r="N830" s="5">
        <v>184</v>
      </c>
      <c r="O830" s="5">
        <v>239</v>
      </c>
      <c r="P830" s="5">
        <v>353</v>
      </c>
      <c r="Q830" s="5">
        <v>387</v>
      </c>
      <c r="R830" s="5">
        <v>203</v>
      </c>
      <c r="S830" s="6">
        <f>IF(H830&gt;0,((I830*5)+(J830*15)+(K830*25)+(L830*35)+(M830*45)+(N830*55)+(O830*65)+(P830*75)+(Q830*85)+(R830*93))/H830,0)</f>
        <v>69.990086741016114</v>
      </c>
      <c r="T830" s="8">
        <f>IF(G830&gt;0,U830/G830,0)</f>
        <v>0.19480519480519481</v>
      </c>
      <c r="U830" s="5">
        <v>315</v>
      </c>
      <c r="V830" s="5">
        <v>320</v>
      </c>
      <c r="W830" s="5">
        <v>0</v>
      </c>
      <c r="X830" s="5">
        <v>1</v>
      </c>
      <c r="Y830" s="5">
        <v>6</v>
      </c>
      <c r="Z830" s="5">
        <v>8</v>
      </c>
      <c r="AA830" s="5">
        <v>32</v>
      </c>
      <c r="AB830" s="5">
        <v>68</v>
      </c>
      <c r="AC830" s="5">
        <v>92</v>
      </c>
      <c r="AD830" s="5">
        <v>97</v>
      </c>
      <c r="AE830" s="5">
        <v>16</v>
      </c>
      <c r="AF830" s="5">
        <v>0</v>
      </c>
      <c r="AG830" s="6">
        <f>IF(V830&gt;0,((W830*5)+(X830*15)+(Y830*25)+(Z830*35)+(AA830*45)+(AB830*55)+(AC830*65)+(AD830*75)+(AE830*85)+(AF830*93))/V830,0)</f>
        <v>63.25</v>
      </c>
      <c r="AH830" s="8">
        <f>IF(G830&gt;0,AI830/G830,0)</f>
        <v>0.76808905380333947</v>
      </c>
      <c r="AI830">
        <v>1242</v>
      </c>
      <c r="AJ830">
        <v>1238</v>
      </c>
      <c r="AK830">
        <v>11</v>
      </c>
      <c r="AL830">
        <v>6</v>
      </c>
      <c r="AM830">
        <v>34</v>
      </c>
      <c r="AN830">
        <v>73</v>
      </c>
      <c r="AO830">
        <v>114</v>
      </c>
      <c r="AP830">
        <v>162</v>
      </c>
      <c r="AQ830">
        <v>189</v>
      </c>
      <c r="AR830">
        <v>270</v>
      </c>
      <c r="AS830">
        <v>260</v>
      </c>
      <c r="AT830">
        <v>119</v>
      </c>
      <c r="AU830" s="6">
        <f>IF(AJ830&gt;0,((AK830*5)+(AL830*15)+(AM830*25)+(AN830*35)+(AO830*45)+(AP830*55)+(AQ830*65)+(AR830*75)+(AS830*85)+(AT830*93))/AJ830,0)</f>
        <v>67.279483037156709</v>
      </c>
      <c r="AV830" s="8">
        <f>IF(G830&gt;0,AX830/G830,0)</f>
        <v>0.15893630179344465</v>
      </c>
      <c r="AW830" s="8">
        <f>IF(U830&gt;0,AX830/U830,0)</f>
        <v>0.81587301587301586</v>
      </c>
      <c r="AX830">
        <v>257</v>
      </c>
      <c r="AY830">
        <v>257</v>
      </c>
      <c r="AZ830">
        <v>0</v>
      </c>
      <c r="BA830">
        <v>0</v>
      </c>
      <c r="BB830">
        <v>0</v>
      </c>
      <c r="BC830">
        <v>1</v>
      </c>
      <c r="BD830">
        <v>0</v>
      </c>
      <c r="BE830">
        <v>8</v>
      </c>
      <c r="BF830">
        <v>28</v>
      </c>
      <c r="BG830">
        <v>54</v>
      </c>
      <c r="BH830">
        <v>95</v>
      </c>
      <c r="BI830">
        <v>71</v>
      </c>
      <c r="BJ830" s="6">
        <f>IF(AY830&gt;0,((AZ830*5)+(BA830*15)+(BB830*25)+(BC830*35)+(BD830*45)+(BE830*55)+(BF830*65)+(BG830*75)+(BH830*85)+(BI830*93))/AY830,0)</f>
        <v>81.801556420233467</v>
      </c>
      <c r="BK830">
        <v>117</v>
      </c>
      <c r="BL830">
        <f>SUM(BM830:BV830)</f>
        <v>116</v>
      </c>
      <c r="BM830">
        <v>0</v>
      </c>
      <c r="BN830">
        <v>1</v>
      </c>
      <c r="BO830">
        <v>1</v>
      </c>
      <c r="BP830">
        <v>1</v>
      </c>
      <c r="BQ830">
        <v>4</v>
      </c>
      <c r="BR830">
        <v>14</v>
      </c>
      <c r="BS830">
        <v>22</v>
      </c>
      <c r="BT830">
        <v>28</v>
      </c>
      <c r="BU830">
        <v>32</v>
      </c>
      <c r="BV830">
        <v>13</v>
      </c>
      <c r="BW830" s="6">
        <f>IF(BL830&gt;0,((BM830*5)+(BN830*15)+(BO830*25)+(BP830*35)+(BQ830*45)+(BR830*55)+(BS830*65)+(BT830*75)+(BU830*85)+(BV830*93))/BL830,0)</f>
        <v>73.137931034482762</v>
      </c>
      <c r="BX830">
        <v>6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1</v>
      </c>
      <c r="CE830">
        <v>4</v>
      </c>
      <c r="CF830">
        <v>1</v>
      </c>
      <c r="CG830">
        <v>0</v>
      </c>
      <c r="CH830">
        <v>0</v>
      </c>
      <c r="CI830" s="6">
        <f>IF(BX830&gt;0,((BY830*5)+(BZ830*15)+(CA830*25)+(CB830*35)+(CC830*45)+(CD830*55)+(CE830*65)+(CF830*75)+(CG830*85)+(CH830*93))/BX830,0)</f>
        <v>65</v>
      </c>
    </row>
    <row r="831" spans="1:87" x14ac:dyDescent="0.25">
      <c r="A831">
        <v>53</v>
      </c>
      <c r="B831" s="4" t="s">
        <v>69</v>
      </c>
      <c r="C831" s="1">
        <v>44003</v>
      </c>
      <c r="D831" s="5">
        <v>3</v>
      </c>
      <c r="E831" s="6">
        <v>0.18552875695732837</v>
      </c>
      <c r="F831" s="6">
        <v>0.18552875695732837</v>
      </c>
      <c r="G831" s="5">
        <v>1617</v>
      </c>
      <c r="H831" s="5">
        <v>1614</v>
      </c>
      <c r="I831" s="5">
        <v>11</v>
      </c>
      <c r="J831" s="5">
        <v>7</v>
      </c>
      <c r="K831" s="5">
        <v>35</v>
      </c>
      <c r="L831" s="5">
        <v>75</v>
      </c>
      <c r="M831" s="5">
        <v>120</v>
      </c>
      <c r="N831" s="5">
        <v>184</v>
      </c>
      <c r="O831" s="5">
        <v>239</v>
      </c>
      <c r="P831" s="5">
        <v>353</v>
      </c>
      <c r="Q831" s="5">
        <v>387</v>
      </c>
      <c r="R831" s="5">
        <v>203</v>
      </c>
      <c r="S831" s="6">
        <f>IF(H831&gt;0,((I831*5)+(J831*15)+(K831*25)+(L831*35)+(M831*45)+(N831*55)+(O831*65)+(P831*75)+(Q831*85)+(R831*93))/H831,0)</f>
        <v>69.990086741016114</v>
      </c>
      <c r="T831" s="8">
        <f>IF(G831&gt;0,U831/G831,0)</f>
        <v>0.19480519480519481</v>
      </c>
      <c r="U831" s="5">
        <v>315</v>
      </c>
      <c r="V831" s="5">
        <v>320</v>
      </c>
      <c r="W831" s="5">
        <v>0</v>
      </c>
      <c r="X831" s="5">
        <v>1</v>
      </c>
      <c r="Y831" s="5">
        <v>6</v>
      </c>
      <c r="Z831" s="5">
        <v>8</v>
      </c>
      <c r="AA831" s="5">
        <v>32</v>
      </c>
      <c r="AB831" s="5">
        <v>68</v>
      </c>
      <c r="AC831" s="5">
        <v>92</v>
      </c>
      <c r="AD831" s="5">
        <v>97</v>
      </c>
      <c r="AE831" s="5">
        <v>16</v>
      </c>
      <c r="AF831" s="5">
        <v>0</v>
      </c>
      <c r="AG831" s="6">
        <f>IF(V831&gt;0,((W831*5)+(X831*15)+(Y831*25)+(Z831*35)+(AA831*45)+(AB831*55)+(AC831*65)+(AD831*75)+(AE831*85)+(AF831*93))/V831,0)</f>
        <v>63.25</v>
      </c>
      <c r="AH831" s="8">
        <f>IF(G831&gt;0,AI831/G831,0)</f>
        <v>0.76808905380333947</v>
      </c>
      <c r="AI831">
        <v>1242</v>
      </c>
      <c r="AJ831">
        <v>1238</v>
      </c>
      <c r="AK831">
        <v>11</v>
      </c>
      <c r="AL831">
        <v>6</v>
      </c>
      <c r="AM831">
        <v>34</v>
      </c>
      <c r="AN831">
        <v>73</v>
      </c>
      <c r="AO831">
        <v>114</v>
      </c>
      <c r="AP831">
        <v>162</v>
      </c>
      <c r="AQ831">
        <v>189</v>
      </c>
      <c r="AR831">
        <v>270</v>
      </c>
      <c r="AS831">
        <v>260</v>
      </c>
      <c r="AT831">
        <v>119</v>
      </c>
      <c r="AU831" s="6">
        <f>IF(AJ831&gt;0,((AK831*5)+(AL831*15)+(AM831*25)+(AN831*35)+(AO831*45)+(AP831*55)+(AQ831*65)+(AR831*75)+(AS831*85)+(AT831*93))/AJ831,0)</f>
        <v>67.279483037156709</v>
      </c>
      <c r="AV831" s="8">
        <f>IF(G831&gt;0,AX831/G831,0)</f>
        <v>0.15893630179344465</v>
      </c>
      <c r="AW831" s="8">
        <f>IF(U831&gt;0,AX831/U831,0)</f>
        <v>0.81587301587301586</v>
      </c>
      <c r="AX831">
        <v>257</v>
      </c>
      <c r="AY831">
        <v>257</v>
      </c>
      <c r="AZ831">
        <v>0</v>
      </c>
      <c r="BA831">
        <v>0</v>
      </c>
      <c r="BB831">
        <v>0</v>
      </c>
      <c r="BC831">
        <v>1</v>
      </c>
      <c r="BD831">
        <v>0</v>
      </c>
      <c r="BE831">
        <v>8</v>
      </c>
      <c r="BF831">
        <v>28</v>
      </c>
      <c r="BG831">
        <v>54</v>
      </c>
      <c r="BH831">
        <v>95</v>
      </c>
      <c r="BI831">
        <v>71</v>
      </c>
      <c r="BJ831" s="6">
        <f>IF(AY831&gt;0,((AZ831*5)+(BA831*15)+(BB831*25)+(BC831*35)+(BD831*45)+(BE831*55)+(BF831*65)+(BG831*75)+(BH831*85)+(BI831*93))/AY831,0)</f>
        <v>81.801556420233467</v>
      </c>
      <c r="BK831">
        <v>117</v>
      </c>
      <c r="BL831">
        <f>SUM(BM831:BV831)</f>
        <v>116</v>
      </c>
      <c r="BM831">
        <v>0</v>
      </c>
      <c r="BN831">
        <v>1</v>
      </c>
      <c r="BO831">
        <v>1</v>
      </c>
      <c r="BP831">
        <v>1</v>
      </c>
      <c r="BQ831">
        <v>4</v>
      </c>
      <c r="BR831">
        <v>14</v>
      </c>
      <c r="BS831">
        <v>22</v>
      </c>
      <c r="BT831">
        <v>28</v>
      </c>
      <c r="BU831">
        <v>32</v>
      </c>
      <c r="BV831">
        <v>13</v>
      </c>
      <c r="BW831" s="6">
        <f>IF(BL831&gt;0,((BM831*5)+(BN831*15)+(BO831*25)+(BP831*35)+(BQ831*45)+(BR831*55)+(BS831*65)+(BT831*75)+(BU831*85)+(BV831*93))/BL831,0)</f>
        <v>73.137931034482762</v>
      </c>
      <c r="BX831">
        <v>6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1</v>
      </c>
      <c r="CE831">
        <v>4</v>
      </c>
      <c r="CF831">
        <v>1</v>
      </c>
      <c r="CG831">
        <v>0</v>
      </c>
      <c r="CH831">
        <v>0</v>
      </c>
      <c r="CI831" s="6">
        <f>IF(BX831&gt;0,((BY831*5)+(BZ831*15)+(CA831*25)+(CB831*35)+(CC831*45)+(CD831*55)+(CE831*65)+(CF831*75)+(CG831*85)+(CH831*93))/BX831,0)</f>
        <v>65</v>
      </c>
    </row>
    <row r="832" spans="1:87" x14ac:dyDescent="0.25">
      <c r="A832">
        <v>53</v>
      </c>
      <c r="B832" s="4" t="s">
        <v>69</v>
      </c>
      <c r="C832" s="1">
        <v>44004</v>
      </c>
      <c r="D832" s="5">
        <v>3</v>
      </c>
      <c r="E832" s="6">
        <v>0.18552875695732837</v>
      </c>
      <c r="F832" s="6">
        <v>0.18552875695732837</v>
      </c>
      <c r="G832" s="5">
        <v>1617</v>
      </c>
      <c r="H832" s="5">
        <v>1614</v>
      </c>
      <c r="I832" s="5">
        <v>11</v>
      </c>
      <c r="J832" s="5">
        <v>7</v>
      </c>
      <c r="K832" s="5">
        <v>35</v>
      </c>
      <c r="L832" s="5">
        <v>75</v>
      </c>
      <c r="M832" s="5">
        <v>120</v>
      </c>
      <c r="N832" s="5">
        <v>184</v>
      </c>
      <c r="O832" s="5">
        <v>239</v>
      </c>
      <c r="P832" s="5">
        <v>353</v>
      </c>
      <c r="Q832" s="5">
        <v>387</v>
      </c>
      <c r="R832" s="5">
        <v>203</v>
      </c>
      <c r="S832" s="6">
        <f>IF(H832&gt;0,((I832*5)+(J832*15)+(K832*25)+(L832*35)+(M832*45)+(N832*55)+(O832*65)+(P832*75)+(Q832*85)+(R832*93))/H832,0)</f>
        <v>69.990086741016114</v>
      </c>
      <c r="T832" s="8">
        <f>IF(G832&gt;0,U832/G832,0)</f>
        <v>0.19480519480519481</v>
      </c>
      <c r="U832" s="5">
        <v>315</v>
      </c>
      <c r="V832" s="5">
        <v>320</v>
      </c>
      <c r="W832" s="5">
        <v>0</v>
      </c>
      <c r="X832" s="5">
        <v>1</v>
      </c>
      <c r="Y832" s="5">
        <v>6</v>
      </c>
      <c r="Z832" s="5">
        <v>8</v>
      </c>
      <c r="AA832" s="5">
        <v>32</v>
      </c>
      <c r="AB832" s="5">
        <v>68</v>
      </c>
      <c r="AC832" s="5">
        <v>92</v>
      </c>
      <c r="AD832" s="5">
        <v>97</v>
      </c>
      <c r="AE832" s="5">
        <v>16</v>
      </c>
      <c r="AF832" s="5">
        <v>0</v>
      </c>
      <c r="AG832" s="6">
        <f>IF(V832&gt;0,((W832*5)+(X832*15)+(Y832*25)+(Z832*35)+(AA832*45)+(AB832*55)+(AC832*65)+(AD832*75)+(AE832*85)+(AF832*93))/V832,0)</f>
        <v>63.25</v>
      </c>
      <c r="AH832" s="8">
        <f>IF(G832&gt;0,AI832/G832,0)</f>
        <v>0.76932591218305502</v>
      </c>
      <c r="AI832">
        <v>1244</v>
      </c>
      <c r="AJ832">
        <v>1240</v>
      </c>
      <c r="AK832">
        <v>11</v>
      </c>
      <c r="AL832">
        <v>6</v>
      </c>
      <c r="AM832">
        <v>34</v>
      </c>
      <c r="AN832">
        <v>73</v>
      </c>
      <c r="AO832">
        <v>114</v>
      </c>
      <c r="AP832">
        <v>162</v>
      </c>
      <c r="AQ832">
        <v>189</v>
      </c>
      <c r="AR832">
        <v>271</v>
      </c>
      <c r="AS832">
        <v>261</v>
      </c>
      <c r="AT832">
        <v>119</v>
      </c>
      <c r="AU832" s="6">
        <f>IF(AJ832&gt;0,((AK832*5)+(AL832*15)+(AM832*25)+(AN832*35)+(AO832*45)+(AP832*55)+(AQ832*65)+(AR832*75)+(AS832*85)+(AT832*93))/AJ832,0)</f>
        <v>67.3</v>
      </c>
      <c r="AV832" s="8">
        <f>IF(G832&gt;0,AX832/G832,0)</f>
        <v>0.15893630179344465</v>
      </c>
      <c r="AW832" s="8">
        <f>IF(U832&gt;0,AX832/U832,0)</f>
        <v>0.81587301587301586</v>
      </c>
      <c r="AX832">
        <v>257</v>
      </c>
      <c r="AY832">
        <v>257</v>
      </c>
      <c r="AZ832">
        <v>0</v>
      </c>
      <c r="BA832">
        <v>0</v>
      </c>
      <c r="BB832">
        <v>0</v>
      </c>
      <c r="BC832">
        <v>1</v>
      </c>
      <c r="BD832">
        <v>0</v>
      </c>
      <c r="BE832">
        <v>8</v>
      </c>
      <c r="BF832">
        <v>28</v>
      </c>
      <c r="BG832">
        <v>54</v>
      </c>
      <c r="BH832">
        <v>95</v>
      </c>
      <c r="BI832">
        <v>71</v>
      </c>
      <c r="BJ832" s="6">
        <f>IF(AY832&gt;0,((AZ832*5)+(BA832*15)+(BB832*25)+(BC832*35)+(BD832*45)+(BE832*55)+(BF832*65)+(BG832*75)+(BH832*85)+(BI832*93))/AY832,0)</f>
        <v>81.801556420233467</v>
      </c>
      <c r="BK832">
        <v>115</v>
      </c>
      <c r="BL832">
        <f>SUM(BM832:BV832)</f>
        <v>114</v>
      </c>
      <c r="BM832">
        <v>0</v>
      </c>
      <c r="BN832">
        <v>1</v>
      </c>
      <c r="BO832">
        <v>1</v>
      </c>
      <c r="BP832">
        <v>1</v>
      </c>
      <c r="BQ832">
        <v>4</v>
      </c>
      <c r="BR832">
        <v>14</v>
      </c>
      <c r="BS832">
        <v>22</v>
      </c>
      <c r="BT832">
        <v>27</v>
      </c>
      <c r="BU832">
        <v>31</v>
      </c>
      <c r="BV832">
        <v>13</v>
      </c>
      <c r="BW832" s="6">
        <f>IF(BL832&gt;0,((BM832*5)+(BN832*15)+(BO832*25)+(BP832*35)+(BQ832*45)+(BR832*55)+(BS832*65)+(BT832*75)+(BU832*85)+(BV832*93))/BL832,0)</f>
        <v>73.017543859649123</v>
      </c>
      <c r="BX832">
        <v>5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1</v>
      </c>
      <c r="CE832">
        <v>3</v>
      </c>
      <c r="CF832">
        <v>1</v>
      </c>
      <c r="CG832">
        <v>0</v>
      </c>
      <c r="CH832">
        <v>0</v>
      </c>
      <c r="CI832" s="6">
        <f>IF(BX832&gt;0,((BY832*5)+(BZ832*15)+(CA832*25)+(CB832*35)+(CC832*45)+(CD832*55)+(CE832*65)+(CF832*75)+(CG832*85)+(CH832*93))/BX832,0)</f>
        <v>65</v>
      </c>
    </row>
    <row r="833" spans="1:87" x14ac:dyDescent="0.25">
      <c r="A833">
        <v>53</v>
      </c>
      <c r="B833" s="4" t="s">
        <v>69</v>
      </c>
      <c r="C833" s="1">
        <v>44005</v>
      </c>
      <c r="D833" s="5">
        <v>3</v>
      </c>
      <c r="E833" s="6">
        <v>0.18552875695732837</v>
      </c>
      <c r="F833" s="6">
        <v>0.18552875695732837</v>
      </c>
      <c r="G833" s="5">
        <v>1617</v>
      </c>
      <c r="H833" s="5">
        <v>1614</v>
      </c>
      <c r="I833" s="5">
        <v>11</v>
      </c>
      <c r="J833" s="5">
        <v>7</v>
      </c>
      <c r="K833" s="5">
        <v>35</v>
      </c>
      <c r="L833" s="5">
        <v>75</v>
      </c>
      <c r="M833" s="5">
        <v>120</v>
      </c>
      <c r="N833" s="5">
        <v>184</v>
      </c>
      <c r="O833" s="5">
        <v>239</v>
      </c>
      <c r="P833" s="5">
        <v>353</v>
      </c>
      <c r="Q833" s="5">
        <v>387</v>
      </c>
      <c r="R833" s="5">
        <v>203</v>
      </c>
      <c r="S833" s="6">
        <f>IF(H833&gt;0,((I833*5)+(J833*15)+(K833*25)+(L833*35)+(M833*45)+(N833*55)+(O833*65)+(P833*75)+(Q833*85)+(R833*93))/H833,0)</f>
        <v>69.990086741016114</v>
      </c>
      <c r="T833" s="8">
        <f>IF(G833&gt;0,U833/G833,0)</f>
        <v>0.19480519480519481</v>
      </c>
      <c r="U833" s="5">
        <v>315</v>
      </c>
      <c r="V833" s="5">
        <v>320</v>
      </c>
      <c r="W833" s="5">
        <v>0</v>
      </c>
      <c r="X833" s="5">
        <v>1</v>
      </c>
      <c r="Y833" s="5">
        <v>6</v>
      </c>
      <c r="Z833" s="5">
        <v>8</v>
      </c>
      <c r="AA833" s="5">
        <v>32</v>
      </c>
      <c r="AB833" s="5">
        <v>68</v>
      </c>
      <c r="AC833" s="5">
        <v>92</v>
      </c>
      <c r="AD833" s="5">
        <v>97</v>
      </c>
      <c r="AE833" s="5">
        <v>16</v>
      </c>
      <c r="AF833" s="5">
        <v>0</v>
      </c>
      <c r="AG833" s="6">
        <f>IF(V833&gt;0,((W833*5)+(X833*15)+(Y833*25)+(Z833*35)+(AA833*45)+(AB833*55)+(AC833*65)+(AD833*75)+(AE833*85)+(AF833*93))/V833,0)</f>
        <v>63.25</v>
      </c>
      <c r="AH833" s="8">
        <f>IF(G833&gt;0,AI833/G833,0)</f>
        <v>0.7717996289424861</v>
      </c>
      <c r="AI833">
        <v>1248</v>
      </c>
      <c r="AJ833">
        <v>1244</v>
      </c>
      <c r="AK833">
        <v>11</v>
      </c>
      <c r="AL833">
        <v>6</v>
      </c>
      <c r="AM833">
        <v>34</v>
      </c>
      <c r="AN833">
        <v>73</v>
      </c>
      <c r="AO833">
        <v>114</v>
      </c>
      <c r="AP833">
        <v>164</v>
      </c>
      <c r="AQ833">
        <v>189</v>
      </c>
      <c r="AR833">
        <v>271</v>
      </c>
      <c r="AS833">
        <v>261</v>
      </c>
      <c r="AT833">
        <v>121</v>
      </c>
      <c r="AU833" s="6">
        <f>IF(AJ833&gt;0,((AK833*5)+(AL833*15)+(AM833*25)+(AN833*35)+(AO833*45)+(AP833*55)+(AQ833*65)+(AR833*75)+(AS833*85)+(AT833*93))/AJ833,0)</f>
        <v>67.321543408360128</v>
      </c>
      <c r="AV833" s="8">
        <f>IF(G833&gt;0,AX833/G833,0)</f>
        <v>0.15955473098330242</v>
      </c>
      <c r="AW833" s="8">
        <f>IF(U833&gt;0,AX833/U833,0)</f>
        <v>0.81904761904761902</v>
      </c>
      <c r="AX833">
        <v>258</v>
      </c>
      <c r="AY833">
        <v>258</v>
      </c>
      <c r="AZ833">
        <v>0</v>
      </c>
      <c r="BA833">
        <v>0</v>
      </c>
      <c r="BB833">
        <v>0</v>
      </c>
      <c r="BC833">
        <v>1</v>
      </c>
      <c r="BD833">
        <v>0</v>
      </c>
      <c r="BE833">
        <v>8</v>
      </c>
      <c r="BF833">
        <v>28</v>
      </c>
      <c r="BG833">
        <v>55</v>
      </c>
      <c r="BH833">
        <v>95</v>
      </c>
      <c r="BI833">
        <v>71</v>
      </c>
      <c r="BJ833" s="6">
        <f>IF(AY833&gt;0,((AZ833*5)+(BA833*15)+(BB833*25)+(BC833*35)+(BD833*45)+(BE833*55)+(BF833*65)+(BG833*75)+(BH833*85)+(BI833*93))/AY833,0)</f>
        <v>81.775193798449607</v>
      </c>
      <c r="BK833">
        <v>110</v>
      </c>
      <c r="BL833">
        <f>SUM(BM833:BV833)</f>
        <v>109</v>
      </c>
      <c r="BM833">
        <v>0</v>
      </c>
      <c r="BN833">
        <v>1</v>
      </c>
      <c r="BO833">
        <v>1</v>
      </c>
      <c r="BP833">
        <v>1</v>
      </c>
      <c r="BQ833">
        <v>4</v>
      </c>
      <c r="BR833">
        <v>12</v>
      </c>
      <c r="BS833">
        <v>21</v>
      </c>
      <c r="BT833">
        <v>27</v>
      </c>
      <c r="BU833">
        <v>31</v>
      </c>
      <c r="BV833">
        <v>11</v>
      </c>
      <c r="BW833" s="6">
        <f>IF(BL833&gt;0,((BM833*5)+(BN833*15)+(BO833*25)+(BP833*35)+(BQ833*45)+(BR833*55)+(BS833*65)+(BT833*75)+(BU833*85)+(BV833*93))/BL833,0)</f>
        <v>73.055045871559628</v>
      </c>
      <c r="BX833">
        <v>3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1</v>
      </c>
      <c r="CE833">
        <v>2</v>
      </c>
      <c r="CF833">
        <v>0</v>
      </c>
      <c r="CG833">
        <v>0</v>
      </c>
      <c r="CH833">
        <v>0</v>
      </c>
      <c r="CI833" s="6">
        <f>IF(BX833&gt;0,((BY833*5)+(BZ833*15)+(CA833*25)+(CB833*35)+(CC833*45)+(CD833*55)+(CE833*65)+(CF833*75)+(CG833*85)+(CH833*93))/BX833,0)</f>
        <v>61.666666666666664</v>
      </c>
    </row>
    <row r="834" spans="1:87" x14ac:dyDescent="0.25">
      <c r="A834">
        <v>53</v>
      </c>
      <c r="B834" s="4" t="s">
        <v>69</v>
      </c>
      <c r="C834" s="1">
        <v>44006</v>
      </c>
      <c r="D834" s="5">
        <v>3</v>
      </c>
      <c r="E834" s="6">
        <v>0.18552875695732837</v>
      </c>
      <c r="F834" s="6">
        <v>0.18552875695732837</v>
      </c>
      <c r="G834" s="5">
        <v>1617</v>
      </c>
      <c r="H834" s="5">
        <v>1614</v>
      </c>
      <c r="I834" s="5">
        <v>11</v>
      </c>
      <c r="J834" s="5">
        <v>7</v>
      </c>
      <c r="K834" s="5">
        <v>35</v>
      </c>
      <c r="L834" s="5">
        <v>75</v>
      </c>
      <c r="M834" s="5">
        <v>120</v>
      </c>
      <c r="N834" s="5">
        <v>184</v>
      </c>
      <c r="O834" s="5">
        <v>239</v>
      </c>
      <c r="P834" s="5">
        <v>353</v>
      </c>
      <c r="Q834" s="5">
        <v>387</v>
      </c>
      <c r="R834" s="5">
        <v>203</v>
      </c>
      <c r="S834" s="6">
        <f>IF(H834&gt;0,((I834*5)+(J834*15)+(K834*25)+(L834*35)+(M834*45)+(N834*55)+(O834*65)+(P834*75)+(Q834*85)+(R834*93))/H834,0)</f>
        <v>69.990086741016114</v>
      </c>
      <c r="T834" s="8">
        <f>IF(G834&gt;0,U834/G834,0)</f>
        <v>0.19480519480519481</v>
      </c>
      <c r="U834" s="5">
        <v>315</v>
      </c>
      <c r="V834" s="5">
        <v>320</v>
      </c>
      <c r="W834" s="5">
        <v>0</v>
      </c>
      <c r="X834" s="5">
        <v>1</v>
      </c>
      <c r="Y834" s="5">
        <v>6</v>
      </c>
      <c r="Z834" s="5">
        <v>8</v>
      </c>
      <c r="AA834" s="5">
        <v>32</v>
      </c>
      <c r="AB834" s="5">
        <v>68</v>
      </c>
      <c r="AC834" s="5">
        <v>92</v>
      </c>
      <c r="AD834" s="5">
        <v>97</v>
      </c>
      <c r="AE834" s="5">
        <v>16</v>
      </c>
      <c r="AF834" s="5">
        <v>0</v>
      </c>
      <c r="AG834" s="6">
        <f>IF(V834&gt;0,((W834*5)+(X834*15)+(Y834*25)+(Z834*35)+(AA834*45)+(AB834*55)+(AC834*65)+(AD834*75)+(AE834*85)+(AF834*93))/V834,0)</f>
        <v>63.25</v>
      </c>
      <c r="AH834" s="8">
        <f>IF(G834&gt;0,AI834/G834,0)</f>
        <v>0.77303648732220165</v>
      </c>
      <c r="AI834">
        <v>1250</v>
      </c>
      <c r="AJ834">
        <v>1246</v>
      </c>
      <c r="AK834">
        <v>11</v>
      </c>
      <c r="AL834">
        <v>6</v>
      </c>
      <c r="AM834">
        <v>34</v>
      </c>
      <c r="AN834">
        <v>73</v>
      </c>
      <c r="AO834">
        <v>114</v>
      </c>
      <c r="AP834">
        <v>164</v>
      </c>
      <c r="AQ834">
        <v>189</v>
      </c>
      <c r="AR834">
        <v>272</v>
      </c>
      <c r="AS834">
        <v>261</v>
      </c>
      <c r="AT834">
        <v>122</v>
      </c>
      <c r="AU834" s="6">
        <f>IF(AJ834&gt;0,((AK834*5)+(AL834*15)+(AM834*25)+(AN834*35)+(AO834*45)+(AP834*55)+(AQ834*65)+(AR834*75)+(AS834*85)+(AT834*93))/AJ834,0)</f>
        <v>67.348314606741567</v>
      </c>
      <c r="AV834" s="8">
        <f>IF(G834&gt;0,AX834/G834,0)</f>
        <v>0.15955473098330242</v>
      </c>
      <c r="AW834" s="8">
        <f>IF(U834&gt;0,AX834/U834,0)</f>
        <v>0.81904761904761902</v>
      </c>
      <c r="AX834">
        <v>258</v>
      </c>
      <c r="AY834">
        <v>258</v>
      </c>
      <c r="AZ834">
        <v>0</v>
      </c>
      <c r="BA834">
        <v>0</v>
      </c>
      <c r="BB834">
        <v>0</v>
      </c>
      <c r="BC834">
        <v>1</v>
      </c>
      <c r="BD834">
        <v>0</v>
      </c>
      <c r="BE834">
        <v>8</v>
      </c>
      <c r="BF834">
        <v>28</v>
      </c>
      <c r="BG834">
        <v>54</v>
      </c>
      <c r="BH834">
        <v>96</v>
      </c>
      <c r="BI834">
        <v>71</v>
      </c>
      <c r="BJ834" s="6">
        <f>IF(AY834&gt;0,((AZ834*5)+(BA834*15)+(BB834*25)+(BC834*35)+(BD834*45)+(BE834*55)+(BF834*65)+(BG834*75)+(BH834*85)+(BI834*93))/AY834,0)</f>
        <v>81.813953488372093</v>
      </c>
      <c r="BK834">
        <v>107</v>
      </c>
      <c r="BL834">
        <f>SUM(BM834:BV834)</f>
        <v>106</v>
      </c>
      <c r="BM834">
        <v>0</v>
      </c>
      <c r="BN834">
        <v>1</v>
      </c>
      <c r="BO834">
        <v>1</v>
      </c>
      <c r="BP834">
        <v>1</v>
      </c>
      <c r="BQ834">
        <v>4</v>
      </c>
      <c r="BR834">
        <v>12</v>
      </c>
      <c r="BS834">
        <v>21</v>
      </c>
      <c r="BT834">
        <v>26</v>
      </c>
      <c r="BU834">
        <v>30</v>
      </c>
      <c r="BV834">
        <v>10</v>
      </c>
      <c r="BW834" s="6">
        <f>IF(BL834&gt;0,((BM834*5)+(BN834*15)+(BO834*25)+(BP834*35)+(BQ834*45)+(BR834*55)+(BS834*65)+(BT834*75)+(BU834*85)+(BV834*93))/BL834,0)</f>
        <v>72.735849056603769</v>
      </c>
      <c r="BX834">
        <v>3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1</v>
      </c>
      <c r="CE834">
        <v>2</v>
      </c>
      <c r="CF834">
        <v>0</v>
      </c>
      <c r="CG834">
        <v>0</v>
      </c>
      <c r="CH834">
        <v>0</v>
      </c>
      <c r="CI834" s="6">
        <f>IF(BX834&gt;0,((BY834*5)+(BZ834*15)+(CA834*25)+(CB834*35)+(CC834*45)+(CD834*55)+(CE834*65)+(CF834*75)+(CG834*85)+(CH834*93))/BX834,0)</f>
        <v>61.666666666666664</v>
      </c>
    </row>
    <row r="835" spans="1:87" x14ac:dyDescent="0.25">
      <c r="A835">
        <v>53</v>
      </c>
      <c r="B835" s="4" t="s">
        <v>69</v>
      </c>
      <c r="C835" s="1">
        <v>44007</v>
      </c>
      <c r="D835" s="5">
        <v>3</v>
      </c>
      <c r="E835" s="6">
        <v>0.18552875695732837</v>
      </c>
      <c r="F835" s="6">
        <v>0.18552875695732837</v>
      </c>
      <c r="G835" s="5">
        <v>1617</v>
      </c>
      <c r="H835" s="5">
        <v>1614</v>
      </c>
      <c r="I835" s="5">
        <v>11</v>
      </c>
      <c r="J835" s="5">
        <v>7</v>
      </c>
      <c r="K835" s="5">
        <v>35</v>
      </c>
      <c r="L835" s="5">
        <v>75</v>
      </c>
      <c r="M835" s="5">
        <v>120</v>
      </c>
      <c r="N835" s="5">
        <v>184</v>
      </c>
      <c r="O835" s="5">
        <v>239</v>
      </c>
      <c r="P835" s="5">
        <v>353</v>
      </c>
      <c r="Q835" s="5">
        <v>387</v>
      </c>
      <c r="R835" s="5">
        <v>203</v>
      </c>
      <c r="S835" s="6">
        <f>IF(H835&gt;0,((I835*5)+(J835*15)+(K835*25)+(L835*35)+(M835*45)+(N835*55)+(O835*65)+(P835*75)+(Q835*85)+(R835*93))/H835,0)</f>
        <v>69.990086741016114</v>
      </c>
      <c r="T835" s="8">
        <f>IF(G835&gt;0,U835/G835,0)</f>
        <v>0.19480519480519481</v>
      </c>
      <c r="U835" s="5">
        <v>315</v>
      </c>
      <c r="V835" s="5">
        <v>320</v>
      </c>
      <c r="W835" s="5">
        <v>0</v>
      </c>
      <c r="X835" s="5">
        <v>1</v>
      </c>
      <c r="Y835" s="5">
        <v>6</v>
      </c>
      <c r="Z835" s="5">
        <v>8</v>
      </c>
      <c r="AA835" s="5">
        <v>32</v>
      </c>
      <c r="AB835" s="5">
        <v>68</v>
      </c>
      <c r="AC835" s="5">
        <v>92</v>
      </c>
      <c r="AD835" s="5">
        <v>97</v>
      </c>
      <c r="AE835" s="5">
        <v>16</v>
      </c>
      <c r="AF835" s="5">
        <v>0</v>
      </c>
      <c r="AG835" s="6">
        <f>IF(V835&gt;0,((W835*5)+(X835*15)+(Y835*25)+(Z835*35)+(AA835*45)+(AB835*55)+(AC835*65)+(AD835*75)+(AE835*85)+(AF835*93))/V835,0)</f>
        <v>63.25</v>
      </c>
      <c r="AH835" s="8">
        <f>IF(G835&gt;0,AI835/G835,0)</f>
        <v>0.77736549165120594</v>
      </c>
      <c r="AI835">
        <v>1257</v>
      </c>
      <c r="AJ835">
        <v>1253</v>
      </c>
      <c r="AK835">
        <v>11</v>
      </c>
      <c r="AL835">
        <v>6</v>
      </c>
      <c r="AM835">
        <v>34</v>
      </c>
      <c r="AN835">
        <v>73</v>
      </c>
      <c r="AO835">
        <v>114</v>
      </c>
      <c r="AP835">
        <v>165</v>
      </c>
      <c r="AQ835">
        <v>190</v>
      </c>
      <c r="AR835">
        <v>274</v>
      </c>
      <c r="AS835">
        <v>264</v>
      </c>
      <c r="AT835">
        <v>122</v>
      </c>
      <c r="AU835" s="6">
        <f>IF(AJ835&gt;0,((AK835*5)+(AL835*15)+(AM835*25)+(AN835*35)+(AO835*45)+(AP835*55)+(AQ835*65)+(AR835*75)+(AS835*85)+(AT835*93))/AJ835,0)</f>
        <v>67.391061452513966</v>
      </c>
      <c r="AV835" s="8">
        <f>IF(G835&gt;0,AX835/G835,0)</f>
        <v>0.15955473098330242</v>
      </c>
      <c r="AW835" s="8">
        <f>IF(U835&gt;0,AX835/U835,0)</f>
        <v>0.81904761904761902</v>
      </c>
      <c r="AX835">
        <v>258</v>
      </c>
      <c r="AY835">
        <v>258</v>
      </c>
      <c r="AZ835">
        <v>0</v>
      </c>
      <c r="BA835">
        <v>0</v>
      </c>
      <c r="BB835">
        <v>0</v>
      </c>
      <c r="BC835">
        <v>1</v>
      </c>
      <c r="BD835">
        <v>0</v>
      </c>
      <c r="BE835">
        <v>8</v>
      </c>
      <c r="BF835">
        <v>28</v>
      </c>
      <c r="BG835">
        <v>54</v>
      </c>
      <c r="BH835">
        <v>96</v>
      </c>
      <c r="BI835">
        <v>71</v>
      </c>
      <c r="BJ835" s="6">
        <f>IF(AY835&gt;0,((AZ835*5)+(BA835*15)+(BB835*25)+(BC835*35)+(BD835*45)+(BE835*55)+(BF835*65)+(BG835*75)+(BH835*85)+(BI835*93))/AY835,0)</f>
        <v>81.813953488372093</v>
      </c>
      <c r="BK835">
        <v>101</v>
      </c>
      <c r="BL835">
        <f>SUM(BM835:BV835)</f>
        <v>100</v>
      </c>
      <c r="BM835">
        <v>0</v>
      </c>
      <c r="BN835">
        <v>1</v>
      </c>
      <c r="BO835">
        <v>1</v>
      </c>
      <c r="BP835">
        <v>1</v>
      </c>
      <c r="BQ835">
        <v>4</v>
      </c>
      <c r="BR835">
        <v>11</v>
      </c>
      <c r="BS835">
        <v>20</v>
      </c>
      <c r="BT835">
        <v>25</v>
      </c>
      <c r="BU835">
        <v>27</v>
      </c>
      <c r="BV835">
        <v>10</v>
      </c>
      <c r="BW835" s="6">
        <f>IF(BL835&gt;0,((BM835*5)+(BN835*15)+(BO835*25)+(BP835*35)+(BQ835*45)+(BR835*55)+(BS835*65)+(BT835*75)+(BU835*85)+(BV835*93))/BL835,0)</f>
        <v>72.599999999999994</v>
      </c>
      <c r="BX835">
        <v>3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1</v>
      </c>
      <c r="CE835">
        <v>2</v>
      </c>
      <c r="CF835">
        <v>0</v>
      </c>
      <c r="CG835">
        <v>0</v>
      </c>
      <c r="CH835">
        <v>0</v>
      </c>
      <c r="CI835" s="6">
        <f>IF(BX835&gt;0,((BY835*5)+(BZ835*15)+(CA835*25)+(CB835*35)+(CC835*45)+(CD835*55)+(CE835*65)+(CF835*75)+(CG835*85)+(CH835*93))/BX835,0)</f>
        <v>61.666666666666664</v>
      </c>
    </row>
    <row r="836" spans="1:87" x14ac:dyDescent="0.25">
      <c r="A836">
        <v>53</v>
      </c>
      <c r="B836" s="4" t="s">
        <v>69</v>
      </c>
      <c r="C836" s="1">
        <v>44008</v>
      </c>
      <c r="D836" s="5">
        <v>3</v>
      </c>
      <c r="E836" s="6">
        <v>0.18552875695732837</v>
      </c>
      <c r="F836" s="6">
        <v>0.18552875695732837</v>
      </c>
      <c r="G836" s="5">
        <v>1617</v>
      </c>
      <c r="H836" s="5">
        <v>1614</v>
      </c>
      <c r="I836" s="5">
        <v>11</v>
      </c>
      <c r="J836" s="5">
        <v>7</v>
      </c>
      <c r="K836" s="5">
        <v>35</v>
      </c>
      <c r="L836" s="5">
        <v>75</v>
      </c>
      <c r="M836" s="5">
        <v>120</v>
      </c>
      <c r="N836" s="5">
        <v>184</v>
      </c>
      <c r="O836" s="5">
        <v>239</v>
      </c>
      <c r="P836" s="5">
        <v>353</v>
      </c>
      <c r="Q836" s="5">
        <v>387</v>
      </c>
      <c r="R836" s="5">
        <v>203</v>
      </c>
      <c r="S836" s="6">
        <f>IF(H836&gt;0,((I836*5)+(J836*15)+(K836*25)+(L836*35)+(M836*45)+(N836*55)+(O836*65)+(P836*75)+(Q836*85)+(R836*93))/H836,0)</f>
        <v>69.990086741016114</v>
      </c>
      <c r="T836" s="8">
        <f>IF(G836&gt;0,U836/G836,0)</f>
        <v>0.19480519480519481</v>
      </c>
      <c r="U836" s="5">
        <v>315</v>
      </c>
      <c r="V836" s="5">
        <v>320</v>
      </c>
      <c r="W836" s="5">
        <v>0</v>
      </c>
      <c r="X836" s="5">
        <v>1</v>
      </c>
      <c r="Y836" s="5">
        <v>6</v>
      </c>
      <c r="Z836" s="5">
        <v>8</v>
      </c>
      <c r="AA836" s="5">
        <v>32</v>
      </c>
      <c r="AB836" s="5">
        <v>68</v>
      </c>
      <c r="AC836" s="5">
        <v>92</v>
      </c>
      <c r="AD836" s="5">
        <v>97</v>
      </c>
      <c r="AE836" s="5">
        <v>16</v>
      </c>
      <c r="AF836" s="5">
        <v>0</v>
      </c>
      <c r="AG836" s="6">
        <f>IF(V836&gt;0,((W836*5)+(X836*15)+(Y836*25)+(Z836*35)+(AA836*45)+(AB836*55)+(AC836*65)+(AD836*75)+(AE836*85)+(AF836*93))/V836,0)</f>
        <v>63.25</v>
      </c>
      <c r="AH836" s="8">
        <f>IF(G836&gt;0,AI836/G836,0)</f>
        <v>0.77922077922077926</v>
      </c>
      <c r="AI836">
        <v>1260</v>
      </c>
      <c r="AJ836">
        <v>1256</v>
      </c>
      <c r="AK836">
        <v>11</v>
      </c>
      <c r="AL836">
        <v>6</v>
      </c>
      <c r="AM836">
        <v>34</v>
      </c>
      <c r="AN836">
        <v>73</v>
      </c>
      <c r="AO836">
        <v>114</v>
      </c>
      <c r="AP836">
        <v>165</v>
      </c>
      <c r="AQ836">
        <v>190</v>
      </c>
      <c r="AR836">
        <v>275</v>
      </c>
      <c r="AS836">
        <v>265</v>
      </c>
      <c r="AT836">
        <v>123</v>
      </c>
      <c r="AU836" s="6">
        <f>IF(AJ836&gt;0,((AK836*5)+(AL836*15)+(AM836*25)+(AN836*35)+(AO836*45)+(AP836*55)+(AQ836*65)+(AR836*75)+(AS836*85)+(AT836*93))/AJ836,0)</f>
        <v>67.431528662420376</v>
      </c>
      <c r="AV836" s="8">
        <f>IF(G836&gt;0,AX836/G836,0)</f>
        <v>0.16017316017316016</v>
      </c>
      <c r="AW836" s="8">
        <f>IF(U836&gt;0,AX836/U836,0)</f>
        <v>0.82222222222222219</v>
      </c>
      <c r="AX836">
        <v>259</v>
      </c>
      <c r="AY836">
        <v>259</v>
      </c>
      <c r="AZ836">
        <v>0</v>
      </c>
      <c r="BA836">
        <v>0</v>
      </c>
      <c r="BB836">
        <v>0</v>
      </c>
      <c r="BC836">
        <v>1</v>
      </c>
      <c r="BD836">
        <v>0</v>
      </c>
      <c r="BE836">
        <v>8</v>
      </c>
      <c r="BF836">
        <v>28</v>
      </c>
      <c r="BG836">
        <v>54</v>
      </c>
      <c r="BH836">
        <v>97</v>
      </c>
      <c r="BI836">
        <v>71</v>
      </c>
      <c r="BJ836" s="6">
        <f>IF(AY836&gt;0,((AZ836*5)+(BA836*15)+(BB836*25)+(BC836*35)+(BD836*45)+(BE836*55)+(BF836*65)+(BG836*75)+(BH836*85)+(BI836*93))/AY836,0)</f>
        <v>81.826254826254825</v>
      </c>
      <c r="BK836">
        <v>97</v>
      </c>
      <c r="BL836">
        <f>SUM(BM836:BV836)</f>
        <v>96</v>
      </c>
      <c r="BM836">
        <v>0</v>
      </c>
      <c r="BN836">
        <v>1</v>
      </c>
      <c r="BO836">
        <v>1</v>
      </c>
      <c r="BP836">
        <v>1</v>
      </c>
      <c r="BQ836">
        <v>4</v>
      </c>
      <c r="BR836">
        <v>11</v>
      </c>
      <c r="BS836">
        <v>20</v>
      </c>
      <c r="BT836">
        <v>24</v>
      </c>
      <c r="BU836">
        <v>25</v>
      </c>
      <c r="BV836">
        <v>9</v>
      </c>
      <c r="BW836" s="6">
        <f>IF(BL836&gt;0,((BM836*5)+(BN836*15)+(BO836*25)+(BP836*35)+(BQ836*45)+(BR836*55)+(BS836*65)+(BT836*75)+(BU836*85)+(BV836*93))/BL836,0)</f>
        <v>72.104166666666671</v>
      </c>
      <c r="BX836">
        <v>3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1</v>
      </c>
      <c r="CE836">
        <v>2</v>
      </c>
      <c r="CF836">
        <v>0</v>
      </c>
      <c r="CG836">
        <v>0</v>
      </c>
      <c r="CH836">
        <v>0</v>
      </c>
      <c r="CI836" s="6">
        <f>IF(BX836&gt;0,((BY836*5)+(BZ836*15)+(CA836*25)+(CB836*35)+(CC836*45)+(CD836*55)+(CE836*65)+(CF836*75)+(CG836*85)+(CH836*93))/BX836,0)</f>
        <v>61.666666666666664</v>
      </c>
    </row>
    <row r="837" spans="1:87" x14ac:dyDescent="0.25">
      <c r="A837">
        <v>53</v>
      </c>
      <c r="B837" s="4" t="s">
        <v>69</v>
      </c>
      <c r="C837" s="1">
        <v>44009</v>
      </c>
      <c r="D837" s="5">
        <v>2</v>
      </c>
      <c r="E837" s="6">
        <v>0.12368583797155226</v>
      </c>
      <c r="F837" s="6">
        <v>0.12368583797155226</v>
      </c>
      <c r="G837" s="5">
        <v>1617</v>
      </c>
      <c r="H837" s="5">
        <v>1615</v>
      </c>
      <c r="I837" s="5">
        <v>11</v>
      </c>
      <c r="J837" s="5">
        <v>7</v>
      </c>
      <c r="K837" s="5">
        <v>35</v>
      </c>
      <c r="L837" s="5">
        <v>75</v>
      </c>
      <c r="M837" s="5">
        <v>120</v>
      </c>
      <c r="N837" s="5">
        <v>185</v>
      </c>
      <c r="O837" s="5">
        <v>239</v>
      </c>
      <c r="P837" s="5">
        <v>353</v>
      </c>
      <c r="Q837" s="5">
        <v>387</v>
      </c>
      <c r="R837" s="5">
        <v>203</v>
      </c>
      <c r="S837" s="6">
        <f>IF(H837&gt;0,((I837*5)+(J837*15)+(K837*25)+(L837*35)+(M837*45)+(N837*55)+(O837*65)+(P837*75)+(Q837*85)+(R837*93))/H837,0)</f>
        <v>69.980804953560366</v>
      </c>
      <c r="T837" s="8">
        <f>IF(G837&gt;0,U837/G837,0)</f>
        <v>0.19480519480519481</v>
      </c>
      <c r="U837" s="5">
        <v>315</v>
      </c>
      <c r="V837" s="5">
        <v>320</v>
      </c>
      <c r="W837" s="5">
        <v>0</v>
      </c>
      <c r="X837" s="5">
        <v>1</v>
      </c>
      <c r="Y837" s="5">
        <v>6</v>
      </c>
      <c r="Z837" s="5">
        <v>8</v>
      </c>
      <c r="AA837" s="5">
        <v>32</v>
      </c>
      <c r="AB837" s="5">
        <v>68</v>
      </c>
      <c r="AC837" s="5">
        <v>92</v>
      </c>
      <c r="AD837" s="5">
        <v>97</v>
      </c>
      <c r="AE837" s="5">
        <v>16</v>
      </c>
      <c r="AF837" s="5">
        <v>0</v>
      </c>
      <c r="AG837" s="6">
        <f>IF(V837&gt;0,((W837*5)+(X837*15)+(Y837*25)+(Z837*35)+(AA837*45)+(AB837*55)+(AC837*65)+(AD837*75)+(AE837*85)+(AF837*93))/V837,0)</f>
        <v>63.25</v>
      </c>
      <c r="AH837" s="8">
        <f>IF(G837&gt;0,AI837/G837,0)</f>
        <v>0.78045763760049469</v>
      </c>
      <c r="AI837">
        <v>1262</v>
      </c>
      <c r="AJ837">
        <v>1258</v>
      </c>
      <c r="AK837">
        <v>11</v>
      </c>
      <c r="AL837">
        <v>6</v>
      </c>
      <c r="AM837">
        <v>34</v>
      </c>
      <c r="AN837">
        <v>73</v>
      </c>
      <c r="AO837">
        <v>114</v>
      </c>
      <c r="AP837">
        <v>165</v>
      </c>
      <c r="AQ837">
        <v>190</v>
      </c>
      <c r="AR837">
        <v>277</v>
      </c>
      <c r="AS837">
        <v>265</v>
      </c>
      <c r="AT837">
        <v>123</v>
      </c>
      <c r="AU837" s="6">
        <f>IF(AJ837&gt;0,((AK837*5)+(AL837*15)+(AM837*25)+(AN837*35)+(AO837*45)+(AP837*55)+(AQ837*65)+(AR837*75)+(AS837*85)+(AT837*93))/AJ837,0)</f>
        <v>67.443561208267084</v>
      </c>
      <c r="AV837" s="8">
        <f>IF(G837&gt;0,AX837/G837,0)</f>
        <v>0.16017316017316016</v>
      </c>
      <c r="AW837" s="8">
        <f>IF(U837&gt;0,AX837/U837,0)</f>
        <v>0.82222222222222219</v>
      </c>
      <c r="AX837">
        <v>259</v>
      </c>
      <c r="AY837">
        <v>259</v>
      </c>
      <c r="AZ837">
        <v>0</v>
      </c>
      <c r="BA837">
        <v>0</v>
      </c>
      <c r="BB837">
        <v>0</v>
      </c>
      <c r="BC837">
        <v>1</v>
      </c>
      <c r="BD837">
        <v>0</v>
      </c>
      <c r="BE837">
        <v>8</v>
      </c>
      <c r="BF837">
        <v>28</v>
      </c>
      <c r="BG837">
        <v>54</v>
      </c>
      <c r="BH837">
        <v>97</v>
      </c>
      <c r="BI837">
        <v>71</v>
      </c>
      <c r="BJ837" s="6">
        <f>IF(AY837&gt;0,((AZ837*5)+(BA837*15)+(BB837*25)+(BC837*35)+(BD837*45)+(BE837*55)+(BF837*65)+(BG837*75)+(BH837*85)+(BI837*93))/AY837,0)</f>
        <v>81.826254826254825</v>
      </c>
      <c r="BK837">
        <v>96</v>
      </c>
      <c r="BL837">
        <f>SUM(BM837:BV837)</f>
        <v>95</v>
      </c>
      <c r="BM837">
        <v>0</v>
      </c>
      <c r="BN837">
        <v>1</v>
      </c>
      <c r="BO837">
        <v>1</v>
      </c>
      <c r="BP837">
        <v>1</v>
      </c>
      <c r="BQ837">
        <v>4</v>
      </c>
      <c r="BR837">
        <v>12</v>
      </c>
      <c r="BS837">
        <v>20</v>
      </c>
      <c r="BT837">
        <v>22</v>
      </c>
      <c r="BU837">
        <v>25</v>
      </c>
      <c r="BV837">
        <v>9</v>
      </c>
      <c r="BW837" s="6">
        <f>IF(BL837&gt;0,((BM837*5)+(BN837*15)+(BO837*25)+(BP837*35)+(BQ837*45)+(BR837*55)+(BS837*65)+(BT837*75)+(BU837*85)+(BV837*93))/BL837,0)</f>
        <v>71.863157894736844</v>
      </c>
      <c r="BX837">
        <v>3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1</v>
      </c>
      <c r="CE837">
        <v>2</v>
      </c>
      <c r="CF837">
        <v>0</v>
      </c>
      <c r="CG837">
        <v>0</v>
      </c>
      <c r="CH837">
        <v>0</v>
      </c>
      <c r="CI837" s="6">
        <f>IF(BX837&gt;0,((BY837*5)+(BZ837*15)+(CA837*25)+(CB837*35)+(CC837*45)+(CD837*55)+(CE837*65)+(CF837*75)+(CG837*85)+(CH837*93))/BX837,0)</f>
        <v>61.666666666666664</v>
      </c>
    </row>
    <row r="838" spans="1:87" x14ac:dyDescent="0.25">
      <c r="A838">
        <v>53</v>
      </c>
      <c r="B838" s="4" t="s">
        <v>69</v>
      </c>
      <c r="C838" s="1">
        <v>44010</v>
      </c>
      <c r="D838" s="5">
        <v>2</v>
      </c>
      <c r="E838" s="6">
        <v>0.12368583797155226</v>
      </c>
      <c r="F838" s="6">
        <v>0.12368583797155226</v>
      </c>
      <c r="G838" s="5">
        <v>1617</v>
      </c>
      <c r="H838" s="5">
        <v>1615</v>
      </c>
      <c r="I838" s="5">
        <v>11</v>
      </c>
      <c r="J838" s="5">
        <v>7</v>
      </c>
      <c r="K838" s="5">
        <v>35</v>
      </c>
      <c r="L838" s="5">
        <v>75</v>
      </c>
      <c r="M838" s="5">
        <v>120</v>
      </c>
      <c r="N838" s="5">
        <v>185</v>
      </c>
      <c r="O838" s="5">
        <v>239</v>
      </c>
      <c r="P838" s="5">
        <v>353</v>
      </c>
      <c r="Q838" s="5">
        <v>387</v>
      </c>
      <c r="R838" s="5">
        <v>203</v>
      </c>
      <c r="S838" s="6">
        <f>IF(H838&gt;0,((I838*5)+(J838*15)+(K838*25)+(L838*35)+(M838*45)+(N838*55)+(O838*65)+(P838*75)+(Q838*85)+(R838*93))/H838,0)</f>
        <v>69.980804953560366</v>
      </c>
      <c r="T838" s="8">
        <f>IF(G838&gt;0,U838/G838,0)</f>
        <v>0.19480519480519481</v>
      </c>
      <c r="U838" s="5">
        <v>315</v>
      </c>
      <c r="V838" s="5">
        <v>320</v>
      </c>
      <c r="W838" s="5">
        <v>0</v>
      </c>
      <c r="X838" s="5">
        <v>1</v>
      </c>
      <c r="Y838" s="5">
        <v>6</v>
      </c>
      <c r="Z838" s="5">
        <v>8</v>
      </c>
      <c r="AA838" s="5">
        <v>32</v>
      </c>
      <c r="AB838" s="5">
        <v>68</v>
      </c>
      <c r="AC838" s="5">
        <v>92</v>
      </c>
      <c r="AD838" s="5">
        <v>97</v>
      </c>
      <c r="AE838" s="5">
        <v>16</v>
      </c>
      <c r="AF838" s="5">
        <v>0</v>
      </c>
      <c r="AG838" s="6">
        <f>IF(V838&gt;0,((W838*5)+(X838*15)+(Y838*25)+(Z838*35)+(AA838*45)+(AB838*55)+(AC838*65)+(AD838*75)+(AE838*85)+(AF838*93))/V838,0)</f>
        <v>63.25</v>
      </c>
      <c r="AH838" s="8">
        <f>IF(G838&gt;0,AI838/G838,0)</f>
        <v>0.78045763760049469</v>
      </c>
      <c r="AI838">
        <v>1262</v>
      </c>
      <c r="AJ838">
        <v>1258</v>
      </c>
      <c r="AK838">
        <v>11</v>
      </c>
      <c r="AL838">
        <v>6</v>
      </c>
      <c r="AM838">
        <v>34</v>
      </c>
      <c r="AN838">
        <v>73</v>
      </c>
      <c r="AO838">
        <v>114</v>
      </c>
      <c r="AP838">
        <v>165</v>
      </c>
      <c r="AQ838">
        <v>190</v>
      </c>
      <c r="AR838">
        <v>277</v>
      </c>
      <c r="AS838">
        <v>265</v>
      </c>
      <c r="AT838">
        <v>123</v>
      </c>
      <c r="AU838" s="6">
        <f>IF(AJ838&gt;0,((AK838*5)+(AL838*15)+(AM838*25)+(AN838*35)+(AO838*45)+(AP838*55)+(AQ838*65)+(AR838*75)+(AS838*85)+(AT838*93))/AJ838,0)</f>
        <v>67.443561208267084</v>
      </c>
      <c r="AV838" s="8">
        <f>IF(G838&gt;0,AX838/G838,0)</f>
        <v>0.16017316017316016</v>
      </c>
      <c r="AW838" s="8">
        <f>IF(U838&gt;0,AX838/U838,0)</f>
        <v>0.82222222222222219</v>
      </c>
      <c r="AX838">
        <v>259</v>
      </c>
      <c r="AY838">
        <v>259</v>
      </c>
      <c r="AZ838">
        <v>0</v>
      </c>
      <c r="BA838">
        <v>0</v>
      </c>
      <c r="BB838">
        <v>0</v>
      </c>
      <c r="BC838">
        <v>1</v>
      </c>
      <c r="BD838">
        <v>0</v>
      </c>
      <c r="BE838">
        <v>8</v>
      </c>
      <c r="BF838">
        <v>28</v>
      </c>
      <c r="BG838">
        <v>54</v>
      </c>
      <c r="BH838">
        <v>97</v>
      </c>
      <c r="BI838">
        <v>71</v>
      </c>
      <c r="BJ838" s="6">
        <f>IF(AY838&gt;0,((AZ838*5)+(BA838*15)+(BB838*25)+(BC838*35)+(BD838*45)+(BE838*55)+(BF838*65)+(BG838*75)+(BH838*85)+(BI838*93))/AY838,0)</f>
        <v>81.826254826254825</v>
      </c>
      <c r="BK838">
        <v>96</v>
      </c>
      <c r="BL838">
        <f>SUM(BM838:BV838)</f>
        <v>95</v>
      </c>
      <c r="BM838">
        <v>0</v>
      </c>
      <c r="BN838">
        <v>1</v>
      </c>
      <c r="BO838">
        <v>1</v>
      </c>
      <c r="BP838">
        <v>1</v>
      </c>
      <c r="BQ838">
        <v>4</v>
      </c>
      <c r="BR838">
        <v>12</v>
      </c>
      <c r="BS838">
        <v>20</v>
      </c>
      <c r="BT838">
        <v>22</v>
      </c>
      <c r="BU838">
        <v>25</v>
      </c>
      <c r="BV838">
        <v>9</v>
      </c>
      <c r="BW838" s="6">
        <f>IF(BL838&gt;0,((BM838*5)+(BN838*15)+(BO838*25)+(BP838*35)+(BQ838*45)+(BR838*55)+(BS838*65)+(BT838*75)+(BU838*85)+(BV838*93))/BL838,0)</f>
        <v>71.863157894736844</v>
      </c>
      <c r="BX838">
        <v>3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1</v>
      </c>
      <c r="CE838">
        <v>2</v>
      </c>
      <c r="CF838">
        <v>0</v>
      </c>
      <c r="CG838">
        <v>0</v>
      </c>
      <c r="CH838">
        <v>0</v>
      </c>
      <c r="CI838" s="6">
        <f>IF(BX838&gt;0,((BY838*5)+(BZ838*15)+(CA838*25)+(CB838*35)+(CC838*45)+(CD838*55)+(CE838*65)+(CF838*75)+(CG838*85)+(CH838*93))/BX838,0)</f>
        <v>61.666666666666664</v>
      </c>
    </row>
    <row r="839" spans="1:87" x14ac:dyDescent="0.25">
      <c r="A839">
        <v>53</v>
      </c>
      <c r="B839" s="4" t="s">
        <v>69</v>
      </c>
      <c r="C839" s="1">
        <v>44011</v>
      </c>
      <c r="D839" s="5">
        <v>2</v>
      </c>
      <c r="E839" s="6">
        <v>0.12345679012345678</v>
      </c>
      <c r="F839" s="6">
        <v>0.12345679012345678</v>
      </c>
      <c r="G839" s="5">
        <v>1620</v>
      </c>
      <c r="H839" s="5">
        <v>1618</v>
      </c>
      <c r="I839" s="5">
        <v>12</v>
      </c>
      <c r="J839" s="5">
        <v>9</v>
      </c>
      <c r="K839" s="5">
        <v>35</v>
      </c>
      <c r="L839" s="5">
        <v>75</v>
      </c>
      <c r="M839" s="5">
        <v>120</v>
      </c>
      <c r="N839" s="5">
        <v>185</v>
      </c>
      <c r="O839" s="5">
        <v>239</v>
      </c>
      <c r="P839" s="5">
        <v>353</v>
      </c>
      <c r="Q839" s="5">
        <v>387</v>
      </c>
      <c r="R839" s="5">
        <v>203</v>
      </c>
      <c r="S839" s="6">
        <f>IF(H839&gt;0,((I839*5)+(J839*15)+(K839*25)+(L839*35)+(M839*45)+(N839*55)+(O839*65)+(P839*75)+(Q839*85)+(R839*93))/H839,0)</f>
        <v>69.872682323856608</v>
      </c>
      <c r="T839" s="8">
        <f>IF(G839&gt;0,U839/G839,0)</f>
        <v>0.19444444444444445</v>
      </c>
      <c r="U839" s="5">
        <v>315</v>
      </c>
      <c r="V839" s="5">
        <v>320</v>
      </c>
      <c r="W839" s="5">
        <v>0</v>
      </c>
      <c r="X839" s="5">
        <v>1</v>
      </c>
      <c r="Y839" s="5">
        <v>6</v>
      </c>
      <c r="Z839" s="5">
        <v>8</v>
      </c>
      <c r="AA839" s="5">
        <v>32</v>
      </c>
      <c r="AB839" s="5">
        <v>68</v>
      </c>
      <c r="AC839" s="5">
        <v>92</v>
      </c>
      <c r="AD839" s="5">
        <v>97</v>
      </c>
      <c r="AE839" s="5">
        <v>16</v>
      </c>
      <c r="AF839" s="5">
        <v>0</v>
      </c>
      <c r="AG839" s="6">
        <f>IF(V839&gt;0,((W839*5)+(X839*15)+(Y839*25)+(Z839*35)+(AA839*45)+(AB839*55)+(AC839*65)+(AD839*75)+(AE839*85)+(AF839*93))/V839,0)</f>
        <v>63.25</v>
      </c>
      <c r="AH839" s="8">
        <f>IF(G839&gt;0,AI839/G839,0)</f>
        <v>0.78209876543209877</v>
      </c>
      <c r="AI839">
        <v>1267</v>
      </c>
      <c r="AJ839">
        <v>1263</v>
      </c>
      <c r="AK839">
        <v>12</v>
      </c>
      <c r="AL839">
        <v>7</v>
      </c>
      <c r="AM839">
        <v>34</v>
      </c>
      <c r="AN839">
        <v>73</v>
      </c>
      <c r="AO839">
        <v>114</v>
      </c>
      <c r="AP839">
        <v>165</v>
      </c>
      <c r="AQ839">
        <v>190</v>
      </c>
      <c r="AR839">
        <v>277</v>
      </c>
      <c r="AS839">
        <v>268</v>
      </c>
      <c r="AT839">
        <v>123</v>
      </c>
      <c r="AU839" s="6">
        <f>IF(AJ839&gt;0,((AK839*5)+(AL839*15)+(AM839*25)+(AN839*35)+(AO839*45)+(AP839*55)+(AQ839*65)+(AR839*75)+(AS839*85)+(AT839*93))/AJ839,0)</f>
        <v>67.394299287410931</v>
      </c>
      <c r="AV839" s="8">
        <f>IF(G839&gt;0,AX839/G839,0)</f>
        <v>0.15987654320987654</v>
      </c>
      <c r="AW839" s="8">
        <f>IF(U839&gt;0,AX839/U839,0)</f>
        <v>0.82222222222222219</v>
      </c>
      <c r="AX839">
        <v>259</v>
      </c>
      <c r="AY839">
        <v>259</v>
      </c>
      <c r="AZ839">
        <v>0</v>
      </c>
      <c r="BA839">
        <v>0</v>
      </c>
      <c r="BB839">
        <v>0</v>
      </c>
      <c r="BC839">
        <v>1</v>
      </c>
      <c r="BD839">
        <v>0</v>
      </c>
      <c r="BE839">
        <v>8</v>
      </c>
      <c r="BF839">
        <v>28</v>
      </c>
      <c r="BG839">
        <v>54</v>
      </c>
      <c r="BH839">
        <v>97</v>
      </c>
      <c r="BI839">
        <v>71</v>
      </c>
      <c r="BJ839" s="6">
        <f>IF(AY839&gt;0,((AZ839*5)+(BA839*15)+(BB839*25)+(BC839*35)+(BD839*45)+(BE839*55)+(BF839*65)+(BG839*75)+(BH839*85)+(BI839*93))/AY839,0)</f>
        <v>81.826254826254825</v>
      </c>
      <c r="BK839">
        <v>94</v>
      </c>
      <c r="BL839">
        <f>SUM(BM839:BV839)</f>
        <v>93</v>
      </c>
      <c r="BM839">
        <v>0</v>
      </c>
      <c r="BN839">
        <v>2</v>
      </c>
      <c r="BO839">
        <v>1</v>
      </c>
      <c r="BP839">
        <v>1</v>
      </c>
      <c r="BQ839">
        <v>4</v>
      </c>
      <c r="BR839">
        <v>12</v>
      </c>
      <c r="BS839">
        <v>20</v>
      </c>
      <c r="BT839">
        <v>22</v>
      </c>
      <c r="BU839">
        <v>22</v>
      </c>
      <c r="BV839">
        <v>9</v>
      </c>
      <c r="BW839" s="6">
        <f>IF(BL839&gt;0,((BM839*5)+(BN839*15)+(BO839*25)+(BP839*35)+(BQ839*45)+(BR839*55)+(BS839*65)+(BT839*75)+(BU839*85)+(BV839*93))/BL839,0)</f>
        <v>70.827956989247312</v>
      </c>
      <c r="BX839">
        <v>3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1</v>
      </c>
      <c r="CE839">
        <v>2</v>
      </c>
      <c r="CF839">
        <v>0</v>
      </c>
      <c r="CG839">
        <v>0</v>
      </c>
      <c r="CH839">
        <v>0</v>
      </c>
      <c r="CI839" s="6">
        <f>IF(BX839&gt;0,((BY839*5)+(BZ839*15)+(CA839*25)+(CB839*35)+(CC839*45)+(CD839*55)+(CE839*65)+(CF839*75)+(CG839*85)+(CH839*93))/BX839,0)</f>
        <v>61.666666666666664</v>
      </c>
    </row>
    <row r="840" spans="1:87" x14ac:dyDescent="0.25">
      <c r="A840">
        <v>53</v>
      </c>
      <c r="B840" s="4" t="s">
        <v>69</v>
      </c>
      <c r="C840" s="1">
        <v>44012</v>
      </c>
      <c r="D840" s="5">
        <v>3</v>
      </c>
      <c r="E840" s="6">
        <v>0.18507094386181369</v>
      </c>
      <c r="F840" s="6">
        <v>0.18507094386181369</v>
      </c>
      <c r="G840" s="5">
        <v>1621</v>
      </c>
      <c r="H840" s="5">
        <v>1618</v>
      </c>
      <c r="I840" s="5">
        <v>12</v>
      </c>
      <c r="J840" s="5">
        <v>9</v>
      </c>
      <c r="K840" s="5">
        <v>35</v>
      </c>
      <c r="L840" s="5">
        <v>75</v>
      </c>
      <c r="M840" s="5">
        <v>120</v>
      </c>
      <c r="N840" s="5">
        <v>185</v>
      </c>
      <c r="O840" s="5">
        <v>239</v>
      </c>
      <c r="P840" s="5">
        <v>353</v>
      </c>
      <c r="Q840" s="5">
        <v>387</v>
      </c>
      <c r="R840" s="5">
        <v>203</v>
      </c>
      <c r="S840" s="6">
        <f>IF(H840&gt;0,((I840*5)+(J840*15)+(K840*25)+(L840*35)+(M840*45)+(N840*55)+(O840*65)+(P840*75)+(Q840*85)+(R840*93))/H840,0)</f>
        <v>69.872682323856608</v>
      </c>
      <c r="T840" s="8">
        <f>IF(G840&gt;0,U840/G840,0)</f>
        <v>0.19432449105490437</v>
      </c>
      <c r="U840" s="5">
        <v>315</v>
      </c>
      <c r="V840" s="5">
        <v>320</v>
      </c>
      <c r="W840" s="5">
        <v>0</v>
      </c>
      <c r="X840" s="5">
        <v>1</v>
      </c>
      <c r="Y840" s="5">
        <v>6</v>
      </c>
      <c r="Z840" s="5">
        <v>8</v>
      </c>
      <c r="AA840" s="5">
        <v>32</v>
      </c>
      <c r="AB840" s="5">
        <v>68</v>
      </c>
      <c r="AC840" s="5">
        <v>92</v>
      </c>
      <c r="AD840" s="5">
        <v>97</v>
      </c>
      <c r="AE840" s="5">
        <v>16</v>
      </c>
      <c r="AF840" s="5">
        <v>0</v>
      </c>
      <c r="AG840" s="6">
        <f>IF(V840&gt;0,((W840*5)+(X840*15)+(Y840*25)+(Z840*35)+(AA840*45)+(AB840*55)+(AC840*65)+(AD840*75)+(AE840*85)+(AF840*93))/V840,0)</f>
        <v>63.25</v>
      </c>
      <c r="AH840" s="8">
        <f>IF(G840&gt;0,AI840/G840,0)</f>
        <v>0.78285009253547189</v>
      </c>
      <c r="AI840">
        <v>1269</v>
      </c>
      <c r="AJ840">
        <v>1265</v>
      </c>
      <c r="AK840">
        <v>12</v>
      </c>
      <c r="AL840">
        <v>8</v>
      </c>
      <c r="AM840">
        <v>34</v>
      </c>
      <c r="AN840">
        <v>73</v>
      </c>
      <c r="AO840">
        <v>114</v>
      </c>
      <c r="AP840">
        <v>166</v>
      </c>
      <c r="AQ840">
        <v>190</v>
      </c>
      <c r="AR840">
        <v>277</v>
      </c>
      <c r="AS840">
        <v>268</v>
      </c>
      <c r="AT840">
        <v>123</v>
      </c>
      <c r="AU840" s="6">
        <f>IF(AJ840&gt;0,((AK840*5)+(AL840*15)+(AM840*25)+(AN840*35)+(AO840*45)+(AP840*55)+(AQ840*65)+(AR840*75)+(AS840*85)+(AT840*93))/AJ840,0)</f>
        <v>67.343083003952572</v>
      </c>
      <c r="AV840" s="8">
        <f>IF(G840&gt;0,AX840/G840,0)</f>
        <v>0.15977791486736581</v>
      </c>
      <c r="AW840" s="8">
        <f>IF(U840&gt;0,AX840/U840,0)</f>
        <v>0.82222222222222219</v>
      </c>
      <c r="AX840">
        <v>259</v>
      </c>
      <c r="AY840">
        <v>259</v>
      </c>
      <c r="AZ840">
        <v>0</v>
      </c>
      <c r="BA840">
        <v>0</v>
      </c>
      <c r="BB840">
        <v>0</v>
      </c>
      <c r="BC840">
        <v>1</v>
      </c>
      <c r="BD840">
        <v>0</v>
      </c>
      <c r="BE840">
        <v>8</v>
      </c>
      <c r="BF840">
        <v>28</v>
      </c>
      <c r="BG840">
        <v>54</v>
      </c>
      <c r="BH840">
        <v>97</v>
      </c>
      <c r="BI840">
        <v>71</v>
      </c>
      <c r="BJ840" s="6">
        <f>IF(AY840&gt;0,((AZ840*5)+(BA840*15)+(BB840*25)+(BC840*35)+(BD840*45)+(BE840*55)+(BF840*65)+(BG840*75)+(BH840*85)+(BI840*93))/AY840,0)</f>
        <v>81.826254826254825</v>
      </c>
      <c r="BK840">
        <v>93</v>
      </c>
      <c r="BL840">
        <f>SUM(BM840:BV840)</f>
        <v>92</v>
      </c>
      <c r="BM840">
        <v>0</v>
      </c>
      <c r="BN840">
        <v>1</v>
      </c>
      <c r="BO840">
        <v>1</v>
      </c>
      <c r="BP840">
        <v>1</v>
      </c>
      <c r="BQ840">
        <v>5</v>
      </c>
      <c r="BR840">
        <v>11</v>
      </c>
      <c r="BS840">
        <v>20</v>
      </c>
      <c r="BT840">
        <v>22</v>
      </c>
      <c r="BU840">
        <v>22</v>
      </c>
      <c r="BV840">
        <v>9</v>
      </c>
      <c r="BW840" s="6">
        <f>IF(BL840&gt;0,((BM840*5)+(BN840*15)+(BO840*25)+(BP840*35)+(BQ840*45)+(BR840*55)+(BS840*65)+(BT840*75)+(BU840*85)+(BV840*93))/BL840,0)</f>
        <v>71.326086956521735</v>
      </c>
      <c r="BX840">
        <v>3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1</v>
      </c>
      <c r="CE840">
        <v>2</v>
      </c>
      <c r="CF840">
        <v>0</v>
      </c>
      <c r="CG840">
        <v>0</v>
      </c>
      <c r="CH840">
        <v>0</v>
      </c>
      <c r="CI840" s="6">
        <f>IF(BX840&gt;0,((BY840*5)+(BZ840*15)+(CA840*25)+(CB840*35)+(CC840*45)+(CD840*55)+(CE840*65)+(CF840*75)+(CG840*85)+(CH840*93))/BX840,0)</f>
        <v>61.666666666666664</v>
      </c>
    </row>
    <row r="841" spans="1:87" x14ac:dyDescent="0.25">
      <c r="A841">
        <v>53</v>
      </c>
      <c r="B841" s="4" t="s">
        <v>69</v>
      </c>
      <c r="C841" s="1">
        <v>44013</v>
      </c>
      <c r="D841" s="5">
        <v>2</v>
      </c>
      <c r="E841" s="6">
        <v>0.12338062924120913</v>
      </c>
      <c r="F841" s="6">
        <v>0.12338062924120913</v>
      </c>
      <c r="G841" s="5">
        <v>1621</v>
      </c>
      <c r="H841" s="5">
        <v>1619</v>
      </c>
      <c r="I841" s="5">
        <v>12</v>
      </c>
      <c r="J841" s="5">
        <v>9</v>
      </c>
      <c r="K841" s="5">
        <v>35</v>
      </c>
      <c r="L841" s="5">
        <v>75</v>
      </c>
      <c r="M841" s="5">
        <v>120</v>
      </c>
      <c r="N841" s="5">
        <v>185</v>
      </c>
      <c r="O841" s="5">
        <v>239</v>
      </c>
      <c r="P841" s="5">
        <v>353</v>
      </c>
      <c r="Q841" s="5">
        <v>388</v>
      </c>
      <c r="R841" s="5">
        <v>203</v>
      </c>
      <c r="S841" s="6">
        <f>IF(H841&gt;0,((I841*5)+(J841*15)+(K841*25)+(L841*35)+(M841*45)+(N841*55)+(O841*65)+(P841*75)+(Q841*85)+(R841*93))/H841,0)</f>
        <v>69.882025941939474</v>
      </c>
      <c r="T841" s="8">
        <f>IF(G841&gt;0,U841/G841,0)</f>
        <v>0.19432449105490437</v>
      </c>
      <c r="U841" s="5">
        <v>315</v>
      </c>
      <c r="V841" s="5">
        <v>320</v>
      </c>
      <c r="W841" s="5">
        <v>0</v>
      </c>
      <c r="X841" s="5">
        <v>1</v>
      </c>
      <c r="Y841" s="5">
        <v>6</v>
      </c>
      <c r="Z841" s="5">
        <v>8</v>
      </c>
      <c r="AA841" s="5">
        <v>32</v>
      </c>
      <c r="AB841" s="5">
        <v>68</v>
      </c>
      <c r="AC841" s="5">
        <v>92</v>
      </c>
      <c r="AD841" s="5">
        <v>97</v>
      </c>
      <c r="AE841" s="5">
        <v>16</v>
      </c>
      <c r="AF841" s="5">
        <v>0</v>
      </c>
      <c r="AG841" s="6">
        <f>IF(V841&gt;0,((W841*5)+(X841*15)+(Y841*25)+(Z841*35)+(AA841*45)+(AB841*55)+(AC841*65)+(AD841*75)+(AE841*85)+(AF841*93))/V841,0)</f>
        <v>63.25</v>
      </c>
      <c r="AH841" s="8">
        <f>IF(G841&gt;0,AI841/G841,0)</f>
        <v>0.78470080197409009</v>
      </c>
      <c r="AI841">
        <v>1272</v>
      </c>
      <c r="AJ841">
        <v>1268</v>
      </c>
      <c r="AK841">
        <v>12</v>
      </c>
      <c r="AL841">
        <v>8</v>
      </c>
      <c r="AM841">
        <v>34</v>
      </c>
      <c r="AN841">
        <v>73</v>
      </c>
      <c r="AO841">
        <v>115</v>
      </c>
      <c r="AP841">
        <v>166</v>
      </c>
      <c r="AQ841">
        <v>190</v>
      </c>
      <c r="AR841">
        <v>278</v>
      </c>
      <c r="AS841">
        <v>269</v>
      </c>
      <c r="AT841">
        <v>123</v>
      </c>
      <c r="AU841" s="6">
        <f>IF(AJ841&gt;0,((AK841*5)+(AL841*15)+(AM841*25)+(AN841*35)+(AO841*45)+(AP841*55)+(AQ841*65)+(AR841*75)+(AS841*85)+(AT841*93))/AJ841,0)</f>
        <v>67.345425867507885</v>
      </c>
      <c r="AV841" s="8">
        <f>IF(G841&gt;0,AX841/G841,0)</f>
        <v>0.15977791486736581</v>
      </c>
      <c r="AW841" s="8">
        <f>IF(U841&gt;0,AX841/U841,0)</f>
        <v>0.82222222222222219</v>
      </c>
      <c r="AX841">
        <v>259</v>
      </c>
      <c r="AY841">
        <v>259</v>
      </c>
      <c r="AZ841">
        <v>0</v>
      </c>
      <c r="BA841">
        <v>0</v>
      </c>
      <c r="BB841">
        <v>0</v>
      </c>
      <c r="BC841">
        <v>1</v>
      </c>
      <c r="BD841">
        <v>0</v>
      </c>
      <c r="BE841">
        <v>8</v>
      </c>
      <c r="BF841">
        <v>28</v>
      </c>
      <c r="BG841">
        <v>54</v>
      </c>
      <c r="BH841">
        <v>97</v>
      </c>
      <c r="BI841">
        <v>71</v>
      </c>
      <c r="BJ841" s="6">
        <f>IF(AY841&gt;0,((AZ841*5)+(BA841*15)+(BB841*25)+(BC841*35)+(BD841*45)+(BE841*55)+(BF841*65)+(BG841*75)+(BH841*85)+(BI841*93))/AY841,0)</f>
        <v>81.826254826254825</v>
      </c>
      <c r="BK841">
        <v>90</v>
      </c>
      <c r="BL841">
        <f>SUM(BM841:BV841)</f>
        <v>89</v>
      </c>
      <c r="BM841">
        <v>0</v>
      </c>
      <c r="BN841">
        <v>1</v>
      </c>
      <c r="BO841">
        <v>1</v>
      </c>
      <c r="BP841">
        <v>1</v>
      </c>
      <c r="BQ841">
        <v>4</v>
      </c>
      <c r="BR841">
        <v>11</v>
      </c>
      <c r="BS841">
        <v>20</v>
      </c>
      <c r="BT841">
        <v>20</v>
      </c>
      <c r="BU841">
        <v>22</v>
      </c>
      <c r="BV841">
        <v>9</v>
      </c>
      <c r="BW841" s="6">
        <f>IF(BL841&gt;0,((BM841*5)+(BN841*15)+(BO841*25)+(BP841*35)+(BQ841*45)+(BR841*55)+(BS841*65)+(BT841*75)+(BU841*85)+(BV841*93))/BL841,0)</f>
        <v>71.539325842696627</v>
      </c>
      <c r="BX841">
        <v>3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1</v>
      </c>
      <c r="CE841">
        <v>2</v>
      </c>
      <c r="CF841">
        <v>0</v>
      </c>
      <c r="CG841">
        <v>0</v>
      </c>
      <c r="CH841">
        <v>0</v>
      </c>
      <c r="CI841" s="6">
        <f>IF(BX841&gt;0,((BY841*5)+(BZ841*15)+(CA841*25)+(CB841*35)+(CC841*45)+(CD841*55)+(CE841*65)+(CF841*75)+(CG841*85)+(CH841*93))/BX841,0)</f>
        <v>61.666666666666664</v>
      </c>
    </row>
    <row r="842" spans="1:87" x14ac:dyDescent="0.25">
      <c r="A842">
        <v>75</v>
      </c>
      <c r="B842" t="s">
        <v>70</v>
      </c>
      <c r="C842" s="1">
        <v>43908</v>
      </c>
      <c r="D842" s="5">
        <v>2</v>
      </c>
      <c r="E842" s="6">
        <v>3.7037037037037037</v>
      </c>
      <c r="F842" s="6">
        <v>3.7037037037037037</v>
      </c>
      <c r="G842" s="5">
        <v>54</v>
      </c>
      <c r="H842" s="5">
        <v>52</v>
      </c>
      <c r="I842" s="5">
        <v>0</v>
      </c>
      <c r="J842" s="5">
        <v>1</v>
      </c>
      <c r="K842" s="5">
        <v>2</v>
      </c>
      <c r="L842" s="5">
        <v>3</v>
      </c>
      <c r="M842" s="5">
        <v>3</v>
      </c>
      <c r="N842" s="5">
        <v>5</v>
      </c>
      <c r="O842" s="5">
        <v>13</v>
      </c>
      <c r="P842" s="5">
        <v>9</v>
      </c>
      <c r="Q842" s="5">
        <v>10</v>
      </c>
      <c r="R842" s="5">
        <v>6</v>
      </c>
      <c r="S842" s="6">
        <f>IF(H842&gt;0,((I842*5)+(J842*15)+(K842*25)+(L842*35)+(M842*45)+(N842*55)+(O842*65)+(P842*75)+(Q842*85)+(R842*93))/H842,0)</f>
        <v>67.461538461538467</v>
      </c>
      <c r="T842" s="8">
        <f>IF(G842&gt;0,U842/G842,0)</f>
        <v>0.29629629629629628</v>
      </c>
      <c r="U842" s="5">
        <v>16</v>
      </c>
      <c r="V842" s="5">
        <v>15</v>
      </c>
      <c r="W842" s="5">
        <v>0</v>
      </c>
      <c r="X842" s="5">
        <v>0</v>
      </c>
      <c r="Y842" s="5">
        <v>2</v>
      </c>
      <c r="Z842" s="5">
        <v>0</v>
      </c>
      <c r="AA842" s="5">
        <v>1</v>
      </c>
      <c r="AB842" s="5">
        <v>3</v>
      </c>
      <c r="AC842" s="5">
        <v>5</v>
      </c>
      <c r="AD842" s="5">
        <v>2</v>
      </c>
      <c r="AE842" s="5">
        <v>2</v>
      </c>
      <c r="AF842" s="5">
        <v>0</v>
      </c>
      <c r="AG842" s="6">
        <f>IF(V842&gt;0,((W842*5)+(X842*15)+(Y842*25)+(Z842*35)+(AA842*45)+(AB842*55)+(AC842*65)+(AD842*75)+(AE842*85)+(AF842*93))/V842,0)</f>
        <v>60.333333333333336</v>
      </c>
      <c r="AH842" s="8">
        <f>IF(G842&gt;0,AI842/G842,0)</f>
        <v>0.20370370370370369</v>
      </c>
      <c r="AI842">
        <v>11</v>
      </c>
      <c r="AJ842">
        <v>10</v>
      </c>
      <c r="AK842">
        <v>0</v>
      </c>
      <c r="AL842">
        <v>1</v>
      </c>
      <c r="AM842">
        <v>0</v>
      </c>
      <c r="AN842">
        <v>2</v>
      </c>
      <c r="AO842">
        <v>0</v>
      </c>
      <c r="AP842">
        <v>3</v>
      </c>
      <c r="AQ842">
        <v>2</v>
      </c>
      <c r="AR842">
        <v>1</v>
      </c>
      <c r="AS842">
        <v>0</v>
      </c>
      <c r="AT842">
        <v>1</v>
      </c>
      <c r="AU842" s="6">
        <f>IF(AJ842&gt;0,((AK842*5)+(AL842*15)+(AM842*25)+(AN842*35)+(AO842*45)+(AP842*55)+(AQ842*65)+(AR842*75)+(AS842*85)+(AT842*93))/AJ842,0)</f>
        <v>54.8</v>
      </c>
      <c r="AV842" s="8">
        <f>IF(G842&gt;0,AX842/G842,0)</f>
        <v>3.7037037037037035E-2</v>
      </c>
      <c r="AW842" s="8">
        <f>IF(U842&gt;0,AX842/U842,0)</f>
        <v>0.125</v>
      </c>
      <c r="AX842">
        <v>2</v>
      </c>
      <c r="AY842">
        <v>2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1</v>
      </c>
      <c r="BI842">
        <v>1</v>
      </c>
      <c r="BJ842" s="6">
        <f>IF(AY842&gt;0,((AZ842*5)+(BA842*15)+(BB842*25)+(BC842*35)+(BD842*45)+(BE842*55)+(BF842*65)+(BG842*75)+(BH842*85)+(BI842*93))/AY842,0)</f>
        <v>89</v>
      </c>
      <c r="BK842">
        <v>41</v>
      </c>
      <c r="BL842">
        <f>SUM(BM842:BV842)</f>
        <v>40</v>
      </c>
      <c r="BM842">
        <v>0</v>
      </c>
      <c r="BN842">
        <v>0</v>
      </c>
      <c r="BO842">
        <v>2</v>
      </c>
      <c r="BP842">
        <v>1</v>
      </c>
      <c r="BQ842">
        <v>3</v>
      </c>
      <c r="BR842">
        <v>2</v>
      </c>
      <c r="BS842">
        <v>11</v>
      </c>
      <c r="BT842">
        <v>8</v>
      </c>
      <c r="BU842">
        <v>9</v>
      </c>
      <c r="BV842">
        <v>4</v>
      </c>
      <c r="BW842" s="6">
        <f>IF(BL842&gt;0,((BM842*5)+(BN842*15)+(BO842*25)+(BP842*35)+(BQ842*45)+(BR842*55)+(BS842*65)+(BT842*75)+(BU842*85)+(BV842*93))/BL842,0)</f>
        <v>69.55</v>
      </c>
      <c r="BX842">
        <v>12</v>
      </c>
      <c r="BY842">
        <v>0</v>
      </c>
      <c r="BZ842">
        <v>0</v>
      </c>
      <c r="CA842">
        <v>2</v>
      </c>
      <c r="CB842">
        <v>0</v>
      </c>
      <c r="CC842">
        <v>1</v>
      </c>
      <c r="CD842">
        <v>1</v>
      </c>
      <c r="CE842">
        <v>4</v>
      </c>
      <c r="CF842">
        <v>2</v>
      </c>
      <c r="CG842">
        <v>2</v>
      </c>
      <c r="CH842">
        <v>0</v>
      </c>
      <c r="CI842" s="6">
        <f>IF(BX842&gt;0,((BY842*5)+(BZ842*15)+(CA842*25)+(CB842*35)+(CC842*45)+(CD842*55)+(CE842*65)+(CF842*75)+(CG842*85)+(CH842*93))/BX842,0)</f>
        <v>60.833333333333336</v>
      </c>
    </row>
    <row r="843" spans="1:87" x14ac:dyDescent="0.25">
      <c r="A843">
        <v>75</v>
      </c>
      <c r="B843" t="s">
        <v>70</v>
      </c>
      <c r="C843" s="1">
        <v>43909</v>
      </c>
      <c r="D843" s="5">
        <v>2</v>
      </c>
      <c r="E843" s="6">
        <v>2.4096385542168677</v>
      </c>
      <c r="F843" s="6">
        <v>2.4096385542168677</v>
      </c>
      <c r="G843" s="5">
        <v>83</v>
      </c>
      <c r="H843" s="5">
        <v>81</v>
      </c>
      <c r="I843" s="5">
        <v>0</v>
      </c>
      <c r="J843" s="5">
        <v>1</v>
      </c>
      <c r="K843" s="5">
        <v>5</v>
      </c>
      <c r="L843" s="5">
        <v>6</v>
      </c>
      <c r="M843" s="5">
        <v>3</v>
      </c>
      <c r="N843" s="5">
        <v>12</v>
      </c>
      <c r="O843" s="5">
        <v>16</v>
      </c>
      <c r="P843" s="5">
        <v>14</v>
      </c>
      <c r="Q843" s="5">
        <v>17</v>
      </c>
      <c r="R843" s="5">
        <v>7</v>
      </c>
      <c r="S843" s="6">
        <f>IF(H843&gt;0,((I843*5)+(J843*15)+(K843*25)+(L843*35)+(M843*45)+(N843*55)+(O843*65)+(P843*75)+(Q843*85)+(R843*93))/H843,0)</f>
        <v>65.81481481481481</v>
      </c>
      <c r="T843" s="8">
        <f>IF(G843&gt;0,U843/G843,0)</f>
        <v>0.24096385542168675</v>
      </c>
      <c r="U843" s="5">
        <v>20</v>
      </c>
      <c r="V843" s="5">
        <v>21</v>
      </c>
      <c r="W843" s="5">
        <v>0</v>
      </c>
      <c r="X843" s="5">
        <v>0</v>
      </c>
      <c r="Y843" s="5">
        <v>4</v>
      </c>
      <c r="Z843" s="5">
        <v>0</v>
      </c>
      <c r="AA843" s="5">
        <v>1</v>
      </c>
      <c r="AB843" s="5">
        <v>4</v>
      </c>
      <c r="AC843" s="5">
        <v>5</v>
      </c>
      <c r="AD843" s="5">
        <v>4</v>
      </c>
      <c r="AE843" s="5">
        <v>3</v>
      </c>
      <c r="AF843" s="5">
        <v>0</v>
      </c>
      <c r="AG843" s="6">
        <f>IF(V843&gt;0,((W843*5)+(X843*15)+(Y843*25)+(Z843*35)+(AA843*45)+(AB843*55)+(AC843*65)+(AD843*75)+(AE843*85)+(AF843*93))/V843,0)</f>
        <v>59.285714285714285</v>
      </c>
      <c r="AH843" s="8">
        <f>IF(G843&gt;0,AI843/G843,0)</f>
        <v>0.25301204819277107</v>
      </c>
      <c r="AI843">
        <v>21</v>
      </c>
      <c r="AJ843">
        <v>20</v>
      </c>
      <c r="AK843">
        <v>0</v>
      </c>
      <c r="AL843">
        <v>1</v>
      </c>
      <c r="AM843">
        <v>3</v>
      </c>
      <c r="AN843">
        <v>3</v>
      </c>
      <c r="AO843">
        <v>0</v>
      </c>
      <c r="AP843">
        <v>4</v>
      </c>
      <c r="AQ843">
        <v>5</v>
      </c>
      <c r="AR843">
        <v>3</v>
      </c>
      <c r="AS843">
        <v>0</v>
      </c>
      <c r="AT843">
        <v>1</v>
      </c>
      <c r="AU843" s="6">
        <f>IF(AJ843&gt;0,((AK843*5)+(AL843*15)+(AM843*25)+(AN843*35)+(AO843*45)+(AP843*55)+(AQ843*65)+(AR843*75)+(AS843*85)+(AT843*93))/AJ843,0)</f>
        <v>52.9</v>
      </c>
      <c r="AV843" s="8">
        <f>IF(G843&gt;0,AX843/G843,0)</f>
        <v>3.614457831325301E-2</v>
      </c>
      <c r="AW843" s="8">
        <f>IF(U843&gt;0,AX843/U843,0)</f>
        <v>0.15</v>
      </c>
      <c r="AX843">
        <v>3</v>
      </c>
      <c r="AY843">
        <v>3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1</v>
      </c>
      <c r="BF843">
        <v>0</v>
      </c>
      <c r="BG843">
        <v>0</v>
      </c>
      <c r="BH843">
        <v>1</v>
      </c>
      <c r="BI843">
        <v>1</v>
      </c>
      <c r="BJ843" s="6">
        <f>IF(AY843&gt;0,((AZ843*5)+(BA843*15)+(BB843*25)+(BC843*35)+(BD843*45)+(BE843*55)+(BF843*65)+(BG843*75)+(BH843*85)+(BI843*93))/AY843,0)</f>
        <v>77.666666666666671</v>
      </c>
      <c r="BK843">
        <v>59</v>
      </c>
      <c r="BL843">
        <f>SUM(BM843:BV843)</f>
        <v>58</v>
      </c>
      <c r="BM843">
        <v>0</v>
      </c>
      <c r="BN843">
        <v>0</v>
      </c>
      <c r="BO843">
        <v>2</v>
      </c>
      <c r="BP843">
        <v>3</v>
      </c>
      <c r="BQ843">
        <v>3</v>
      </c>
      <c r="BR843">
        <v>7</v>
      </c>
      <c r="BS843">
        <v>11</v>
      </c>
      <c r="BT843">
        <v>11</v>
      </c>
      <c r="BU843">
        <v>16</v>
      </c>
      <c r="BV843">
        <v>5</v>
      </c>
      <c r="BW843" s="6">
        <f>IF(BL843&gt;0,((BM843*5)+(BN843*15)+(BO843*25)+(BP843*35)+(BQ843*45)+(BR843*55)+(BS843*65)+(BT843*75)+(BU843*85)+(BV843*93))/BL843,0)</f>
        <v>69.65517241379311</v>
      </c>
      <c r="BX843">
        <v>12</v>
      </c>
      <c r="BY843">
        <v>0</v>
      </c>
      <c r="BZ843">
        <v>0</v>
      </c>
      <c r="CA843">
        <v>1</v>
      </c>
      <c r="CB843">
        <v>0</v>
      </c>
      <c r="CC843">
        <v>1</v>
      </c>
      <c r="CD843">
        <v>2</v>
      </c>
      <c r="CE843">
        <v>3</v>
      </c>
      <c r="CF843">
        <v>3</v>
      </c>
      <c r="CG843">
        <v>2</v>
      </c>
      <c r="CH843">
        <v>0</v>
      </c>
      <c r="CI843" s="6">
        <f>IF(BX843&gt;0,((BY843*5)+(BZ843*15)+(CA843*25)+(CB843*35)+(CC843*45)+(CD843*55)+(CE843*65)+(CF843*75)+(CG843*85)+(CH843*93))/BX843,0)</f>
        <v>64.166666666666671</v>
      </c>
    </row>
    <row r="844" spans="1:87" x14ac:dyDescent="0.25">
      <c r="A844">
        <v>75</v>
      </c>
      <c r="B844" t="s">
        <v>70</v>
      </c>
      <c r="C844" s="1">
        <v>43910</v>
      </c>
      <c r="D844" s="5">
        <v>2</v>
      </c>
      <c r="E844" s="6">
        <v>2</v>
      </c>
      <c r="F844" s="6">
        <v>2</v>
      </c>
      <c r="G844" s="5">
        <v>100</v>
      </c>
      <c r="H844" s="5">
        <v>98</v>
      </c>
      <c r="I844" s="5">
        <v>0</v>
      </c>
      <c r="J844" s="5">
        <v>1</v>
      </c>
      <c r="K844" s="5">
        <v>7</v>
      </c>
      <c r="L844" s="5">
        <v>8</v>
      </c>
      <c r="M844" s="5">
        <v>5</v>
      </c>
      <c r="N844" s="5">
        <v>13</v>
      </c>
      <c r="O844" s="5">
        <v>19</v>
      </c>
      <c r="P844" s="5">
        <v>16</v>
      </c>
      <c r="Q844" s="5">
        <v>22</v>
      </c>
      <c r="R844" s="5">
        <v>7</v>
      </c>
      <c r="S844" s="6">
        <f>IF(H844&gt;0,((I844*5)+(J844*15)+(K844*25)+(L844*35)+(M844*45)+(N844*55)+(O844*65)+(P844*75)+(Q844*85)+(R844*93))/H844,0)</f>
        <v>64.959183673469383</v>
      </c>
      <c r="T844" s="8">
        <f>IF(G844&gt;0,U844/G844,0)</f>
        <v>0.24</v>
      </c>
      <c r="U844" s="5">
        <v>24</v>
      </c>
      <c r="V844" s="5">
        <v>24</v>
      </c>
      <c r="W844" s="5">
        <v>0</v>
      </c>
      <c r="X844" s="5">
        <v>0</v>
      </c>
      <c r="Y844" s="5">
        <v>4</v>
      </c>
      <c r="Z844" s="5">
        <v>0</v>
      </c>
      <c r="AA844" s="5">
        <v>2</v>
      </c>
      <c r="AB844" s="5">
        <v>4</v>
      </c>
      <c r="AC844" s="5">
        <v>6</v>
      </c>
      <c r="AD844" s="5">
        <v>5</v>
      </c>
      <c r="AE844" s="5">
        <v>3</v>
      </c>
      <c r="AF844" s="5">
        <v>0</v>
      </c>
      <c r="AG844" s="6">
        <f>IF(V844&gt;0,((W844*5)+(X844*15)+(Y844*25)+(Z844*35)+(AA844*45)+(AB844*55)+(AC844*65)+(AD844*75)+(AE844*85)+(AF844*93))/V844,0)</f>
        <v>59.583333333333336</v>
      </c>
      <c r="AH844" s="8">
        <f>IF(G844&gt;0,AI844/G844,0)</f>
        <v>0.31</v>
      </c>
      <c r="AI844">
        <v>31</v>
      </c>
      <c r="AJ844">
        <v>30</v>
      </c>
      <c r="AK844">
        <v>0</v>
      </c>
      <c r="AL844">
        <v>1</v>
      </c>
      <c r="AM844">
        <v>4</v>
      </c>
      <c r="AN844">
        <v>7</v>
      </c>
      <c r="AO844">
        <v>2</v>
      </c>
      <c r="AP844">
        <v>4</v>
      </c>
      <c r="AQ844">
        <v>7</v>
      </c>
      <c r="AR844">
        <v>4</v>
      </c>
      <c r="AS844">
        <v>0</v>
      </c>
      <c r="AT844">
        <v>1</v>
      </c>
      <c r="AU844" s="6">
        <f>IF(AJ844&gt;0,((AK844*5)+(AL844*15)+(AM844*25)+(AN844*35)+(AO844*45)+(AP844*55)+(AQ844*65)+(AR844*75)+(AS844*85)+(AT844*93))/AJ844,0)</f>
        <v>50.6</v>
      </c>
      <c r="AV844" s="8">
        <f>IF(G844&gt;0,AX844/G844,0)</f>
        <v>0.04</v>
      </c>
      <c r="AW844" s="8">
        <f>IF(U844&gt;0,AX844/U844,0)</f>
        <v>0.16666666666666666</v>
      </c>
      <c r="AX844">
        <v>4</v>
      </c>
      <c r="AY844">
        <v>4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1</v>
      </c>
      <c r="BF844">
        <v>1</v>
      </c>
      <c r="BG844">
        <v>0</v>
      </c>
      <c r="BH844">
        <v>1</v>
      </c>
      <c r="BI844">
        <v>1</v>
      </c>
      <c r="BJ844" s="6">
        <f>IF(AY844&gt;0,((AZ844*5)+(BA844*15)+(BB844*25)+(BC844*35)+(BD844*45)+(BE844*55)+(BF844*65)+(BG844*75)+(BH844*85)+(BI844*93))/AY844,0)</f>
        <v>74.5</v>
      </c>
      <c r="BK844">
        <v>65</v>
      </c>
      <c r="BL844">
        <f>SUM(BM844:BV844)</f>
        <v>64</v>
      </c>
      <c r="BM844">
        <v>0</v>
      </c>
      <c r="BN844">
        <v>0</v>
      </c>
      <c r="BO844">
        <v>3</v>
      </c>
      <c r="BP844">
        <v>1</v>
      </c>
      <c r="BQ844">
        <v>3</v>
      </c>
      <c r="BR844">
        <v>8</v>
      </c>
      <c r="BS844">
        <v>11</v>
      </c>
      <c r="BT844">
        <v>12</v>
      </c>
      <c r="BU844">
        <v>21</v>
      </c>
      <c r="BV844">
        <v>5</v>
      </c>
      <c r="BW844" s="6">
        <f>IF(BL844&gt;0,((BM844*5)+(BN844*15)+(BO844*25)+(BP844*35)+(BQ844*45)+(BR844*55)+(BS844*65)+(BT844*75)+(BU844*85)+(BV844*93))/BL844,0)</f>
        <v>71.09375</v>
      </c>
      <c r="BX844">
        <v>15</v>
      </c>
      <c r="BY844">
        <v>0</v>
      </c>
      <c r="BZ844">
        <v>0</v>
      </c>
      <c r="CA844">
        <v>1</v>
      </c>
      <c r="CB844">
        <v>0</v>
      </c>
      <c r="CC844">
        <v>1</v>
      </c>
      <c r="CD844">
        <v>2</v>
      </c>
      <c r="CE844">
        <v>4</v>
      </c>
      <c r="CF844">
        <v>5</v>
      </c>
      <c r="CG844">
        <v>2</v>
      </c>
      <c r="CH844">
        <v>0</v>
      </c>
      <c r="CI844" s="6">
        <f>IF(BX844&gt;0,((BY844*5)+(BZ844*15)+(CA844*25)+(CB844*35)+(CC844*45)+(CD844*55)+(CE844*65)+(CF844*75)+(CG844*85)+(CH844*93))/BX844,0)</f>
        <v>65.666666666666671</v>
      </c>
    </row>
    <row r="845" spans="1:87" x14ac:dyDescent="0.25">
      <c r="A845">
        <v>75</v>
      </c>
      <c r="B845" t="s">
        <v>70</v>
      </c>
      <c r="C845" s="1">
        <v>43911</v>
      </c>
      <c r="D845" s="5">
        <v>2</v>
      </c>
      <c r="E845" s="6">
        <v>1.2578616352201257</v>
      </c>
      <c r="F845" s="6">
        <v>1.2578616352201257</v>
      </c>
      <c r="G845" s="5">
        <v>159</v>
      </c>
      <c r="H845" s="5">
        <v>157</v>
      </c>
      <c r="I845" s="5">
        <v>1</v>
      </c>
      <c r="J845" s="5">
        <v>1</v>
      </c>
      <c r="K845" s="5">
        <v>8</v>
      </c>
      <c r="L845" s="5">
        <v>8</v>
      </c>
      <c r="M845" s="5">
        <v>10</v>
      </c>
      <c r="N845" s="5">
        <v>19</v>
      </c>
      <c r="O845" s="5">
        <v>32</v>
      </c>
      <c r="P845" s="5">
        <v>29</v>
      </c>
      <c r="Q845" s="5">
        <v>39</v>
      </c>
      <c r="R845" s="5">
        <v>10</v>
      </c>
      <c r="S845" s="6">
        <f>IF(H845&gt;0,((I845*5)+(J845*15)+(K845*25)+(L845*35)+(M845*45)+(N845*55)+(O845*65)+(P845*75)+(Q845*85)+(R845*93))/H845,0)</f>
        <v>66.847133757961785</v>
      </c>
      <c r="T845" s="8">
        <f>IF(G845&gt;0,U845/G845,0)</f>
        <v>0.25157232704402516</v>
      </c>
      <c r="U845" s="5">
        <v>40</v>
      </c>
      <c r="V845" s="5">
        <v>40</v>
      </c>
      <c r="W845" s="5">
        <v>0</v>
      </c>
      <c r="X845" s="5">
        <v>0</v>
      </c>
      <c r="Y845" s="5">
        <v>4</v>
      </c>
      <c r="Z845" s="5">
        <v>0</v>
      </c>
      <c r="AA845" s="5">
        <v>3</v>
      </c>
      <c r="AB845" s="5">
        <v>7</v>
      </c>
      <c r="AC845" s="5">
        <v>11</v>
      </c>
      <c r="AD845" s="5">
        <v>10</v>
      </c>
      <c r="AE845" s="5">
        <v>5</v>
      </c>
      <c r="AF845" s="5">
        <v>0</v>
      </c>
      <c r="AG845" s="6">
        <f>IF(V845&gt;0,((W845*5)+(X845*15)+(Y845*25)+(Z845*35)+(AA845*45)+(AB845*55)+(AC845*65)+(AD845*75)+(AE845*85)+(AF845*93))/V845,0)</f>
        <v>62.75</v>
      </c>
      <c r="AH845" s="8">
        <f>IF(G845&gt;0,AI845/G845,0)</f>
        <v>0.22641509433962265</v>
      </c>
      <c r="AI845">
        <v>36</v>
      </c>
      <c r="AJ845">
        <v>35</v>
      </c>
      <c r="AK845">
        <v>0</v>
      </c>
      <c r="AL845">
        <v>1</v>
      </c>
      <c r="AM845">
        <v>4</v>
      </c>
      <c r="AN845">
        <v>7</v>
      </c>
      <c r="AO845">
        <v>4</v>
      </c>
      <c r="AP845">
        <v>5</v>
      </c>
      <c r="AQ845">
        <v>8</v>
      </c>
      <c r="AR845">
        <v>4</v>
      </c>
      <c r="AS845">
        <v>1</v>
      </c>
      <c r="AT845">
        <v>1</v>
      </c>
      <c r="AU845" s="6">
        <f>IF(AJ845&gt;0,((AK845*5)+(AL845*15)+(AM845*25)+(AN845*35)+(AO845*45)+(AP845*55)+(AQ845*65)+(AR845*75)+(AS845*85)+(AT845*93))/AJ845,0)</f>
        <v>51.8</v>
      </c>
      <c r="AV845" s="8">
        <f>IF(G845&gt;0,AX845/G845,0)</f>
        <v>3.1446540880503145E-2</v>
      </c>
      <c r="AW845" s="8">
        <f>IF(U845&gt;0,AX845/U845,0)</f>
        <v>0.125</v>
      </c>
      <c r="AX845">
        <v>5</v>
      </c>
      <c r="AY845">
        <v>5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1</v>
      </c>
      <c r="BF845">
        <v>1</v>
      </c>
      <c r="BG845">
        <v>0</v>
      </c>
      <c r="BH845">
        <v>2</v>
      </c>
      <c r="BI845">
        <v>1</v>
      </c>
      <c r="BJ845" s="6">
        <f>IF(AY845&gt;0,((AZ845*5)+(BA845*15)+(BB845*25)+(BC845*35)+(BD845*45)+(BE845*55)+(BF845*65)+(BG845*75)+(BH845*85)+(BI845*93))/AY845,0)</f>
        <v>76.599999999999994</v>
      </c>
      <c r="BK845">
        <v>118</v>
      </c>
      <c r="BL845">
        <f>SUM(BM845:BV845)</f>
        <v>117</v>
      </c>
      <c r="BM845">
        <v>1</v>
      </c>
      <c r="BN845">
        <v>0</v>
      </c>
      <c r="BO845">
        <v>4</v>
      </c>
      <c r="BP845">
        <v>1</v>
      </c>
      <c r="BQ845">
        <v>6</v>
      </c>
      <c r="BR845">
        <v>13</v>
      </c>
      <c r="BS845">
        <v>23</v>
      </c>
      <c r="BT845">
        <v>25</v>
      </c>
      <c r="BU845">
        <v>36</v>
      </c>
      <c r="BV845">
        <v>8</v>
      </c>
      <c r="BW845" s="6">
        <f>IF(BL845&gt;0,((BM845*5)+(BN845*15)+(BO845*25)+(BP845*35)+(BQ845*45)+(BR845*55)+(BS845*65)+(BT845*75)+(BU845*85)+(BV845*93))/BL845,0)</f>
        <v>70.931623931623932</v>
      </c>
      <c r="BX845">
        <v>32</v>
      </c>
      <c r="BY845">
        <v>0</v>
      </c>
      <c r="BZ845">
        <v>0</v>
      </c>
      <c r="CA845">
        <v>1</v>
      </c>
      <c r="CB845">
        <v>0</v>
      </c>
      <c r="CC845">
        <v>2</v>
      </c>
      <c r="CD845">
        <v>6</v>
      </c>
      <c r="CE845">
        <v>9</v>
      </c>
      <c r="CF845">
        <v>9</v>
      </c>
      <c r="CG845">
        <v>5</v>
      </c>
      <c r="CH845">
        <v>0</v>
      </c>
      <c r="CI845" s="6">
        <f>IF(BX845&gt;0,((BY845*5)+(BZ845*15)+(CA845*25)+(CB845*35)+(CC845*45)+(CD845*55)+(CE845*65)+(CF845*75)+(CG845*85)+(CH845*93))/BX845,0)</f>
        <v>66.5625</v>
      </c>
    </row>
    <row r="846" spans="1:87" x14ac:dyDescent="0.25">
      <c r="A846">
        <v>75</v>
      </c>
      <c r="B846" t="s">
        <v>70</v>
      </c>
      <c r="C846" s="1">
        <v>43912</v>
      </c>
      <c r="D846" s="5">
        <v>4</v>
      </c>
      <c r="E846" s="6">
        <v>2.030456852791878</v>
      </c>
      <c r="F846" s="6">
        <v>2.030456852791878</v>
      </c>
      <c r="G846" s="5">
        <v>197</v>
      </c>
      <c r="H846" s="5">
        <v>193</v>
      </c>
      <c r="I846" s="5">
        <v>2</v>
      </c>
      <c r="J846" s="5">
        <v>2</v>
      </c>
      <c r="K846" s="5">
        <v>8</v>
      </c>
      <c r="L846" s="5">
        <v>10</v>
      </c>
      <c r="M846" s="5">
        <v>12</v>
      </c>
      <c r="N846" s="5">
        <v>28</v>
      </c>
      <c r="O846" s="5">
        <v>37</v>
      </c>
      <c r="P846" s="5">
        <v>34</v>
      </c>
      <c r="Q846" s="5">
        <v>50</v>
      </c>
      <c r="R846" s="5">
        <v>10</v>
      </c>
      <c r="S846" s="6">
        <f>IF(H846&gt;0,((I846*5)+(J846*15)+(K846*25)+(L846*35)+(M846*45)+(N846*55)+(O846*65)+(P846*75)+(Q846*85)+(R846*93))/H846,0)</f>
        <v>66.347150259067362</v>
      </c>
      <c r="T846" s="8">
        <f>IF(G846&gt;0,U846/G846,0)</f>
        <v>0.25888324873096447</v>
      </c>
      <c r="U846" s="5">
        <v>51</v>
      </c>
      <c r="V846" s="5">
        <v>51</v>
      </c>
      <c r="W846" s="5">
        <v>0</v>
      </c>
      <c r="X846" s="5">
        <v>0</v>
      </c>
      <c r="Y846" s="5">
        <v>4</v>
      </c>
      <c r="Z846" s="5">
        <v>0</v>
      </c>
      <c r="AA846" s="5">
        <v>4</v>
      </c>
      <c r="AB846" s="5">
        <v>11</v>
      </c>
      <c r="AC846" s="5">
        <v>13</v>
      </c>
      <c r="AD846" s="5">
        <v>12</v>
      </c>
      <c r="AE846" s="5">
        <v>7</v>
      </c>
      <c r="AF846" s="5">
        <v>0</v>
      </c>
      <c r="AG846" s="6">
        <f>IF(V846&gt;0,((W846*5)+(X846*15)+(Y846*25)+(Z846*35)+(AA846*45)+(AB846*55)+(AC846*65)+(AD846*75)+(AE846*85)+(AF846*93))/V846,0)</f>
        <v>63.235294117647058</v>
      </c>
      <c r="AH846" s="8">
        <f>IF(G846&gt;0,AI846/G846,0)</f>
        <v>0.19796954314720813</v>
      </c>
      <c r="AI846">
        <v>39</v>
      </c>
      <c r="AJ846">
        <v>37</v>
      </c>
      <c r="AK846">
        <v>0</v>
      </c>
      <c r="AL846">
        <v>1</v>
      </c>
      <c r="AM846">
        <v>4</v>
      </c>
      <c r="AN846">
        <v>8</v>
      </c>
      <c r="AO846">
        <v>4</v>
      </c>
      <c r="AP846">
        <v>5</v>
      </c>
      <c r="AQ846">
        <v>8</v>
      </c>
      <c r="AR846">
        <v>5</v>
      </c>
      <c r="AS846">
        <v>1</v>
      </c>
      <c r="AT846">
        <v>1</v>
      </c>
      <c r="AU846" s="6">
        <f>IF(AJ846&gt;0,((AK846*5)+(AL846*15)+(AM846*25)+(AN846*35)+(AO846*45)+(AP846*55)+(AQ846*65)+(AR846*75)+(AS846*85)+(AT846*93))/AJ846,0)</f>
        <v>51.972972972972975</v>
      </c>
      <c r="AV846" s="8">
        <f>IF(G846&gt;0,AX846/G846,0)</f>
        <v>4.5685279187817257E-2</v>
      </c>
      <c r="AW846" s="8">
        <f>IF(U846&gt;0,AX846/U846,0)</f>
        <v>0.17647058823529413</v>
      </c>
      <c r="AX846">
        <v>9</v>
      </c>
      <c r="AY846">
        <v>9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1</v>
      </c>
      <c r="BF846">
        <v>1</v>
      </c>
      <c r="BG846">
        <v>0</v>
      </c>
      <c r="BH846">
        <v>5</v>
      </c>
      <c r="BI846">
        <v>2</v>
      </c>
      <c r="BJ846" s="6">
        <f>IF(AY846&gt;0,((AZ846*5)+(BA846*15)+(BB846*25)+(BC846*35)+(BD846*45)+(BE846*55)+(BF846*65)+(BG846*75)+(BH846*85)+(BI846*93))/AY846,0)</f>
        <v>81.222222222222229</v>
      </c>
      <c r="BK846">
        <v>149</v>
      </c>
      <c r="BL846">
        <f>SUM(BM846:BV846)</f>
        <v>147</v>
      </c>
      <c r="BM846">
        <v>2</v>
      </c>
      <c r="BN846">
        <v>1</v>
      </c>
      <c r="BO846">
        <v>4</v>
      </c>
      <c r="BP846">
        <v>2</v>
      </c>
      <c r="BQ846">
        <v>8</v>
      </c>
      <c r="BR846">
        <v>22</v>
      </c>
      <c r="BS846">
        <v>28</v>
      </c>
      <c r="BT846">
        <v>29</v>
      </c>
      <c r="BU846">
        <v>44</v>
      </c>
      <c r="BV846">
        <v>7</v>
      </c>
      <c r="BW846" s="6">
        <f>IF(BL846&gt;0,((BM846*5)+(BN846*15)+(BO846*25)+(BP846*35)+(BQ846*45)+(BR846*55)+(BS846*65)+(BT846*75)+(BU846*85)+(BV846*93))/BL846,0)</f>
        <v>69.054421768707485</v>
      </c>
      <c r="BX846">
        <v>41</v>
      </c>
      <c r="BY846">
        <v>0</v>
      </c>
      <c r="BZ846">
        <v>0</v>
      </c>
      <c r="CA846">
        <v>1</v>
      </c>
      <c r="CB846">
        <v>0</v>
      </c>
      <c r="CC846">
        <v>2</v>
      </c>
      <c r="CD846">
        <v>10</v>
      </c>
      <c r="CE846">
        <v>10</v>
      </c>
      <c r="CF846">
        <v>11</v>
      </c>
      <c r="CG846">
        <v>6</v>
      </c>
      <c r="CH846">
        <v>0</v>
      </c>
      <c r="CI846" s="6">
        <f>IF(BX846&gt;0,((BY846*5)+(BZ846*15)+(CA846*25)+(CB846*35)+(CC846*45)+(CD846*55)+(CE846*65)+(CF846*75)+(CG846*85)+(CH846*93))/BX846,0)</f>
        <v>64.634146341463421</v>
      </c>
    </row>
    <row r="847" spans="1:87" x14ac:dyDescent="0.25">
      <c r="A847">
        <v>75</v>
      </c>
      <c r="B847" t="s">
        <v>70</v>
      </c>
      <c r="C847" s="1">
        <v>43913</v>
      </c>
      <c r="D847" s="5">
        <v>3</v>
      </c>
      <c r="E847" s="6">
        <v>1.1194029850746268</v>
      </c>
      <c r="F847" s="6">
        <v>1.1194029850746268</v>
      </c>
      <c r="G847" s="5">
        <v>268</v>
      </c>
      <c r="H847" s="5">
        <v>265</v>
      </c>
      <c r="I847" s="5">
        <v>7</v>
      </c>
      <c r="J847" s="5">
        <v>2</v>
      </c>
      <c r="K847" s="5">
        <v>15</v>
      </c>
      <c r="L847" s="5">
        <v>17</v>
      </c>
      <c r="M847" s="5">
        <v>15</v>
      </c>
      <c r="N847" s="5">
        <v>38</v>
      </c>
      <c r="O847" s="5">
        <v>47</v>
      </c>
      <c r="P847" s="5">
        <v>46</v>
      </c>
      <c r="Q847" s="5">
        <v>65</v>
      </c>
      <c r="R847" s="5">
        <v>13</v>
      </c>
      <c r="S847" s="6">
        <f>IF(H847&gt;0,((I847*5)+(J847*15)+(K847*25)+(L847*35)+(M847*45)+(N847*55)+(O847*65)+(P847*75)+(Q847*85)+(R847*93))/H847,0)</f>
        <v>64.298113207547175</v>
      </c>
      <c r="T847" s="8">
        <f>IF(G847&gt;0,U847/G847,0)</f>
        <v>0.2537313432835821</v>
      </c>
      <c r="U847" s="5">
        <v>68</v>
      </c>
      <c r="V847" s="5">
        <v>65</v>
      </c>
      <c r="W847" s="5">
        <v>0</v>
      </c>
      <c r="X847" s="5">
        <v>0</v>
      </c>
      <c r="Y847" s="5">
        <v>5</v>
      </c>
      <c r="Z847" s="5">
        <v>1</v>
      </c>
      <c r="AA847" s="5">
        <v>4</v>
      </c>
      <c r="AB847" s="5">
        <v>14</v>
      </c>
      <c r="AC847" s="5">
        <v>16</v>
      </c>
      <c r="AD847" s="5">
        <v>16</v>
      </c>
      <c r="AE847" s="5">
        <v>9</v>
      </c>
      <c r="AF847" s="5">
        <v>0</v>
      </c>
      <c r="AG847" s="6">
        <f>IF(V847&gt;0,((W847*5)+(X847*15)+(Y847*25)+(Z847*35)+(AA847*45)+(AB847*55)+(AC847*65)+(AD847*75)+(AE847*85)+(AF847*93))/V847,0)</f>
        <v>63.307692307692307</v>
      </c>
      <c r="AH847" s="8">
        <f>IF(G847&gt;0,AI847/G847,0)</f>
        <v>0.22014925373134328</v>
      </c>
      <c r="AI847">
        <v>59</v>
      </c>
      <c r="AJ847">
        <v>57</v>
      </c>
      <c r="AK847">
        <v>4</v>
      </c>
      <c r="AL847">
        <v>1</v>
      </c>
      <c r="AM847">
        <v>10</v>
      </c>
      <c r="AN847">
        <v>11</v>
      </c>
      <c r="AO847">
        <v>6</v>
      </c>
      <c r="AP847">
        <v>5</v>
      </c>
      <c r="AQ847">
        <v>9</v>
      </c>
      <c r="AR847">
        <v>7</v>
      </c>
      <c r="AS847">
        <v>3</v>
      </c>
      <c r="AT847">
        <v>1</v>
      </c>
      <c r="AU847" s="6">
        <f>IF(AJ847&gt;0,((AK847*5)+(AL847*15)+(AM847*25)+(AN847*35)+(AO847*45)+(AP847*55)+(AQ847*65)+(AR847*75)+(AS847*85)+(AT847*93))/AJ847,0)</f>
        <v>46.89473684210526</v>
      </c>
      <c r="AV847" s="8">
        <f>IF(G847&gt;0,AX847/G847,0)</f>
        <v>4.8507462686567165E-2</v>
      </c>
      <c r="AW847" s="8">
        <f>IF(U847&gt;0,AX847/U847,0)</f>
        <v>0.19117647058823528</v>
      </c>
      <c r="AX847">
        <v>13</v>
      </c>
      <c r="AY847">
        <v>13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1</v>
      </c>
      <c r="BF847">
        <v>2</v>
      </c>
      <c r="BG847">
        <v>1</v>
      </c>
      <c r="BH847">
        <v>6</v>
      </c>
      <c r="BI847">
        <v>3</v>
      </c>
      <c r="BJ847" s="6">
        <f>IF(AY847&gt;0,((AZ847*5)+(BA847*15)+(BB847*25)+(BC847*35)+(BD847*45)+(BE847*55)+(BF847*65)+(BG847*75)+(BH847*85)+(BI847*93))/AY847,0)</f>
        <v>80.692307692307693</v>
      </c>
      <c r="BK847">
        <v>196</v>
      </c>
      <c r="BL847">
        <f>SUM(BM847:BV847)</f>
        <v>195</v>
      </c>
      <c r="BM847">
        <v>3</v>
      </c>
      <c r="BN847">
        <v>1</v>
      </c>
      <c r="BO847">
        <v>5</v>
      </c>
      <c r="BP847">
        <v>6</v>
      </c>
      <c r="BQ847">
        <v>9</v>
      </c>
      <c r="BR847">
        <v>32</v>
      </c>
      <c r="BS847">
        <v>36</v>
      </c>
      <c r="BT847">
        <v>38</v>
      </c>
      <c r="BU847">
        <v>56</v>
      </c>
      <c r="BV847">
        <v>9</v>
      </c>
      <c r="BW847" s="6">
        <f>IF(BL847&gt;0,((BM847*5)+(BN847*15)+(BO847*25)+(BP847*35)+(BQ847*45)+(BR847*55)+(BS847*65)+(BT847*75)+(BU847*85)+(BV847*93))/BL847,0)</f>
        <v>68.292307692307688</v>
      </c>
      <c r="BX847">
        <v>47</v>
      </c>
      <c r="BY847">
        <v>0</v>
      </c>
      <c r="BZ847">
        <v>0</v>
      </c>
      <c r="CA847">
        <v>1</v>
      </c>
      <c r="CB847">
        <v>1</v>
      </c>
      <c r="CC847">
        <v>2</v>
      </c>
      <c r="CD847">
        <v>11</v>
      </c>
      <c r="CE847">
        <v>12</v>
      </c>
      <c r="CF847">
        <v>12</v>
      </c>
      <c r="CG847">
        <v>7</v>
      </c>
      <c r="CH847">
        <v>0</v>
      </c>
      <c r="CI847" s="6">
        <f>IF(BX847&gt;0,((BY847*5)+(BZ847*15)+(CA847*25)+(CB847*35)+(CC847*45)+(CD847*55)+(CE847*65)+(CF847*75)+(CG847*85)+(CH847*93))/BX847,0)</f>
        <v>64.468085106382972</v>
      </c>
    </row>
    <row r="848" spans="1:87" x14ac:dyDescent="0.25">
      <c r="A848">
        <v>75</v>
      </c>
      <c r="B848" t="s">
        <v>70</v>
      </c>
      <c r="C848" s="1">
        <v>43914</v>
      </c>
      <c r="D848" s="5">
        <v>4</v>
      </c>
      <c r="E848" s="6">
        <v>1.1204481792717087</v>
      </c>
      <c r="F848" s="6">
        <v>1.1204481792717087</v>
      </c>
      <c r="G848" s="5">
        <v>357</v>
      </c>
      <c r="H848" s="5">
        <v>353</v>
      </c>
      <c r="I848" s="5">
        <v>10</v>
      </c>
      <c r="J848" s="5">
        <v>2</v>
      </c>
      <c r="K848" s="5">
        <v>20</v>
      </c>
      <c r="L848" s="5">
        <v>20</v>
      </c>
      <c r="M848" s="5">
        <v>23</v>
      </c>
      <c r="N848" s="5">
        <v>52</v>
      </c>
      <c r="O848" s="5">
        <v>65</v>
      </c>
      <c r="P848" s="5">
        <v>60</v>
      </c>
      <c r="Q848" s="5">
        <v>78</v>
      </c>
      <c r="R848" s="5">
        <v>23</v>
      </c>
      <c r="S848" s="6">
        <f>IF(H848&gt;0,((I848*5)+(J848*15)+(K848*25)+(L848*35)+(M848*45)+(N848*55)+(O848*65)+(P848*75)+(Q848*85)+(R848*93))/H848,0)</f>
        <v>64.218130311614729</v>
      </c>
      <c r="T848" s="8">
        <f>IF(G848&gt;0,U848/G848,0)</f>
        <v>0.25490196078431371</v>
      </c>
      <c r="U848" s="5">
        <v>91</v>
      </c>
      <c r="V848" s="5">
        <v>87</v>
      </c>
      <c r="W848" s="5">
        <v>0</v>
      </c>
      <c r="X848" s="5">
        <v>0</v>
      </c>
      <c r="Y848" s="5">
        <v>6</v>
      </c>
      <c r="Z848" s="5">
        <v>2</v>
      </c>
      <c r="AA848" s="5">
        <v>7</v>
      </c>
      <c r="AB848" s="5">
        <v>19</v>
      </c>
      <c r="AC848" s="5">
        <v>23</v>
      </c>
      <c r="AD848" s="5">
        <v>20</v>
      </c>
      <c r="AE848" s="5">
        <v>10</v>
      </c>
      <c r="AF848" s="5">
        <v>0</v>
      </c>
      <c r="AG848" s="6">
        <f>IF(V848&gt;0,((W848*5)+(X848*15)+(Y848*25)+(Z848*35)+(AA848*45)+(AB848*55)+(AC848*65)+(AD848*75)+(AE848*85)+(AF848*93))/V848,0)</f>
        <v>62.356321839080458</v>
      </c>
      <c r="AH848" s="8">
        <f>IF(G848&gt;0,AI848/G848,0)</f>
        <v>0.21848739495798319</v>
      </c>
      <c r="AI848">
        <v>78</v>
      </c>
      <c r="AJ848">
        <v>76</v>
      </c>
      <c r="AK848">
        <v>7</v>
      </c>
      <c r="AL848">
        <v>1</v>
      </c>
      <c r="AM848">
        <v>12</v>
      </c>
      <c r="AN848">
        <v>13</v>
      </c>
      <c r="AO848">
        <v>7</v>
      </c>
      <c r="AP848">
        <v>8</v>
      </c>
      <c r="AQ848">
        <v>11</v>
      </c>
      <c r="AR848">
        <v>10</v>
      </c>
      <c r="AS848">
        <v>6</v>
      </c>
      <c r="AT848">
        <v>1</v>
      </c>
      <c r="AU848" s="6">
        <f>IF(AJ848&gt;0,((AK848*5)+(AL848*15)+(AM848*25)+(AN848*35)+(AO848*45)+(AP848*55)+(AQ848*65)+(AR848*75)+(AS848*85)+(AT848*93))/AJ848,0)</f>
        <v>47.736842105263158</v>
      </c>
      <c r="AV848" s="8">
        <f>IF(G848&gt;0,AX848/G848,0)</f>
        <v>4.4817927170868348E-2</v>
      </c>
      <c r="AW848" s="8">
        <f>IF(U848&gt;0,AX848/U848,0)</f>
        <v>0.17582417582417584</v>
      </c>
      <c r="AX848">
        <v>16</v>
      </c>
      <c r="AY848">
        <v>16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2</v>
      </c>
      <c r="BF848">
        <v>3</v>
      </c>
      <c r="BG848">
        <v>0</v>
      </c>
      <c r="BH848">
        <v>7</v>
      </c>
      <c r="BI848">
        <v>4</v>
      </c>
      <c r="BJ848" s="6">
        <f>IF(AY848&gt;0,((AZ848*5)+(BA848*15)+(BB848*25)+(BC848*35)+(BD848*45)+(BE848*55)+(BF848*65)+(BG848*75)+(BH848*85)+(BI848*93))/AY848,0)</f>
        <v>79.5</v>
      </c>
      <c r="BK848">
        <v>263</v>
      </c>
      <c r="BL848">
        <f>SUM(BM848:BV848)</f>
        <v>261</v>
      </c>
      <c r="BM848">
        <v>3</v>
      </c>
      <c r="BN848">
        <v>1</v>
      </c>
      <c r="BO848">
        <v>8</v>
      </c>
      <c r="BP848">
        <v>7</v>
      </c>
      <c r="BQ848">
        <v>16</v>
      </c>
      <c r="BR848">
        <v>42</v>
      </c>
      <c r="BS848">
        <v>51</v>
      </c>
      <c r="BT848">
        <v>50</v>
      </c>
      <c r="BU848">
        <v>65</v>
      </c>
      <c r="BV848">
        <v>18</v>
      </c>
      <c r="BW848" s="6">
        <f>IF(BL848&gt;0,((BM848*5)+(BN848*15)+(BO848*25)+(BP848*35)+(BQ848*45)+(BR848*55)+(BS848*65)+(BT848*75)+(BU848*85)+(BV848*93))/BL848,0)</f>
        <v>68.080459770114942</v>
      </c>
      <c r="BX848">
        <v>69</v>
      </c>
      <c r="BY848">
        <v>0</v>
      </c>
      <c r="BZ848">
        <v>0</v>
      </c>
      <c r="CA848">
        <v>1</v>
      </c>
      <c r="CB848">
        <v>1</v>
      </c>
      <c r="CC848">
        <v>6</v>
      </c>
      <c r="CD848">
        <v>15</v>
      </c>
      <c r="CE848">
        <v>19</v>
      </c>
      <c r="CF848">
        <v>16</v>
      </c>
      <c r="CG848">
        <v>8</v>
      </c>
      <c r="CH848">
        <v>1</v>
      </c>
      <c r="CI848" s="6">
        <f>IF(BX848&gt;0,((BY848*5)+(BZ848*15)+(CA848*25)+(CB848*35)+(CC848*45)+(CD848*55)+(CE848*65)+(CF848*75)+(CG848*85)+(CH848*93))/BX848,0)</f>
        <v>63.231884057971016</v>
      </c>
    </row>
    <row r="849" spans="1:87" x14ac:dyDescent="0.25">
      <c r="A849">
        <v>75</v>
      </c>
      <c r="B849" t="s">
        <v>70</v>
      </c>
      <c r="C849" s="1">
        <v>43915</v>
      </c>
      <c r="D849" s="5">
        <v>9</v>
      </c>
      <c r="E849" s="6">
        <v>1.875</v>
      </c>
      <c r="F849" s="6">
        <v>1.875</v>
      </c>
      <c r="G849" s="5">
        <v>480</v>
      </c>
      <c r="H849" s="5">
        <v>471</v>
      </c>
      <c r="I849" s="5">
        <v>11</v>
      </c>
      <c r="J849" s="5">
        <v>3</v>
      </c>
      <c r="K849" s="5">
        <v>26</v>
      </c>
      <c r="L849" s="5">
        <v>23</v>
      </c>
      <c r="M849" s="5">
        <v>38</v>
      </c>
      <c r="N849" s="5">
        <v>61</v>
      </c>
      <c r="O849" s="5">
        <v>84</v>
      </c>
      <c r="P849" s="5">
        <v>76</v>
      </c>
      <c r="Q849" s="5">
        <v>111</v>
      </c>
      <c r="R849" s="5">
        <v>38</v>
      </c>
      <c r="S849" s="6">
        <f>IF(H849&gt;0,((I849*5)+(J849*15)+(K849*25)+(L849*35)+(M849*45)+(N849*55)+(O849*65)+(P849*75)+(Q849*85)+(R849*93))/H849,0)</f>
        <v>65.28450106157112</v>
      </c>
      <c r="T849" s="8">
        <f>IF(G849&gt;0,U849/G849,0)</f>
        <v>0.24583333333333332</v>
      </c>
      <c r="U849" s="5">
        <v>118</v>
      </c>
      <c r="V849" s="5">
        <v>110</v>
      </c>
      <c r="W849" s="5">
        <v>0</v>
      </c>
      <c r="X849" s="5">
        <v>0</v>
      </c>
      <c r="Y849" s="5">
        <v>6</v>
      </c>
      <c r="Z849" s="5">
        <v>2</v>
      </c>
      <c r="AA849" s="5">
        <v>12</v>
      </c>
      <c r="AB849" s="5">
        <v>21</v>
      </c>
      <c r="AC849" s="5">
        <v>28</v>
      </c>
      <c r="AD849" s="5">
        <v>25</v>
      </c>
      <c r="AE849" s="5">
        <v>15</v>
      </c>
      <c r="AF849" s="5">
        <v>1</v>
      </c>
      <c r="AG849" s="6">
        <f>IF(V849&gt;0,((W849*5)+(X849*15)+(Y849*25)+(Z849*35)+(AA849*45)+(AB849*55)+(AC849*65)+(AD849*75)+(AE849*85)+(AF849*93))/V849,0)</f>
        <v>63.436363636363637</v>
      </c>
      <c r="AH849" s="8">
        <f>IF(G849&gt;0,AI849/G849,0)</f>
        <v>0.23958333333333334</v>
      </c>
      <c r="AI849">
        <v>115</v>
      </c>
      <c r="AJ849">
        <v>109</v>
      </c>
      <c r="AK849">
        <v>7</v>
      </c>
      <c r="AL849">
        <v>1</v>
      </c>
      <c r="AM849">
        <v>16</v>
      </c>
      <c r="AN849">
        <v>16</v>
      </c>
      <c r="AO849">
        <v>16</v>
      </c>
      <c r="AP849">
        <v>11</v>
      </c>
      <c r="AQ849">
        <v>16</v>
      </c>
      <c r="AR849">
        <v>13</v>
      </c>
      <c r="AS849">
        <v>11</v>
      </c>
      <c r="AT849">
        <v>2</v>
      </c>
      <c r="AU849" s="6">
        <f>IF(AJ849&gt;0,((AK849*5)+(AL849*15)+(AM849*25)+(AN849*35)+(AO849*45)+(AP849*55)+(AQ849*65)+(AR849*75)+(AS849*85)+(AT849*93))/AJ849,0)</f>
        <v>50.192660550458719</v>
      </c>
      <c r="AV849" s="8">
        <f>IF(G849&gt;0,AX849/G849,0)</f>
        <v>5.2083333333333336E-2</v>
      </c>
      <c r="AW849" s="8">
        <f>IF(U849&gt;0,AX849/U849,0)</f>
        <v>0.21186440677966101</v>
      </c>
      <c r="AX849">
        <v>25</v>
      </c>
      <c r="AY849">
        <v>25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2</v>
      </c>
      <c r="BF849">
        <v>5</v>
      </c>
      <c r="BG849">
        <v>1</v>
      </c>
      <c r="BH849">
        <v>11</v>
      </c>
      <c r="BI849">
        <v>6</v>
      </c>
      <c r="BJ849" s="6">
        <f>IF(AY849&gt;0,((AZ849*5)+(BA849*15)+(BB849*25)+(BC849*35)+(BD849*45)+(BE849*55)+(BF849*65)+(BG849*75)+(BH849*85)+(BI849*93))/AY849,0)</f>
        <v>80.12</v>
      </c>
      <c r="BK849">
        <v>340</v>
      </c>
      <c r="BL849">
        <f>SUM(BM849:BV849)</f>
        <v>337</v>
      </c>
      <c r="BM849">
        <v>4</v>
      </c>
      <c r="BN849">
        <v>2</v>
      </c>
      <c r="BO849">
        <v>10</v>
      </c>
      <c r="BP849">
        <v>7</v>
      </c>
      <c r="BQ849">
        <v>22</v>
      </c>
      <c r="BR849">
        <v>48</v>
      </c>
      <c r="BS849">
        <v>63</v>
      </c>
      <c r="BT849">
        <v>62</v>
      </c>
      <c r="BU849">
        <v>89</v>
      </c>
      <c r="BV849">
        <v>30</v>
      </c>
      <c r="BW849" s="6">
        <f>IF(BL849&gt;0,((BM849*5)+(BN849*15)+(BO849*25)+(BP849*35)+(BQ849*45)+(BR849*55)+(BS849*65)+(BT849*75)+(BU849*85)+(BV849*93))/BL849,0)</f>
        <v>69.065281899109792</v>
      </c>
      <c r="BX849">
        <v>75</v>
      </c>
      <c r="BY849">
        <v>0</v>
      </c>
      <c r="BZ849">
        <v>0</v>
      </c>
      <c r="CA849">
        <v>1</v>
      </c>
      <c r="CB849">
        <v>1</v>
      </c>
      <c r="CC849">
        <v>7</v>
      </c>
      <c r="CD849">
        <v>14</v>
      </c>
      <c r="CE849">
        <v>17</v>
      </c>
      <c r="CF849">
        <v>19</v>
      </c>
      <c r="CG849">
        <v>12</v>
      </c>
      <c r="CH849">
        <v>2</v>
      </c>
      <c r="CI849" s="6">
        <f>IF(BX849&gt;0,((BY849*5)+(BZ849*15)+(CA849*25)+(CB849*35)+(CC849*45)+(CD849*55)+(CE849*65)+(CF849*75)+(CG849*85)+(CH849*93))/BX849,0)</f>
        <v>65.08</v>
      </c>
    </row>
    <row r="850" spans="1:87" x14ac:dyDescent="0.25">
      <c r="A850">
        <v>75</v>
      </c>
      <c r="B850" t="s">
        <v>70</v>
      </c>
      <c r="C850" s="1">
        <v>43916</v>
      </c>
      <c r="D850" s="5">
        <v>12</v>
      </c>
      <c r="E850" s="6">
        <v>2.0134228187919465</v>
      </c>
      <c r="F850" s="6">
        <v>2.0134228187919465</v>
      </c>
      <c r="G850" s="5">
        <v>596</v>
      </c>
      <c r="H850" s="5">
        <v>584</v>
      </c>
      <c r="I850" s="5">
        <v>11</v>
      </c>
      <c r="J850" s="5">
        <v>4</v>
      </c>
      <c r="K850" s="5">
        <v>29</v>
      </c>
      <c r="L850" s="5">
        <v>30</v>
      </c>
      <c r="M850" s="5">
        <v>50</v>
      </c>
      <c r="N850" s="5">
        <v>76</v>
      </c>
      <c r="O850" s="5">
        <v>101</v>
      </c>
      <c r="P850" s="5">
        <v>99</v>
      </c>
      <c r="Q850" s="5">
        <v>139</v>
      </c>
      <c r="R850" s="5">
        <v>45</v>
      </c>
      <c r="S850" s="6">
        <f>IF(H850&gt;0,((I850*5)+(J850*15)+(K850*25)+(L850*35)+(M850*45)+(N850*55)+(O850*65)+(P850*75)+(Q850*85)+(R850*93))/H850,0)</f>
        <v>65.599315068493155</v>
      </c>
      <c r="T850" s="8">
        <f>IF(G850&gt;0,U850/G850,0)</f>
        <v>0.24496644295302014</v>
      </c>
      <c r="U850" s="5">
        <v>146</v>
      </c>
      <c r="V850" s="5">
        <v>139</v>
      </c>
      <c r="W850" s="5">
        <v>0</v>
      </c>
      <c r="X850" s="5">
        <v>0</v>
      </c>
      <c r="Y850" s="5">
        <v>6</v>
      </c>
      <c r="Z850" s="5">
        <v>4</v>
      </c>
      <c r="AA850" s="5">
        <v>16</v>
      </c>
      <c r="AB850" s="5">
        <v>27</v>
      </c>
      <c r="AC850" s="5">
        <v>33</v>
      </c>
      <c r="AD850" s="5">
        <v>32</v>
      </c>
      <c r="AE850" s="5">
        <v>19</v>
      </c>
      <c r="AF850" s="5">
        <v>2</v>
      </c>
      <c r="AG850" s="6">
        <f>IF(V850&gt;0,((W850*5)+(X850*15)+(Y850*25)+(Z850*35)+(AA850*45)+(AB850*55)+(AC850*65)+(AD850*75)+(AE850*85)+(AF850*93))/V850,0)</f>
        <v>63.60431654676259</v>
      </c>
      <c r="AH850" s="8">
        <f>IF(G850&gt;0,AI850/G850,0)</f>
        <v>0.27348993288590606</v>
      </c>
      <c r="AI850">
        <v>163</v>
      </c>
      <c r="AJ850">
        <v>156</v>
      </c>
      <c r="AK850">
        <v>8</v>
      </c>
      <c r="AL850">
        <v>1</v>
      </c>
      <c r="AM850">
        <v>21</v>
      </c>
      <c r="AN850">
        <v>19</v>
      </c>
      <c r="AO850">
        <v>20</v>
      </c>
      <c r="AP850">
        <v>21</v>
      </c>
      <c r="AQ850">
        <v>21</v>
      </c>
      <c r="AR850">
        <v>20</v>
      </c>
      <c r="AS850">
        <v>21</v>
      </c>
      <c r="AT850">
        <v>4</v>
      </c>
      <c r="AU850" s="6">
        <f>IF(AJ850&gt;0,((AK850*5)+(AL850*15)+(AM850*25)+(AN850*35)+(AO850*45)+(AP850*55)+(AQ850*65)+(AR850*75)+(AS850*85)+(AT850*93))/AJ850,0)</f>
        <v>53.346153846153847</v>
      </c>
      <c r="AV850" s="8">
        <f>IF(G850&gt;0,AX850/G850,0)</f>
        <v>5.7046979865771813E-2</v>
      </c>
      <c r="AW850" s="8">
        <f>IF(U850&gt;0,AX850/U850,0)</f>
        <v>0.23287671232876711</v>
      </c>
      <c r="AX850">
        <v>34</v>
      </c>
      <c r="AY850">
        <v>33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2</v>
      </c>
      <c r="BF850">
        <v>5</v>
      </c>
      <c r="BG850">
        <v>4</v>
      </c>
      <c r="BH850">
        <v>14</v>
      </c>
      <c r="BI850">
        <v>8</v>
      </c>
      <c r="BJ850" s="6">
        <f>IF(AY850&gt;0,((AZ850*5)+(BA850*15)+(BB850*25)+(BC850*35)+(BD850*45)+(BE850*55)+(BF850*65)+(BG850*75)+(BH850*85)+(BI850*93))/AY850,0)</f>
        <v>80.878787878787875</v>
      </c>
      <c r="BK850">
        <v>399</v>
      </c>
      <c r="BL850">
        <f>SUM(BM850:BV850)</f>
        <v>392</v>
      </c>
      <c r="BM850">
        <v>0</v>
      </c>
      <c r="BN850">
        <v>3</v>
      </c>
      <c r="BO850">
        <v>8</v>
      </c>
      <c r="BP850">
        <v>11</v>
      </c>
      <c r="BQ850">
        <v>30</v>
      </c>
      <c r="BR850">
        <v>53</v>
      </c>
      <c r="BS850">
        <v>75</v>
      </c>
      <c r="BT850">
        <v>75</v>
      </c>
      <c r="BU850">
        <v>104</v>
      </c>
      <c r="BV850">
        <v>33</v>
      </c>
      <c r="BW850" s="6">
        <f>IF(BL850&gt;0,((BM850*5)+(BN850*15)+(BO850*25)+(BP850*35)+(BQ850*45)+(BR850*55)+(BS850*65)+(BT850*75)+(BU850*85)+(BV850*93))/BL850,0)</f>
        <v>69.65306122448979</v>
      </c>
      <c r="BX850">
        <v>96</v>
      </c>
      <c r="BY850">
        <v>0</v>
      </c>
      <c r="BZ850">
        <v>0</v>
      </c>
      <c r="CA850">
        <v>1</v>
      </c>
      <c r="CB850">
        <v>2</v>
      </c>
      <c r="CC850">
        <v>9</v>
      </c>
      <c r="CD850">
        <v>19</v>
      </c>
      <c r="CE850">
        <v>23</v>
      </c>
      <c r="CF850">
        <v>23</v>
      </c>
      <c r="CG850">
        <v>15</v>
      </c>
      <c r="CH850">
        <v>1</v>
      </c>
      <c r="CI850" s="6">
        <f>IF(BX850&gt;0,((BY850*5)+(BZ850*15)+(CA850*25)+(CB850*35)+(CC850*45)+(CD850*55)+(CE850*65)+(CF850*75)+(CG850*85)+(CH850*93))/BX850,0)</f>
        <v>63.885416666666664</v>
      </c>
    </row>
    <row r="851" spans="1:87" x14ac:dyDescent="0.25">
      <c r="A851">
        <v>75</v>
      </c>
      <c r="B851" t="s">
        <v>70</v>
      </c>
      <c r="C851" s="1">
        <v>43917</v>
      </c>
      <c r="D851" s="5">
        <v>14</v>
      </c>
      <c r="E851" s="6">
        <v>1.9580419580419581</v>
      </c>
      <c r="F851" s="6">
        <v>1.9580419580419581</v>
      </c>
      <c r="G851" s="5">
        <v>715</v>
      </c>
      <c r="H851" s="5">
        <v>701</v>
      </c>
      <c r="I851" s="5">
        <v>11</v>
      </c>
      <c r="J851" s="5">
        <v>5</v>
      </c>
      <c r="K851" s="5">
        <v>32</v>
      </c>
      <c r="L851" s="5">
        <v>34</v>
      </c>
      <c r="M851" s="5">
        <v>62</v>
      </c>
      <c r="N851" s="5">
        <v>96</v>
      </c>
      <c r="O851" s="5">
        <v>121</v>
      </c>
      <c r="P851" s="5">
        <v>125</v>
      </c>
      <c r="Q851" s="5">
        <v>160</v>
      </c>
      <c r="R851" s="5">
        <v>55</v>
      </c>
      <c r="S851" s="6">
        <f>IF(H851&gt;0,((I851*5)+(J851*15)+(K851*25)+(L851*35)+(M851*45)+(N851*55)+(O851*65)+(P851*75)+(Q851*85)+(R851*93))/H851,0)</f>
        <v>65.827389443651924</v>
      </c>
      <c r="T851" s="8">
        <f>IF(G851&gt;0,U851/G851,0)</f>
        <v>0.24335664335664337</v>
      </c>
      <c r="U851" s="5">
        <v>174</v>
      </c>
      <c r="V851" s="5">
        <v>167</v>
      </c>
      <c r="W851" s="5">
        <v>0</v>
      </c>
      <c r="X851" s="5">
        <v>0</v>
      </c>
      <c r="Y851" s="5">
        <v>6</v>
      </c>
      <c r="Z851" s="5">
        <v>5</v>
      </c>
      <c r="AA851" s="5">
        <v>20</v>
      </c>
      <c r="AB851" s="5">
        <v>33</v>
      </c>
      <c r="AC851" s="5">
        <v>39</v>
      </c>
      <c r="AD851" s="5">
        <v>40</v>
      </c>
      <c r="AE851" s="5">
        <v>22</v>
      </c>
      <c r="AF851" s="5">
        <v>2</v>
      </c>
      <c r="AG851" s="6">
        <f>IF(V851&gt;0,((W851*5)+(X851*15)+(Y851*25)+(Z851*35)+(AA851*45)+(AB851*55)+(AC851*65)+(AD851*75)+(AE851*85)+(AF851*93))/V851,0)</f>
        <v>63.658682634730539</v>
      </c>
      <c r="AH851" s="8">
        <f>IF(G851&gt;0,AI851/G851,0)</f>
        <v>0.26713286713286716</v>
      </c>
      <c r="AI851">
        <v>191</v>
      </c>
      <c r="AJ851">
        <v>182</v>
      </c>
      <c r="AK851">
        <v>8</v>
      </c>
      <c r="AL851">
        <v>3</v>
      </c>
      <c r="AM851">
        <v>23</v>
      </c>
      <c r="AN851">
        <v>23</v>
      </c>
      <c r="AO851">
        <v>23</v>
      </c>
      <c r="AP851">
        <v>26</v>
      </c>
      <c r="AQ851">
        <v>24</v>
      </c>
      <c r="AR851">
        <v>23</v>
      </c>
      <c r="AS851">
        <v>23</v>
      </c>
      <c r="AT851">
        <v>6</v>
      </c>
      <c r="AU851" s="6">
        <f>IF(AJ851&gt;0,((AK851*5)+(AL851*15)+(AM851*25)+(AN851*35)+(AO851*45)+(AP851*55)+(AQ851*65)+(AR851*75)+(AS851*85)+(AT851*93))/AJ851,0)</f>
        <v>53.450549450549453</v>
      </c>
      <c r="AV851" s="8">
        <f>IF(G851&gt;0,AX851/G851,0)</f>
        <v>5.8741258741258739E-2</v>
      </c>
      <c r="AW851" s="8">
        <f>IF(U851&gt;0,AX851/U851,0)</f>
        <v>0.2413793103448276</v>
      </c>
      <c r="AX851">
        <v>42</v>
      </c>
      <c r="AY851">
        <v>40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2</v>
      </c>
      <c r="BF851">
        <v>5</v>
      </c>
      <c r="BG851">
        <v>6</v>
      </c>
      <c r="BH851">
        <v>17</v>
      </c>
      <c r="BI851">
        <v>10</v>
      </c>
      <c r="BJ851" s="6">
        <f>IF(AY851&gt;0,((AZ851*5)+(BA851*15)+(BB851*25)+(BC851*35)+(BD851*45)+(BE851*55)+(BF851*65)+(BG851*75)+(BH851*85)+(BI851*93))/AY851,0)</f>
        <v>81.5</v>
      </c>
      <c r="BK851">
        <v>482</v>
      </c>
      <c r="BL851">
        <f>SUM(BM851:BV851)</f>
        <v>478</v>
      </c>
      <c r="BM851">
        <v>2</v>
      </c>
      <c r="BN851">
        <v>2</v>
      </c>
      <c r="BO851">
        <v>9</v>
      </c>
      <c r="BP851">
        <v>11</v>
      </c>
      <c r="BQ851">
        <v>39</v>
      </c>
      <c r="BR851">
        <v>68</v>
      </c>
      <c r="BS851">
        <v>92</v>
      </c>
      <c r="BT851">
        <v>96</v>
      </c>
      <c r="BU851">
        <v>120</v>
      </c>
      <c r="BV851">
        <v>39</v>
      </c>
      <c r="BW851" s="6">
        <f>IF(BL851&gt;0,((BM851*5)+(BN851*15)+(BO851*25)+(BP851*35)+(BQ851*45)+(BR851*55)+(BS851*65)+(BT851*75)+(BU851*85)+(BV851*93))/BL851,0)</f>
        <v>69.355648535564853</v>
      </c>
      <c r="BX851">
        <v>116</v>
      </c>
      <c r="BY851">
        <v>0</v>
      </c>
      <c r="BZ851">
        <v>0</v>
      </c>
      <c r="CA851">
        <v>1</v>
      </c>
      <c r="CB851">
        <v>2</v>
      </c>
      <c r="CC851">
        <v>13</v>
      </c>
      <c r="CD851">
        <v>22</v>
      </c>
      <c r="CE851">
        <v>29</v>
      </c>
      <c r="CF851">
        <v>30</v>
      </c>
      <c r="CG851">
        <v>17</v>
      </c>
      <c r="CH851">
        <v>0</v>
      </c>
      <c r="CI851" s="6">
        <f>IF(BX851&gt;0,((BY851*5)+(BZ851*15)+(CA851*25)+(CB851*35)+(CC851*45)+(CD851*55)+(CE851*65)+(CF851*75)+(CG851*85)+(CH851*93))/BX851,0)</f>
        <v>64.396551724137936</v>
      </c>
    </row>
    <row r="852" spans="1:87" x14ac:dyDescent="0.25">
      <c r="A852">
        <v>75</v>
      </c>
      <c r="B852" t="s">
        <v>70</v>
      </c>
      <c r="C852" s="1">
        <v>43918</v>
      </c>
      <c r="D852" s="5">
        <v>1</v>
      </c>
      <c r="E852" s="6">
        <v>0.13315579227696406</v>
      </c>
      <c r="F852" s="6">
        <v>0.13315579227696406</v>
      </c>
      <c r="G852" s="5">
        <v>751</v>
      </c>
      <c r="H852" s="5">
        <v>750</v>
      </c>
      <c r="I852" s="5">
        <v>11</v>
      </c>
      <c r="J852" s="5">
        <v>5</v>
      </c>
      <c r="K852" s="5">
        <v>32</v>
      </c>
      <c r="L852" s="5">
        <v>34</v>
      </c>
      <c r="M852" s="5">
        <v>64</v>
      </c>
      <c r="N852" s="5">
        <v>109</v>
      </c>
      <c r="O852" s="5">
        <v>135</v>
      </c>
      <c r="P852" s="5">
        <v>140</v>
      </c>
      <c r="Q852" s="5">
        <v>160</v>
      </c>
      <c r="R852" s="5">
        <v>60</v>
      </c>
      <c r="S852" s="6">
        <f>IF(H852&gt;0,((I852*5)+(J852*15)+(K852*25)+(L852*35)+(M852*45)+(N852*55)+(O852*65)+(P852*75)+(Q852*85)+(R852*93))/H852,0)</f>
        <v>65.933333333333337</v>
      </c>
      <c r="T852" s="8">
        <f>IF(G852&gt;0,U852/G852,0)</f>
        <v>0.24633821571238348</v>
      </c>
      <c r="U852" s="5">
        <v>185</v>
      </c>
      <c r="V852" s="5">
        <v>183</v>
      </c>
      <c r="W852" s="5">
        <v>0</v>
      </c>
      <c r="X852" s="5">
        <v>0</v>
      </c>
      <c r="Y852" s="5">
        <v>6</v>
      </c>
      <c r="Z852" s="5">
        <v>5</v>
      </c>
      <c r="AA852" s="5">
        <v>21</v>
      </c>
      <c r="AB852" s="5">
        <v>38</v>
      </c>
      <c r="AC852" s="5">
        <v>44</v>
      </c>
      <c r="AD852" s="5">
        <v>44</v>
      </c>
      <c r="AE852" s="5">
        <v>23</v>
      </c>
      <c r="AF852" s="5">
        <v>2</v>
      </c>
      <c r="AG852" s="6">
        <f>IF(V852&gt;0,((W852*5)+(X852*15)+(Y852*25)+(Z852*35)+(AA852*45)+(AB852*55)+(AC852*65)+(AD852*75)+(AE852*85)+(AF852*93))/V852,0)</f>
        <v>63.721311475409834</v>
      </c>
      <c r="AH852" s="8">
        <f>IF(G852&gt;0,AI852/G852,0)</f>
        <v>0.28095872170439412</v>
      </c>
      <c r="AI852">
        <v>211</v>
      </c>
      <c r="AJ852">
        <v>203</v>
      </c>
      <c r="AK852">
        <v>4</v>
      </c>
      <c r="AL852">
        <v>3</v>
      </c>
      <c r="AM852">
        <v>22</v>
      </c>
      <c r="AN852">
        <v>24</v>
      </c>
      <c r="AO852">
        <v>26</v>
      </c>
      <c r="AP852">
        <v>31</v>
      </c>
      <c r="AQ852">
        <v>27</v>
      </c>
      <c r="AR852">
        <v>27</v>
      </c>
      <c r="AS852">
        <v>31</v>
      </c>
      <c r="AT852">
        <v>8</v>
      </c>
      <c r="AU852" s="6">
        <f>IF(AJ852&gt;0,((AK852*5)+(AL852*15)+(AM852*25)+(AN852*35)+(AO852*45)+(AP852*55)+(AQ852*65)+(AR852*75)+(AS852*85)+(AT852*93))/AJ852,0)</f>
        <v>56.596059113300491</v>
      </c>
      <c r="AV852" s="8">
        <f>IF(G852&gt;0,AX852/G852,0)</f>
        <v>6.6577896138482029E-2</v>
      </c>
      <c r="AW852" s="8">
        <f>IF(U852&gt;0,AX852/U852,0)</f>
        <v>0.27027027027027029</v>
      </c>
      <c r="AX852">
        <v>50</v>
      </c>
      <c r="AY852">
        <v>49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2</v>
      </c>
      <c r="BF852">
        <v>5</v>
      </c>
      <c r="BG852">
        <v>9</v>
      </c>
      <c r="BH852">
        <v>20</v>
      </c>
      <c r="BI852">
        <v>13</v>
      </c>
      <c r="BJ852" s="6">
        <f>IF(AY852&gt;0,((AZ852*5)+(BA852*15)+(BB852*25)+(BC852*35)+(BD852*45)+(BE852*55)+(BF852*65)+(BG852*75)+(BH852*85)+(BI852*93))/AY852,0)</f>
        <v>82.020408163265301</v>
      </c>
      <c r="BK852">
        <v>490</v>
      </c>
      <c r="BL852">
        <f>SUM(BM852:BV852)</f>
        <v>486</v>
      </c>
      <c r="BM852">
        <v>0</v>
      </c>
      <c r="BN852">
        <v>2</v>
      </c>
      <c r="BO852">
        <v>8</v>
      </c>
      <c r="BP852">
        <v>10</v>
      </c>
      <c r="BQ852">
        <v>38</v>
      </c>
      <c r="BR852">
        <v>76</v>
      </c>
      <c r="BS852">
        <v>103</v>
      </c>
      <c r="BT852">
        <v>104</v>
      </c>
      <c r="BU852">
        <v>106</v>
      </c>
      <c r="BV852">
        <v>39</v>
      </c>
      <c r="BW852" s="6">
        <f>IF(BL852&gt;0,((BM852*5)+(BN852*15)+(BO852*25)+(BP852*35)+(BQ852*45)+(BR852*55)+(BS852*65)+(BT852*75)+(BU852*85)+(BV852*93))/BL852,0)</f>
        <v>69.139917695473244</v>
      </c>
      <c r="BX852">
        <v>127</v>
      </c>
      <c r="BY852">
        <v>0</v>
      </c>
      <c r="BZ852">
        <v>0</v>
      </c>
      <c r="CA852">
        <v>1</v>
      </c>
      <c r="CB852">
        <v>1</v>
      </c>
      <c r="CC852">
        <v>13</v>
      </c>
      <c r="CD852">
        <v>26</v>
      </c>
      <c r="CE852">
        <v>34</v>
      </c>
      <c r="CF852">
        <v>30</v>
      </c>
      <c r="CG852">
        <v>20</v>
      </c>
      <c r="CH852">
        <v>0</v>
      </c>
      <c r="CI852" s="6">
        <f>IF(BX852&gt;0,((BY852*5)+(BZ852*15)+(CA852*25)+(CB852*35)+(CC852*45)+(CD852*55)+(CE852*65)+(CF852*75)+(CG852*85)+(CH852*93))/BX852,0)</f>
        <v>64.842519685039363</v>
      </c>
    </row>
    <row r="853" spans="1:87" x14ac:dyDescent="0.25">
      <c r="A853">
        <v>75</v>
      </c>
      <c r="B853" t="s">
        <v>70</v>
      </c>
      <c r="C853" s="1">
        <v>43919</v>
      </c>
      <c r="D853" s="5">
        <v>3</v>
      </c>
      <c r="E853" s="6">
        <v>0.35629453681710216</v>
      </c>
      <c r="F853" s="6">
        <v>0.35629453681710216</v>
      </c>
      <c r="G853" s="5">
        <v>842</v>
      </c>
      <c r="H853" s="5">
        <v>839</v>
      </c>
      <c r="I853" s="5">
        <v>11</v>
      </c>
      <c r="J853" s="5">
        <v>6</v>
      </c>
      <c r="K853" s="5">
        <v>32</v>
      </c>
      <c r="L853" s="5">
        <v>42</v>
      </c>
      <c r="M853" s="5">
        <v>71</v>
      </c>
      <c r="N853" s="5">
        <v>127</v>
      </c>
      <c r="O853" s="5">
        <v>165</v>
      </c>
      <c r="P853" s="5">
        <v>160</v>
      </c>
      <c r="Q853" s="5">
        <v>165</v>
      </c>
      <c r="R853" s="5">
        <v>60</v>
      </c>
      <c r="S853" s="6">
        <f>IF(H853&gt;0,((I853*5)+(J853*15)+(K853*25)+(L853*35)+(M853*45)+(N853*55)+(O853*65)+(P853*75)+(Q853*85)+(R853*93))/H853,0)</f>
        <v>65.464839094159714</v>
      </c>
      <c r="T853" s="8">
        <f>IF(G853&gt;0,U853/G853,0)</f>
        <v>0.25415676959619954</v>
      </c>
      <c r="U853" s="5">
        <v>214</v>
      </c>
      <c r="V853" s="5">
        <v>212</v>
      </c>
      <c r="W853" s="5">
        <v>0</v>
      </c>
      <c r="X853" s="5">
        <v>0</v>
      </c>
      <c r="Y853" s="5">
        <v>6</v>
      </c>
      <c r="Z853" s="5">
        <v>6</v>
      </c>
      <c r="AA853" s="5">
        <v>23</v>
      </c>
      <c r="AB853" s="5">
        <v>45</v>
      </c>
      <c r="AC853" s="5">
        <v>54</v>
      </c>
      <c r="AD853" s="5">
        <v>51</v>
      </c>
      <c r="AE853" s="5">
        <v>25</v>
      </c>
      <c r="AF853" s="5">
        <v>2</v>
      </c>
      <c r="AG853" s="6">
        <f>IF(V853&gt;0,((W853*5)+(X853*15)+(Y853*25)+(Z853*35)+(AA853*45)+(AB853*55)+(AC853*65)+(AD853*75)+(AE853*85)+(AF853*93))/V853,0)</f>
        <v>63.754716981132077</v>
      </c>
      <c r="AH853" s="8">
        <f>IF(G853&gt;0,AI853/G853,0)</f>
        <v>0.26840855106888362</v>
      </c>
      <c r="AI853">
        <v>226</v>
      </c>
      <c r="AJ853">
        <v>218</v>
      </c>
      <c r="AK853">
        <v>4</v>
      </c>
      <c r="AL853">
        <v>3</v>
      </c>
      <c r="AM853">
        <v>23</v>
      </c>
      <c r="AN853">
        <v>23</v>
      </c>
      <c r="AO853">
        <v>29</v>
      </c>
      <c r="AP853">
        <v>33</v>
      </c>
      <c r="AQ853">
        <v>32</v>
      </c>
      <c r="AR853">
        <v>28</v>
      </c>
      <c r="AS853">
        <v>34</v>
      </c>
      <c r="AT853">
        <v>9</v>
      </c>
      <c r="AU853" s="6">
        <f>IF(AJ853&gt;0,((AK853*5)+(AL853*15)+(AM853*25)+(AN853*35)+(AO853*45)+(AP853*55)+(AQ853*65)+(AR853*75)+(AS853*85)+(AT853*93))/AJ853,0)</f>
        <v>57.211009174311926</v>
      </c>
      <c r="AV853" s="8">
        <f>IF(G853&gt;0,AX853/G853,0)</f>
        <v>6.8883610451306407E-2</v>
      </c>
      <c r="AW853" s="8">
        <f>IF(U853&gt;0,AX853/U853,0)</f>
        <v>0.27102803738317754</v>
      </c>
      <c r="AX853">
        <v>58</v>
      </c>
      <c r="AY853">
        <v>57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2</v>
      </c>
      <c r="BF853">
        <v>5</v>
      </c>
      <c r="BG853">
        <v>12</v>
      </c>
      <c r="BH853">
        <v>21</v>
      </c>
      <c r="BI853">
        <v>17</v>
      </c>
      <c r="BJ853" s="6">
        <f>IF(AY853&gt;0,((AZ853*5)+(BA853*15)+(BB853*25)+(BC853*35)+(BD853*45)+(BE853*55)+(BF853*65)+(BG853*75)+(BH853*85)+(BI853*93))/AY853,0)</f>
        <v>82.473684210526315</v>
      </c>
      <c r="BK853">
        <v>558</v>
      </c>
      <c r="BL853">
        <f>SUM(BM853:BV853)</f>
        <v>554</v>
      </c>
      <c r="BM853">
        <v>0</v>
      </c>
      <c r="BN853">
        <v>3</v>
      </c>
      <c r="BO853">
        <v>8</v>
      </c>
      <c r="BP853">
        <v>19</v>
      </c>
      <c r="BQ853">
        <v>42</v>
      </c>
      <c r="BR853">
        <v>92</v>
      </c>
      <c r="BS853">
        <v>128</v>
      </c>
      <c r="BT853">
        <v>120</v>
      </c>
      <c r="BU853">
        <v>110</v>
      </c>
      <c r="BV853">
        <v>32</v>
      </c>
      <c r="BW853" s="6">
        <f>IF(BL853&gt;0,((BM853*5)+(BN853*15)+(BO853*25)+(BP853*35)+(BQ853*45)+(BR853*55)+(BS853*65)+(BT853*75)+(BU853*85)+(BV853*93))/BL853,0)</f>
        <v>67.700361010830321</v>
      </c>
      <c r="BX853">
        <v>160</v>
      </c>
      <c r="BY853">
        <v>0</v>
      </c>
      <c r="BZ853">
        <v>0</v>
      </c>
      <c r="CA853">
        <v>1</v>
      </c>
      <c r="CB853">
        <v>3</v>
      </c>
      <c r="CC853">
        <v>15</v>
      </c>
      <c r="CD853">
        <v>35</v>
      </c>
      <c r="CE853">
        <v>44</v>
      </c>
      <c r="CF853">
        <v>40</v>
      </c>
      <c r="CG853">
        <v>20</v>
      </c>
      <c r="CH853">
        <v>0</v>
      </c>
      <c r="CI853" s="6">
        <f>IF(BX853&gt;0,((BY853*5)+(BZ853*15)+(CA853*25)+(CB853*35)+(CC853*45)+(CD853*55)+(CE853*65)+(CF853*75)+(CG853*85)+(CH853*93))/BX853,0)</f>
        <v>64.3125</v>
      </c>
    </row>
    <row r="854" spans="1:87" x14ac:dyDescent="0.25">
      <c r="A854">
        <v>75</v>
      </c>
      <c r="B854" t="s">
        <v>70</v>
      </c>
      <c r="C854" s="1">
        <v>43920</v>
      </c>
      <c r="D854" s="5">
        <v>6</v>
      </c>
      <c r="E854" s="6">
        <v>0.59582919563058589</v>
      </c>
      <c r="F854" s="6">
        <v>0.59582919563058589</v>
      </c>
      <c r="G854" s="5">
        <v>1007</v>
      </c>
      <c r="H854" s="5">
        <v>1001</v>
      </c>
      <c r="I854" s="5">
        <v>11</v>
      </c>
      <c r="J854" s="5">
        <v>9</v>
      </c>
      <c r="K854" s="5">
        <v>38</v>
      </c>
      <c r="L854" s="5">
        <v>55</v>
      </c>
      <c r="M854" s="5">
        <v>84</v>
      </c>
      <c r="N854" s="5">
        <v>158</v>
      </c>
      <c r="O854" s="5">
        <v>197</v>
      </c>
      <c r="P854" s="5">
        <v>184</v>
      </c>
      <c r="Q854" s="5">
        <v>194</v>
      </c>
      <c r="R854" s="5">
        <v>71</v>
      </c>
      <c r="S854" s="6">
        <f>IF(H854&gt;0,((I854*5)+(J854*15)+(K854*25)+(L854*35)+(M854*45)+(N854*55)+(O854*65)+(P854*75)+(Q854*85)+(R854*93))/H854,0)</f>
        <v>65.167832167832174</v>
      </c>
      <c r="T854" s="8">
        <f>IF(G854&gt;0,U854/G854,0)</f>
        <v>0.25819265143992054</v>
      </c>
      <c r="U854" s="5">
        <v>260</v>
      </c>
      <c r="V854" s="5">
        <v>253</v>
      </c>
      <c r="W854" s="5">
        <v>0</v>
      </c>
      <c r="X854" s="5">
        <v>0</v>
      </c>
      <c r="Y854" s="5">
        <v>6</v>
      </c>
      <c r="Z854" s="5">
        <v>8</v>
      </c>
      <c r="AA854" s="5">
        <v>28</v>
      </c>
      <c r="AB854" s="5">
        <v>56</v>
      </c>
      <c r="AC854" s="5">
        <v>65</v>
      </c>
      <c r="AD854" s="5">
        <v>59</v>
      </c>
      <c r="AE854" s="5">
        <v>29</v>
      </c>
      <c r="AF854" s="5">
        <v>2</v>
      </c>
      <c r="AG854" s="6">
        <f>IF(V854&gt;0,((W854*5)+(X854*15)+(Y854*25)+(Z854*35)+(AA854*45)+(AB854*55)+(AC854*65)+(AD854*75)+(AE854*85)+(AF854*93))/V854,0)</f>
        <v>63.521739130434781</v>
      </c>
      <c r="AH854" s="8">
        <f>IF(G854&gt;0,AI854/G854,0)</f>
        <v>0.27507447864945384</v>
      </c>
      <c r="AI854">
        <v>277</v>
      </c>
      <c r="AJ854">
        <v>269</v>
      </c>
      <c r="AK854">
        <v>4</v>
      </c>
      <c r="AL854">
        <v>5</v>
      </c>
      <c r="AM854">
        <v>27</v>
      </c>
      <c r="AN854">
        <v>35</v>
      </c>
      <c r="AO854">
        <v>38</v>
      </c>
      <c r="AP854">
        <v>45</v>
      </c>
      <c r="AQ854">
        <v>41</v>
      </c>
      <c r="AR854">
        <v>28</v>
      </c>
      <c r="AS854">
        <v>37</v>
      </c>
      <c r="AT854">
        <v>9</v>
      </c>
      <c r="AU854" s="6">
        <f>IF(AJ854&gt;0,((AK854*5)+(AL854*15)+(AM854*25)+(AN854*35)+(AO854*45)+(AP854*55)+(AQ854*65)+(AR854*75)+(AS854*85)+(AT854*93))/AJ854,0)</f>
        <v>55.490706319702603</v>
      </c>
      <c r="AV854" s="8">
        <f>IF(G854&gt;0,AX854/G854,0)</f>
        <v>7.1499503475670315E-2</v>
      </c>
      <c r="AW854" s="8">
        <f>IF(U854&gt;0,AX854/U854,0)</f>
        <v>0.27692307692307694</v>
      </c>
      <c r="AX854">
        <v>72</v>
      </c>
      <c r="AY854">
        <v>71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3</v>
      </c>
      <c r="BF854">
        <v>5</v>
      </c>
      <c r="BG854">
        <v>15</v>
      </c>
      <c r="BH854">
        <v>27</v>
      </c>
      <c r="BI854">
        <v>21</v>
      </c>
      <c r="BJ854" s="6">
        <f>IF(AY854&gt;0,((AZ854*5)+(BA854*15)+(BB854*25)+(BC854*35)+(BD854*45)+(BE854*55)+(BF854*65)+(BG854*75)+(BH854*85)+(BI854*93))/AY854,0)</f>
        <v>82.577464788732399</v>
      </c>
      <c r="BK854">
        <v>658</v>
      </c>
      <c r="BL854">
        <f>SUM(BM854:BV854)</f>
        <v>654</v>
      </c>
      <c r="BM854">
        <v>0</v>
      </c>
      <c r="BN854">
        <v>4</v>
      </c>
      <c r="BO854">
        <v>11</v>
      </c>
      <c r="BP854">
        <v>20</v>
      </c>
      <c r="BQ854">
        <v>46</v>
      </c>
      <c r="BR854">
        <v>110</v>
      </c>
      <c r="BS854">
        <v>151</v>
      </c>
      <c r="BT854">
        <v>141</v>
      </c>
      <c r="BU854">
        <v>130</v>
      </c>
      <c r="BV854">
        <v>41</v>
      </c>
      <c r="BW854" s="6">
        <f>IF(BL854&gt;0,((BM854*5)+(BN854*15)+(BO854*25)+(BP854*35)+(BQ854*45)+(BR854*55)+(BS854*65)+(BT854*75)+(BU854*85)+(BV854*93))/BL854,0)</f>
        <v>67.902140672782878</v>
      </c>
      <c r="BX854">
        <v>182</v>
      </c>
      <c r="BY854">
        <v>0</v>
      </c>
      <c r="BZ854">
        <v>0</v>
      </c>
      <c r="CA854">
        <v>1</v>
      </c>
      <c r="CB854">
        <v>3</v>
      </c>
      <c r="CC854">
        <v>16</v>
      </c>
      <c r="CD854">
        <v>39</v>
      </c>
      <c r="CE854">
        <v>52</v>
      </c>
      <c r="CF854">
        <v>49</v>
      </c>
      <c r="CG854">
        <v>20</v>
      </c>
      <c r="CH854">
        <v>0</v>
      </c>
      <c r="CI854" s="6">
        <f>IF(BX854&gt;0,((BY854*5)+(BZ854*15)+(CA854*25)+(CB854*35)+(CC854*45)+(CD854*55)+(CE854*65)+(CF854*75)+(CG854*85)+(CH854*93))/BX854,0)</f>
        <v>64.560439560439562</v>
      </c>
    </row>
    <row r="855" spans="1:87" x14ac:dyDescent="0.25">
      <c r="A855">
        <v>75</v>
      </c>
      <c r="B855" t="s">
        <v>70</v>
      </c>
      <c r="C855" s="1">
        <v>43921</v>
      </c>
      <c r="D855" s="5">
        <v>9</v>
      </c>
      <c r="E855" s="6">
        <v>0.81967213114754101</v>
      </c>
      <c r="F855" s="6">
        <v>0.81967213114754101</v>
      </c>
      <c r="G855" s="5">
        <v>1098</v>
      </c>
      <c r="H855" s="5">
        <v>1089</v>
      </c>
      <c r="I855" s="5">
        <v>11</v>
      </c>
      <c r="J855" s="5">
        <v>10</v>
      </c>
      <c r="K855" s="5">
        <v>41</v>
      </c>
      <c r="L855" s="5">
        <v>61</v>
      </c>
      <c r="M855" s="5">
        <v>95</v>
      </c>
      <c r="N855" s="5">
        <v>171</v>
      </c>
      <c r="O855" s="5">
        <v>221</v>
      </c>
      <c r="P855" s="5">
        <v>198</v>
      </c>
      <c r="Q855" s="5">
        <v>204</v>
      </c>
      <c r="R855" s="5">
        <v>77</v>
      </c>
      <c r="S855" s="6">
        <f>IF(H855&gt;0,((I855*5)+(J855*15)+(K855*25)+(L855*35)+(M855*45)+(N855*55)+(O855*65)+(P855*75)+(Q855*85)+(R855*93))/H855,0)</f>
        <v>64.977961432506888</v>
      </c>
      <c r="T855" s="8">
        <f>IF(G855&gt;0,U855/G855,0)</f>
        <v>0.26411657559198543</v>
      </c>
      <c r="U855" s="5">
        <v>290</v>
      </c>
      <c r="V855" s="5">
        <v>283</v>
      </c>
      <c r="W855" s="5">
        <v>0</v>
      </c>
      <c r="X855" s="5">
        <v>0</v>
      </c>
      <c r="Y855" s="5">
        <v>7</v>
      </c>
      <c r="Z855" s="5">
        <v>9</v>
      </c>
      <c r="AA855" s="5">
        <v>32</v>
      </c>
      <c r="AB855" s="5">
        <v>61</v>
      </c>
      <c r="AC855" s="5">
        <v>75</v>
      </c>
      <c r="AD855" s="5">
        <v>66</v>
      </c>
      <c r="AE855" s="5">
        <v>31</v>
      </c>
      <c r="AF855" s="5">
        <v>2</v>
      </c>
      <c r="AG855" s="6">
        <f>IF(V855&gt;0,((W855*5)+(X855*15)+(Y855*25)+(Z855*35)+(AA855*45)+(AB855*55)+(AC855*65)+(AD855*75)+(AE855*85)+(AF855*93))/V855,0)</f>
        <v>63.360424028268554</v>
      </c>
      <c r="AH855" s="8">
        <f>IF(G855&gt;0,AI855/G855,0)</f>
        <v>0.31693989071038253</v>
      </c>
      <c r="AI855">
        <v>348</v>
      </c>
      <c r="AJ855">
        <v>338</v>
      </c>
      <c r="AK855">
        <v>4</v>
      </c>
      <c r="AL855">
        <v>6</v>
      </c>
      <c r="AM855">
        <v>32</v>
      </c>
      <c r="AN855">
        <v>40</v>
      </c>
      <c r="AO855">
        <v>48</v>
      </c>
      <c r="AP855">
        <v>58</v>
      </c>
      <c r="AQ855">
        <v>53</v>
      </c>
      <c r="AR855">
        <v>40</v>
      </c>
      <c r="AS855">
        <v>44</v>
      </c>
      <c r="AT855">
        <v>13</v>
      </c>
      <c r="AU855" s="6">
        <f>IF(AJ855&gt;0,((AK855*5)+(AL855*15)+(AM855*25)+(AN855*35)+(AO855*45)+(AP855*55)+(AQ855*65)+(AR855*75)+(AS855*85)+(AT855*93))/AJ855,0)</f>
        <v>56.372781065088759</v>
      </c>
      <c r="AV855" s="8">
        <f>IF(G855&gt;0,AX855/G855,0)</f>
        <v>7.1038251366120214E-2</v>
      </c>
      <c r="AW855" s="8">
        <f>IF(U855&gt;0,AX855/U855,0)</f>
        <v>0.26896551724137929</v>
      </c>
      <c r="AX855">
        <v>78</v>
      </c>
      <c r="AY855">
        <v>77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4</v>
      </c>
      <c r="BF855">
        <v>5</v>
      </c>
      <c r="BG855">
        <v>16</v>
      </c>
      <c r="BH855">
        <v>31</v>
      </c>
      <c r="BI855">
        <v>21</v>
      </c>
      <c r="BJ855" s="6">
        <f>IF(AY855&gt;0,((AZ855*5)+(BA855*15)+(BB855*25)+(BC855*35)+(BD855*45)+(BE855*55)+(BF855*65)+(BG855*75)+(BH855*85)+(BI855*93))/AY855,0)</f>
        <v>82.246753246753244</v>
      </c>
      <c r="BK855">
        <v>672</v>
      </c>
      <c r="BL855">
        <f>SUM(BM855:BV855)</f>
        <v>667</v>
      </c>
      <c r="BM855">
        <v>0</v>
      </c>
      <c r="BN855">
        <v>4</v>
      </c>
      <c r="BO855">
        <v>9</v>
      </c>
      <c r="BP855">
        <v>21</v>
      </c>
      <c r="BQ855">
        <v>47</v>
      </c>
      <c r="BR855">
        <v>109</v>
      </c>
      <c r="BS855">
        <v>163</v>
      </c>
      <c r="BT855">
        <v>142</v>
      </c>
      <c r="BU855">
        <v>129</v>
      </c>
      <c r="BV855">
        <v>43</v>
      </c>
      <c r="BW855" s="6">
        <f>IF(BL855&gt;0,((BM855*5)+(BN855*15)+(BO855*25)+(BP855*35)+(BQ855*45)+(BR855*55)+(BS855*65)+(BT855*75)+(BU855*85)+(BV855*93))/BL855,0)</f>
        <v>67.974512743628182</v>
      </c>
      <c r="BX855">
        <v>202</v>
      </c>
      <c r="BY855">
        <v>0</v>
      </c>
      <c r="BZ855">
        <v>1</v>
      </c>
      <c r="CA855">
        <v>1</v>
      </c>
      <c r="CB855">
        <v>3</v>
      </c>
      <c r="CC855">
        <v>17</v>
      </c>
      <c r="CD855">
        <v>41</v>
      </c>
      <c r="CE855">
        <v>63</v>
      </c>
      <c r="CF855">
        <v>56</v>
      </c>
      <c r="CG855">
        <v>19</v>
      </c>
      <c r="CH855">
        <v>0</v>
      </c>
      <c r="CI855" s="6">
        <f>IF(BX855&gt;0,((BY855*5)+(BZ855*15)+(CA855*25)+(CB855*35)+(CC855*45)+(CD855*55)+(CE855*65)+(CF855*75)+(CG855*85)+(CH855*93))/BX855,0)</f>
        <v>64.727722772277232</v>
      </c>
    </row>
    <row r="856" spans="1:87" x14ac:dyDescent="0.25">
      <c r="A856">
        <v>75</v>
      </c>
      <c r="B856" t="s">
        <v>70</v>
      </c>
      <c r="C856" s="1">
        <v>43922</v>
      </c>
      <c r="D856" s="5">
        <v>10</v>
      </c>
      <c r="E856" s="6">
        <v>0.83612040133779264</v>
      </c>
      <c r="F856" s="6">
        <v>0.83612040133779264</v>
      </c>
      <c r="G856" s="5">
        <v>1196</v>
      </c>
      <c r="H856" s="5">
        <v>1186</v>
      </c>
      <c r="I856" s="5">
        <v>11</v>
      </c>
      <c r="J856" s="5">
        <v>10</v>
      </c>
      <c r="K856" s="5">
        <v>46</v>
      </c>
      <c r="L856" s="5">
        <v>67</v>
      </c>
      <c r="M856" s="5">
        <v>110</v>
      </c>
      <c r="N856" s="5">
        <v>177</v>
      </c>
      <c r="O856" s="5">
        <v>241</v>
      </c>
      <c r="P856" s="5">
        <v>222</v>
      </c>
      <c r="Q856" s="5">
        <v>219</v>
      </c>
      <c r="R856" s="5">
        <v>83</v>
      </c>
      <c r="S856" s="6">
        <f>IF(H856&gt;0,((I856*5)+(J856*15)+(K856*25)+(L856*35)+(M856*45)+(N856*55)+(O856*65)+(P856*75)+(Q856*85)+(R856*93))/H856,0)</f>
        <v>64.952782462057343</v>
      </c>
      <c r="T856" s="8">
        <f>IF(G856&gt;0,U856/G856,0)</f>
        <v>0.27006688963210701</v>
      </c>
      <c r="U856" s="5">
        <v>323</v>
      </c>
      <c r="V856" s="5">
        <v>317</v>
      </c>
      <c r="W856" s="5">
        <v>0</v>
      </c>
      <c r="X856" s="5">
        <v>1</v>
      </c>
      <c r="Y856" s="5">
        <v>8</v>
      </c>
      <c r="Z856" s="5">
        <v>10</v>
      </c>
      <c r="AA856" s="5">
        <v>39</v>
      </c>
      <c r="AB856" s="5">
        <v>63</v>
      </c>
      <c r="AC856" s="5">
        <v>85</v>
      </c>
      <c r="AD856" s="5">
        <v>76</v>
      </c>
      <c r="AE856" s="5">
        <v>33</v>
      </c>
      <c r="AF856" s="5">
        <v>2</v>
      </c>
      <c r="AG856" s="6">
        <f>IF(V856&gt;0,((W856*5)+(X856*15)+(Y856*25)+(Z856*35)+(AA856*45)+(AB856*55)+(AC856*65)+(AD856*75)+(AE856*85)+(AF856*93))/V856,0)</f>
        <v>63.094637223974765</v>
      </c>
      <c r="AH856" s="8">
        <f>IF(G856&gt;0,AI856/G856,0)</f>
        <v>0.34615384615384615</v>
      </c>
      <c r="AI856">
        <v>414</v>
      </c>
      <c r="AJ856">
        <v>406</v>
      </c>
      <c r="AK856">
        <v>4</v>
      </c>
      <c r="AL856">
        <v>6</v>
      </c>
      <c r="AM856">
        <v>39</v>
      </c>
      <c r="AN856">
        <v>48</v>
      </c>
      <c r="AO856">
        <v>66</v>
      </c>
      <c r="AP856">
        <v>68</v>
      </c>
      <c r="AQ856">
        <v>61</v>
      </c>
      <c r="AR856">
        <v>45</v>
      </c>
      <c r="AS856">
        <v>51</v>
      </c>
      <c r="AT856">
        <v>18</v>
      </c>
      <c r="AU856" s="6">
        <f>IF(AJ856&gt;0,((AK856*5)+(AL856*15)+(AM856*25)+(AN856*35)+(AO856*45)+(AP856*55)+(AQ856*65)+(AR856*75)+(AS856*85)+(AT856*93))/AJ856,0)</f>
        <v>56.216748768472904</v>
      </c>
      <c r="AV856" s="8">
        <f>IF(G856&gt;0,AX856/G856,0)</f>
        <v>6.8561872909698993E-2</v>
      </c>
      <c r="AW856" s="8">
        <f>IF(U856&gt;0,AX856/U856,0)</f>
        <v>0.25386996904024767</v>
      </c>
      <c r="AX856">
        <v>82</v>
      </c>
      <c r="AY856">
        <v>81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4</v>
      </c>
      <c r="BF856">
        <v>5</v>
      </c>
      <c r="BG856">
        <v>17</v>
      </c>
      <c r="BH856">
        <v>33</v>
      </c>
      <c r="BI856">
        <v>22</v>
      </c>
      <c r="BJ856" s="6">
        <f>IF(AY856&gt;0,((AZ856*5)+(BA856*15)+(BB856*25)+(BC856*35)+(BD856*45)+(BE856*55)+(BF856*65)+(BG856*75)+(BH856*85)+(BI856*93))/AY856,0)</f>
        <v>82.358024691358025</v>
      </c>
      <c r="BK856">
        <v>700</v>
      </c>
      <c r="BL856">
        <f>SUM(BM856:BV856)</f>
        <v>693</v>
      </c>
      <c r="BM856">
        <v>1</v>
      </c>
      <c r="BN856">
        <v>4</v>
      </c>
      <c r="BO856">
        <v>7</v>
      </c>
      <c r="BP856">
        <v>19</v>
      </c>
      <c r="BQ856">
        <v>44</v>
      </c>
      <c r="BR856">
        <v>105</v>
      </c>
      <c r="BS856">
        <v>175</v>
      </c>
      <c r="BT856">
        <v>160</v>
      </c>
      <c r="BU856">
        <v>135</v>
      </c>
      <c r="BV856">
        <v>43</v>
      </c>
      <c r="BW856" s="6">
        <f>IF(BL856&gt;0,((BM856*5)+(BN856*15)+(BO856*25)+(BP856*35)+(BQ856*45)+(BR856*55)+(BS856*65)+(BT856*75)+(BU856*85)+(BV856*93))/BL856,0)</f>
        <v>68.555555555555557</v>
      </c>
      <c r="BX856">
        <v>215</v>
      </c>
      <c r="BY856">
        <v>0</v>
      </c>
      <c r="BZ856">
        <v>1</v>
      </c>
      <c r="CA856">
        <v>1</v>
      </c>
      <c r="CB856">
        <v>3</v>
      </c>
      <c r="CC856">
        <v>20</v>
      </c>
      <c r="CD856">
        <v>38</v>
      </c>
      <c r="CE856">
        <v>71</v>
      </c>
      <c r="CF856">
        <v>60</v>
      </c>
      <c r="CG856">
        <v>19</v>
      </c>
      <c r="CH856">
        <v>0</v>
      </c>
      <c r="CI856" s="6">
        <f>IF(BX856&gt;0,((BY856*5)+(BZ856*15)+(CA856*25)+(CB856*35)+(CC856*45)+(CD856*55)+(CE856*65)+(CF856*75)+(CG856*85)+(CH856*93))/BX856,0)</f>
        <v>64.488372093023258</v>
      </c>
    </row>
    <row r="857" spans="1:87" x14ac:dyDescent="0.25">
      <c r="A857">
        <v>75</v>
      </c>
      <c r="B857" t="s">
        <v>70</v>
      </c>
      <c r="C857" s="1">
        <v>43923</v>
      </c>
      <c r="D857" s="5">
        <v>9</v>
      </c>
      <c r="E857" s="6">
        <v>0.69551777434312212</v>
      </c>
      <c r="F857" s="6">
        <v>0.69551777434312212</v>
      </c>
      <c r="G857" s="5">
        <v>1294</v>
      </c>
      <c r="H857" s="5">
        <v>1285</v>
      </c>
      <c r="I857" s="5">
        <v>11</v>
      </c>
      <c r="J857" s="5">
        <v>11</v>
      </c>
      <c r="K857" s="5">
        <v>46</v>
      </c>
      <c r="L857" s="5">
        <v>69</v>
      </c>
      <c r="M857" s="5">
        <v>112</v>
      </c>
      <c r="N857" s="5">
        <v>193</v>
      </c>
      <c r="O857" s="5">
        <v>261</v>
      </c>
      <c r="P857" s="5">
        <v>250</v>
      </c>
      <c r="Q857" s="5">
        <v>241</v>
      </c>
      <c r="R857" s="5">
        <v>91</v>
      </c>
      <c r="S857" s="6">
        <f>IF(H857&gt;0,((I857*5)+(J857*15)+(K857*25)+(L857*35)+(M857*45)+(N857*55)+(O857*65)+(P857*75)+(Q857*85)+(R857*93))/H857,0)</f>
        <v>65.449805447470823</v>
      </c>
      <c r="T857" s="8">
        <f>IF(G857&gt;0,U857/G857,0)</f>
        <v>0.27511591962905718</v>
      </c>
      <c r="U857" s="5">
        <v>356</v>
      </c>
      <c r="V857" s="5">
        <v>348</v>
      </c>
      <c r="W857" s="5">
        <v>0</v>
      </c>
      <c r="X857" s="5">
        <v>1</v>
      </c>
      <c r="Y857" s="5">
        <v>8</v>
      </c>
      <c r="Z857" s="5">
        <v>11</v>
      </c>
      <c r="AA857" s="5">
        <v>41</v>
      </c>
      <c r="AB857" s="5">
        <v>69</v>
      </c>
      <c r="AC857" s="5">
        <v>94</v>
      </c>
      <c r="AD857" s="5">
        <v>86</v>
      </c>
      <c r="AE857" s="5">
        <v>36</v>
      </c>
      <c r="AF857" s="5">
        <v>2</v>
      </c>
      <c r="AG857" s="6">
        <f>IF(V857&gt;0,((W857*5)+(X857*15)+(Y857*25)+(Z857*35)+(AA857*45)+(AB857*55)+(AC857*65)+(AD857*75)+(AE857*85)+(AF857*93))/V857,0)</f>
        <v>63.350574712643677</v>
      </c>
      <c r="AH857" s="8">
        <f>IF(G857&gt;0,AI857/G857,0)</f>
        <v>0.38253477588871715</v>
      </c>
      <c r="AI857">
        <v>495</v>
      </c>
      <c r="AJ857">
        <v>485</v>
      </c>
      <c r="AK857">
        <v>5</v>
      </c>
      <c r="AL857">
        <v>6</v>
      </c>
      <c r="AM857">
        <v>42</v>
      </c>
      <c r="AN857">
        <v>53</v>
      </c>
      <c r="AO857">
        <v>77</v>
      </c>
      <c r="AP857">
        <v>83</v>
      </c>
      <c r="AQ857">
        <v>77</v>
      </c>
      <c r="AR857">
        <v>59</v>
      </c>
      <c r="AS857">
        <v>62</v>
      </c>
      <c r="AT857">
        <v>21</v>
      </c>
      <c r="AU857" s="6">
        <f>IF(AJ857&gt;0,((AK857*5)+(AL857*15)+(AM857*25)+(AN857*35)+(AO857*45)+(AP857*55)+(AQ857*65)+(AR857*75)+(AS857*85)+(AT857*93))/AJ857,0)</f>
        <v>57.119587628865979</v>
      </c>
      <c r="AV857" s="8">
        <f>IF(G857&gt;0,AX857/G857,0)</f>
        <v>7.2642967542503864E-2</v>
      </c>
      <c r="AW857" s="8">
        <f>IF(U857&gt;0,AX857/U857,0)</f>
        <v>0.2640449438202247</v>
      </c>
      <c r="AX857">
        <v>94</v>
      </c>
      <c r="AY857">
        <v>93</v>
      </c>
      <c r="AZ857">
        <v>0</v>
      </c>
      <c r="BA857">
        <v>0</v>
      </c>
      <c r="BB857">
        <v>0</v>
      </c>
      <c r="BC857">
        <v>1</v>
      </c>
      <c r="BD857">
        <v>0</v>
      </c>
      <c r="BE857">
        <v>4</v>
      </c>
      <c r="BF857">
        <v>6</v>
      </c>
      <c r="BG857">
        <v>20</v>
      </c>
      <c r="BH857">
        <v>39</v>
      </c>
      <c r="BI857">
        <v>23</v>
      </c>
      <c r="BJ857" s="6">
        <f>IF(AY857&gt;0,((AZ857*5)+(BA857*15)+(BB857*25)+(BC857*35)+(BD857*45)+(BE857*55)+(BF857*65)+(BG857*75)+(BH857*85)+(BI857*93))/AY857,0)</f>
        <v>81.709677419354833</v>
      </c>
      <c r="BK857">
        <v>705</v>
      </c>
      <c r="BL857">
        <f>SUM(BM857:BV857)</f>
        <v>701</v>
      </c>
      <c r="BM857">
        <v>0</v>
      </c>
      <c r="BN857">
        <v>5</v>
      </c>
      <c r="BO857">
        <v>4</v>
      </c>
      <c r="BP857">
        <v>16</v>
      </c>
      <c r="BQ857">
        <v>34</v>
      </c>
      <c r="BR857">
        <v>106</v>
      </c>
      <c r="BS857">
        <v>178</v>
      </c>
      <c r="BT857">
        <v>171</v>
      </c>
      <c r="BU857">
        <v>140</v>
      </c>
      <c r="BV857">
        <v>47</v>
      </c>
      <c r="BW857" s="6">
        <f>IF(BL857&gt;0,((BM857*5)+(BN857*15)+(BO857*25)+(BP857*35)+(BQ857*45)+(BR857*55)+(BS857*65)+(BT857*75)+(BU857*85)+(BV857*93))/BL857,0)</f>
        <v>69.559201141226822</v>
      </c>
      <c r="BX857">
        <v>221</v>
      </c>
      <c r="BY857">
        <v>0</v>
      </c>
      <c r="BZ857">
        <v>0</v>
      </c>
      <c r="CA857">
        <v>1</v>
      </c>
      <c r="CB857">
        <v>4</v>
      </c>
      <c r="CC857">
        <v>18</v>
      </c>
      <c r="CD857">
        <v>38</v>
      </c>
      <c r="CE857">
        <v>73</v>
      </c>
      <c r="CF857">
        <v>65</v>
      </c>
      <c r="CG857">
        <v>19</v>
      </c>
      <c r="CH857">
        <v>1</v>
      </c>
      <c r="CI857" s="6">
        <f>IF(BX857&gt;0,((BY857*5)+(BZ857*15)+(CA857*25)+(CB857*35)+(CC857*45)+(CD857*55)+(CE857*65)+(CF857*75)+(CG857*85)+(CH857*93))/BX857,0)</f>
        <v>65.126696832579185</v>
      </c>
    </row>
    <row r="858" spans="1:87" x14ac:dyDescent="0.25">
      <c r="A858">
        <v>75</v>
      </c>
      <c r="B858" t="s">
        <v>70</v>
      </c>
      <c r="C858" s="1">
        <v>43924</v>
      </c>
      <c r="D858" s="5">
        <v>11</v>
      </c>
      <c r="E858" s="6">
        <v>0.8112094395280236</v>
      </c>
      <c r="F858" s="6">
        <v>0.8112094395280236</v>
      </c>
      <c r="G858" s="5">
        <v>1356</v>
      </c>
      <c r="H858" s="5">
        <v>1345</v>
      </c>
      <c r="I858" s="5">
        <v>11</v>
      </c>
      <c r="J858" s="5">
        <v>11</v>
      </c>
      <c r="K858" s="5">
        <v>46</v>
      </c>
      <c r="L858" s="5">
        <v>70</v>
      </c>
      <c r="M858" s="5">
        <v>114</v>
      </c>
      <c r="N858" s="5">
        <v>200</v>
      </c>
      <c r="O858" s="5">
        <v>274</v>
      </c>
      <c r="P858" s="5">
        <v>262</v>
      </c>
      <c r="Q858" s="5">
        <v>255</v>
      </c>
      <c r="R858" s="5">
        <v>102</v>
      </c>
      <c r="S858" s="6">
        <f>IF(H858&gt;0,((I858*5)+(J858*15)+(K858*25)+(L858*35)+(M858*45)+(N858*55)+(O858*65)+(P858*75)+(Q858*85)+(R858*93))/H858,0)</f>
        <v>65.852044609665427</v>
      </c>
      <c r="T858" s="8">
        <f>IF(G858&gt;0,U858/G858,0)</f>
        <v>0.27876106194690264</v>
      </c>
      <c r="U858" s="5">
        <v>378</v>
      </c>
      <c r="V858" s="5">
        <v>367</v>
      </c>
      <c r="W858" s="5">
        <v>0</v>
      </c>
      <c r="X858" s="5">
        <v>1</v>
      </c>
      <c r="Y858" s="5">
        <v>8</v>
      </c>
      <c r="Z858" s="5">
        <v>12</v>
      </c>
      <c r="AA858" s="5">
        <v>43</v>
      </c>
      <c r="AB858" s="5">
        <v>72</v>
      </c>
      <c r="AC858" s="5">
        <v>100</v>
      </c>
      <c r="AD858" s="5">
        <v>92</v>
      </c>
      <c r="AE858" s="5">
        <v>37</v>
      </c>
      <c r="AF858" s="5">
        <v>2</v>
      </c>
      <c r="AG858" s="6">
        <f>IF(V858&gt;0,((W858*5)+(X858*15)+(Y858*25)+(Z858*35)+(AA858*45)+(AB858*55)+(AC858*65)+(AD858*75)+(AE858*85)+(AF858*93))/V858,0)</f>
        <v>63.381471389645775</v>
      </c>
      <c r="AH858" s="8">
        <f>IF(G858&gt;0,AI858/G858,0)</f>
        <v>0.38421828908554573</v>
      </c>
      <c r="AI858">
        <v>521</v>
      </c>
      <c r="AJ858">
        <v>511</v>
      </c>
      <c r="AK858">
        <v>6</v>
      </c>
      <c r="AL858">
        <v>7</v>
      </c>
      <c r="AM858">
        <v>42</v>
      </c>
      <c r="AN858">
        <v>55</v>
      </c>
      <c r="AO858">
        <v>78</v>
      </c>
      <c r="AP858">
        <v>90</v>
      </c>
      <c r="AQ858">
        <v>86</v>
      </c>
      <c r="AR858">
        <v>67</v>
      </c>
      <c r="AS858">
        <v>58</v>
      </c>
      <c r="AT858">
        <v>22</v>
      </c>
      <c r="AU858" s="6">
        <f>IF(AJ858&gt;0,((AK858*5)+(AL858*15)+(AM858*25)+(AN858*35)+(AO858*45)+(AP858*55)+(AQ858*65)+(AR858*75)+(AS858*85)+(AT858*93))/AJ858,0)</f>
        <v>57.066536203522503</v>
      </c>
      <c r="AV858" s="8">
        <f>IF(G858&gt;0,AX858/G858,0)</f>
        <v>7.3746312684365781E-2</v>
      </c>
      <c r="AW858" s="8">
        <f>IF(U858&gt;0,AX858/U858,0)</f>
        <v>0.26455026455026454</v>
      </c>
      <c r="AX858">
        <v>100</v>
      </c>
      <c r="AY858">
        <v>99</v>
      </c>
      <c r="AZ858">
        <v>0</v>
      </c>
      <c r="BA858">
        <v>0</v>
      </c>
      <c r="BB858">
        <v>0</v>
      </c>
      <c r="BC858">
        <v>1</v>
      </c>
      <c r="BD858">
        <v>0</v>
      </c>
      <c r="BE858">
        <v>5</v>
      </c>
      <c r="BF858">
        <v>6</v>
      </c>
      <c r="BG858">
        <v>22</v>
      </c>
      <c r="BH858">
        <v>40</v>
      </c>
      <c r="BI858">
        <v>25</v>
      </c>
      <c r="BJ858" s="6">
        <f>IF(AY858&gt;0,((AZ858*5)+(BA858*15)+(BB858*25)+(BC858*35)+(BD858*45)+(BE858*55)+(BF858*65)+(BG858*75)+(BH858*85)+(BI858*93))/AY858,0)</f>
        <v>81.565656565656568</v>
      </c>
      <c r="BK858">
        <v>735</v>
      </c>
      <c r="BL858">
        <f>SUM(BM858:BV858)</f>
        <v>730</v>
      </c>
      <c r="BM858">
        <v>0</v>
      </c>
      <c r="BN858">
        <v>4</v>
      </c>
      <c r="BO858">
        <v>4</v>
      </c>
      <c r="BP858">
        <v>15</v>
      </c>
      <c r="BQ858">
        <v>35</v>
      </c>
      <c r="BR858">
        <v>105</v>
      </c>
      <c r="BS858">
        <v>182</v>
      </c>
      <c r="BT858">
        <v>173</v>
      </c>
      <c r="BU858">
        <v>157</v>
      </c>
      <c r="BV858">
        <v>55</v>
      </c>
      <c r="BW858" s="6">
        <f>IF(BL858&gt;0,((BM858*5)+(BN858*15)+(BO858*25)+(BP858*35)+(BQ858*45)+(BR858*55)+(BS858*65)+(BT858*75)+(BU858*85)+(BV858*93))/BL858,0)</f>
        <v>70.273972602739732</v>
      </c>
      <c r="BX858">
        <v>225</v>
      </c>
      <c r="BY858">
        <v>0</v>
      </c>
      <c r="BZ858">
        <v>0</v>
      </c>
      <c r="CA858">
        <v>1</v>
      </c>
      <c r="CB858">
        <v>4</v>
      </c>
      <c r="CC858">
        <v>19</v>
      </c>
      <c r="CD858">
        <v>39</v>
      </c>
      <c r="CE858">
        <v>73</v>
      </c>
      <c r="CF858">
        <v>65</v>
      </c>
      <c r="CG858">
        <v>21</v>
      </c>
      <c r="CH858">
        <v>1</v>
      </c>
      <c r="CI858" s="6">
        <f>IF(BX858&gt;0,((BY858*5)+(BZ858*15)+(CA858*25)+(CB858*35)+(CC858*45)+(CD858*55)+(CE858*65)+(CF858*75)+(CG858*85)+(CH858*93))/BX858,0)</f>
        <v>65.168888888888887</v>
      </c>
    </row>
    <row r="859" spans="1:87" x14ac:dyDescent="0.25">
      <c r="A859">
        <v>75</v>
      </c>
      <c r="B859" t="s">
        <v>70</v>
      </c>
      <c r="C859" s="1">
        <v>43925</v>
      </c>
      <c r="D859" s="5">
        <v>7</v>
      </c>
      <c r="E859" s="6">
        <v>0.49539985845718332</v>
      </c>
      <c r="F859" s="6">
        <v>0.49539985845718332</v>
      </c>
      <c r="G859" s="5">
        <v>1413</v>
      </c>
      <c r="H859" s="5">
        <v>1406</v>
      </c>
      <c r="I859" s="5">
        <v>11</v>
      </c>
      <c r="J859" s="5">
        <v>11</v>
      </c>
      <c r="K859" s="5">
        <v>46</v>
      </c>
      <c r="L859" s="5">
        <v>70</v>
      </c>
      <c r="M859" s="5">
        <v>114</v>
      </c>
      <c r="N859" s="5">
        <v>208</v>
      </c>
      <c r="O859" s="5">
        <v>288</v>
      </c>
      <c r="P859" s="5">
        <v>275</v>
      </c>
      <c r="Q859" s="5">
        <v>271</v>
      </c>
      <c r="R859" s="5">
        <v>112</v>
      </c>
      <c r="S859" s="6">
        <f>IF(H859&gt;0,((I859*5)+(J859*15)+(K859*25)+(L859*35)+(M859*45)+(N859*55)+(O859*65)+(P859*75)+(Q859*85)+(R859*93))/H859,0)</f>
        <v>66.277382645803698</v>
      </c>
      <c r="T859" s="8">
        <f>IF(G859&gt;0,U859/G859,0)</f>
        <v>0.28237791932059447</v>
      </c>
      <c r="U859" s="5">
        <v>399</v>
      </c>
      <c r="V859" s="5">
        <v>388</v>
      </c>
      <c r="W859" s="5">
        <v>0</v>
      </c>
      <c r="X859" s="5">
        <v>1</v>
      </c>
      <c r="Y859" s="5">
        <v>8</v>
      </c>
      <c r="Z859" s="5">
        <v>12</v>
      </c>
      <c r="AA859" s="5">
        <v>45</v>
      </c>
      <c r="AB859" s="5">
        <v>75</v>
      </c>
      <c r="AC859" s="5">
        <v>108</v>
      </c>
      <c r="AD859" s="5">
        <v>98</v>
      </c>
      <c r="AE859" s="5">
        <v>39</v>
      </c>
      <c r="AF859" s="5">
        <v>2</v>
      </c>
      <c r="AG859" s="6">
        <f>IF(V859&gt;0,((W859*5)+(X859*15)+(Y859*25)+(Z859*35)+(AA859*45)+(AB859*55)+(AC859*65)+(AD859*75)+(AE859*85)+(AF859*93))/V859,0)</f>
        <v>63.546391752577321</v>
      </c>
      <c r="AH859" s="8">
        <f>IF(G859&gt;0,AI859/G859,0)</f>
        <v>0.39136588818117479</v>
      </c>
      <c r="AI859">
        <v>553</v>
      </c>
      <c r="AJ859">
        <v>543</v>
      </c>
      <c r="AK859">
        <v>6</v>
      </c>
      <c r="AL859">
        <v>7</v>
      </c>
      <c r="AM859">
        <v>38</v>
      </c>
      <c r="AN859">
        <v>52</v>
      </c>
      <c r="AO859">
        <v>75</v>
      </c>
      <c r="AP859">
        <v>100</v>
      </c>
      <c r="AQ859">
        <v>100</v>
      </c>
      <c r="AR859">
        <v>77</v>
      </c>
      <c r="AS859">
        <v>65</v>
      </c>
      <c r="AT859">
        <v>23</v>
      </c>
      <c r="AU859" s="6">
        <f>IF(AJ859&gt;0,((AK859*5)+(AL859*15)+(AM859*25)+(AN859*35)+(AO859*45)+(AP859*55)+(AQ859*65)+(AR859*75)+(AS859*85)+(AT859*93))/AJ859,0)</f>
        <v>58.414364640883981</v>
      </c>
      <c r="AV859" s="8">
        <f>IF(G859&gt;0,AX859/G859,0)</f>
        <v>7.8556263269639062E-2</v>
      </c>
      <c r="AW859" s="8">
        <f>IF(U859&gt;0,AX859/U859,0)</f>
        <v>0.2781954887218045</v>
      </c>
      <c r="AX859">
        <v>111</v>
      </c>
      <c r="AY859">
        <v>110</v>
      </c>
      <c r="AZ859">
        <v>0</v>
      </c>
      <c r="BA859">
        <v>0</v>
      </c>
      <c r="BB859">
        <v>0</v>
      </c>
      <c r="BC859">
        <v>1</v>
      </c>
      <c r="BD859">
        <v>0</v>
      </c>
      <c r="BE859">
        <v>5</v>
      </c>
      <c r="BF859">
        <v>9</v>
      </c>
      <c r="BG859">
        <v>26</v>
      </c>
      <c r="BH859">
        <v>42</v>
      </c>
      <c r="BI859">
        <v>27</v>
      </c>
      <c r="BJ859" s="6">
        <f>IF(AY859&gt;0,((AZ859*5)+(BA859*15)+(BB859*25)+(BC859*35)+(BD859*45)+(BE859*55)+(BF859*65)+(BG859*75)+(BH859*85)+(BI859*93))/AY859,0)</f>
        <v>81.145454545454541</v>
      </c>
      <c r="BK859">
        <v>749</v>
      </c>
      <c r="BL859">
        <f>SUM(BM859:BV859)</f>
        <v>742</v>
      </c>
      <c r="BM859">
        <v>0</v>
      </c>
      <c r="BN859">
        <v>4</v>
      </c>
      <c r="BO859">
        <v>6</v>
      </c>
      <c r="BP859">
        <v>15</v>
      </c>
      <c r="BQ859">
        <v>37</v>
      </c>
      <c r="BR859">
        <v>103</v>
      </c>
      <c r="BS859">
        <v>179</v>
      </c>
      <c r="BT859">
        <v>172</v>
      </c>
      <c r="BU859">
        <v>164</v>
      </c>
      <c r="BV859">
        <v>62</v>
      </c>
      <c r="BW859" s="6">
        <f>IF(BL859&gt;0,((BM859*5)+(BN859*15)+(BO859*25)+(BP859*35)+(BQ859*45)+(BR859*55)+(BS859*65)+(BT859*75)+(BU859*85)+(BV859*93))/BL859,0)</f>
        <v>70.493261455525612</v>
      </c>
      <c r="BX859">
        <v>239</v>
      </c>
      <c r="BY859">
        <v>0</v>
      </c>
      <c r="BZ859">
        <v>0</v>
      </c>
      <c r="CA859">
        <v>1</v>
      </c>
      <c r="CB859">
        <v>4</v>
      </c>
      <c r="CC859">
        <v>21</v>
      </c>
      <c r="CD859">
        <v>38</v>
      </c>
      <c r="CE859">
        <v>82</v>
      </c>
      <c r="CF859">
        <v>69</v>
      </c>
      <c r="CG859">
        <v>21</v>
      </c>
      <c r="CH859">
        <v>1</v>
      </c>
      <c r="CI859" s="6">
        <f>IF(BX859&gt;0,((BY859*5)+(BZ859*15)+(CA859*25)+(CB859*35)+(CC859*45)+(CD859*55)+(CE859*65)+(CF859*75)+(CG859*85)+(CH859*93))/BX859,0)</f>
        <v>65.20083682008368</v>
      </c>
    </row>
    <row r="860" spans="1:87" x14ac:dyDescent="0.25">
      <c r="A860">
        <v>75</v>
      </c>
      <c r="B860" t="s">
        <v>70</v>
      </c>
      <c r="C860" s="1">
        <v>43926</v>
      </c>
      <c r="D860" s="5">
        <v>11</v>
      </c>
      <c r="E860" s="6">
        <v>0.75290896646132788</v>
      </c>
      <c r="F860" s="6">
        <v>0.75290896646132788</v>
      </c>
      <c r="G860" s="5">
        <v>1461</v>
      </c>
      <c r="H860" s="5">
        <v>1450</v>
      </c>
      <c r="I860" s="5">
        <v>11</v>
      </c>
      <c r="J860" s="5">
        <v>11</v>
      </c>
      <c r="K860" s="5">
        <v>46</v>
      </c>
      <c r="L860" s="5">
        <v>70</v>
      </c>
      <c r="M860" s="5">
        <v>115</v>
      </c>
      <c r="N860" s="5">
        <v>216</v>
      </c>
      <c r="O860" s="5">
        <v>293</v>
      </c>
      <c r="P860" s="5">
        <v>293</v>
      </c>
      <c r="Q860" s="5">
        <v>278</v>
      </c>
      <c r="R860" s="5">
        <v>117</v>
      </c>
      <c r="S860" s="6">
        <f>IF(H860&gt;0,((I860*5)+(J860*15)+(K860*25)+(L860*35)+(M860*45)+(N860*55)+(O860*65)+(P860*75)+(Q860*85)+(R860*93))/H860,0)</f>
        <v>66.486896551724143</v>
      </c>
      <c r="T860" s="8">
        <f>IF(G860&gt;0,U860/G860,0)</f>
        <v>0.28610540725530459</v>
      </c>
      <c r="U860" s="5">
        <v>418</v>
      </c>
      <c r="V860" s="5">
        <v>405</v>
      </c>
      <c r="W860" s="5">
        <v>0</v>
      </c>
      <c r="X860" s="5">
        <v>1</v>
      </c>
      <c r="Y860" s="5">
        <v>8</v>
      </c>
      <c r="Z860" s="5">
        <v>12</v>
      </c>
      <c r="AA860" s="5">
        <v>47</v>
      </c>
      <c r="AB860" s="5">
        <v>78</v>
      </c>
      <c r="AC860" s="5">
        <v>112</v>
      </c>
      <c r="AD860" s="5">
        <v>105</v>
      </c>
      <c r="AE860" s="5">
        <v>40</v>
      </c>
      <c r="AF860" s="5">
        <v>2</v>
      </c>
      <c r="AG860" s="6">
        <f>IF(V860&gt;0,((W860*5)+(X860*15)+(Y860*25)+(Z860*35)+(AA860*45)+(AB860*55)+(AC860*65)+(AD860*75)+(AE860*85)+(AF860*93))/V860,0)</f>
        <v>63.656790123456787</v>
      </c>
      <c r="AH860" s="8">
        <f>IF(G860&gt;0,AI860/G860,0)</f>
        <v>0.39630390143737165</v>
      </c>
      <c r="AI860">
        <v>579</v>
      </c>
      <c r="AJ860">
        <v>569</v>
      </c>
      <c r="AK860">
        <v>6</v>
      </c>
      <c r="AL860">
        <v>8</v>
      </c>
      <c r="AM860">
        <v>40</v>
      </c>
      <c r="AN860">
        <v>52</v>
      </c>
      <c r="AO860">
        <v>76</v>
      </c>
      <c r="AP860">
        <v>109</v>
      </c>
      <c r="AQ860">
        <v>104</v>
      </c>
      <c r="AR860">
        <v>83</v>
      </c>
      <c r="AS860">
        <v>68</v>
      </c>
      <c r="AT860">
        <v>23</v>
      </c>
      <c r="AU860" s="6">
        <f>IF(AJ860&gt;0,((AK860*5)+(AL860*15)+(AM860*25)+(AN860*35)+(AO860*45)+(AP860*55)+(AQ860*65)+(AR860*75)+(AS860*85)+(AT860*93))/AJ860,0)</f>
        <v>58.504393673110719</v>
      </c>
      <c r="AV860" s="8">
        <f>IF(G860&gt;0,AX860/G860,0)</f>
        <v>8.2135523613963035E-2</v>
      </c>
      <c r="AW860" s="8">
        <f>IF(U860&gt;0,AX860/U860,0)</f>
        <v>0.28708133971291866</v>
      </c>
      <c r="AX860">
        <v>120</v>
      </c>
      <c r="AY860">
        <v>119</v>
      </c>
      <c r="AZ860">
        <v>0</v>
      </c>
      <c r="BA860">
        <v>0</v>
      </c>
      <c r="BB860">
        <v>0</v>
      </c>
      <c r="BC860">
        <v>1</v>
      </c>
      <c r="BD860">
        <v>0</v>
      </c>
      <c r="BE860">
        <v>6</v>
      </c>
      <c r="BF860">
        <v>10</v>
      </c>
      <c r="BG860">
        <v>30</v>
      </c>
      <c r="BH860">
        <v>44</v>
      </c>
      <c r="BI860">
        <v>28</v>
      </c>
      <c r="BJ860" s="6">
        <f>IF(AY860&gt;0,((AZ860*5)+(BA860*15)+(BB860*25)+(BC860*35)+(BD860*45)+(BE860*55)+(BF860*65)+(BG860*75)+(BH860*85)+(BI860*93))/AY860,0)</f>
        <v>80.747899159663859</v>
      </c>
      <c r="BK860">
        <v>762</v>
      </c>
      <c r="BL860">
        <f>SUM(BM860:BV860)</f>
        <v>755</v>
      </c>
      <c r="BM860">
        <v>0</v>
      </c>
      <c r="BN860">
        <v>3</v>
      </c>
      <c r="BO860">
        <v>4</v>
      </c>
      <c r="BP860">
        <v>18</v>
      </c>
      <c r="BQ860">
        <v>38</v>
      </c>
      <c r="BR860">
        <v>101</v>
      </c>
      <c r="BS860">
        <v>179</v>
      </c>
      <c r="BT860">
        <v>180</v>
      </c>
      <c r="BU860">
        <v>166</v>
      </c>
      <c r="BV860">
        <v>66</v>
      </c>
      <c r="BW860" s="6">
        <f>IF(BL860&gt;0,((BM860*5)+(BN860*15)+(BO860*25)+(BP860*35)+(BQ860*45)+(BR860*55)+(BS860*65)+(BT860*75)+(BU860*85)+(BV860*93))/BL860,0)</f>
        <v>70.758940397350997</v>
      </c>
      <c r="BX860">
        <v>243</v>
      </c>
      <c r="BY860">
        <v>0</v>
      </c>
      <c r="BZ860">
        <v>0</v>
      </c>
      <c r="CA860">
        <v>1</v>
      </c>
      <c r="CB860">
        <v>4</v>
      </c>
      <c r="CC860">
        <v>20</v>
      </c>
      <c r="CD860">
        <v>40</v>
      </c>
      <c r="CE860">
        <v>82</v>
      </c>
      <c r="CF860">
        <v>72</v>
      </c>
      <c r="CG860">
        <v>21</v>
      </c>
      <c r="CH860">
        <v>1</v>
      </c>
      <c r="CI860" s="6">
        <f>IF(BX860&gt;0,((BY860*5)+(BZ860*15)+(CA860*25)+(CB860*35)+(CC860*45)+(CD860*55)+(CE860*65)+(CF860*75)+(CG860*85)+(CH860*93))/BX860,0)</f>
        <v>65.320987654320987</v>
      </c>
    </row>
    <row r="861" spans="1:87" x14ac:dyDescent="0.25">
      <c r="A861">
        <v>75</v>
      </c>
      <c r="B861" t="s">
        <v>70</v>
      </c>
      <c r="C861" s="1">
        <v>43927</v>
      </c>
      <c r="D861" s="5">
        <v>12</v>
      </c>
      <c r="E861" s="6">
        <v>0.78380143696930116</v>
      </c>
      <c r="F861" s="6">
        <v>0.78380143696930116</v>
      </c>
      <c r="G861" s="5">
        <v>1531</v>
      </c>
      <c r="H861" s="5">
        <v>1519</v>
      </c>
      <c r="I861" s="5">
        <v>11</v>
      </c>
      <c r="J861" s="5">
        <v>13</v>
      </c>
      <c r="K861" s="5">
        <v>47</v>
      </c>
      <c r="L861" s="5">
        <v>75</v>
      </c>
      <c r="M861" s="5">
        <v>119</v>
      </c>
      <c r="N861" s="5">
        <v>222</v>
      </c>
      <c r="O861" s="5">
        <v>304</v>
      </c>
      <c r="P861" s="5">
        <v>300</v>
      </c>
      <c r="Q861" s="5">
        <v>297</v>
      </c>
      <c r="R861" s="5">
        <v>131</v>
      </c>
      <c r="S861" s="6">
        <f>IF(H861&gt;0,((I861*5)+(J861*15)+(K861*25)+(L861*35)+(M861*45)+(N861*55)+(O861*65)+(P861*75)+(Q861*85)+(R861*93))/H861,0)</f>
        <v>66.690585911784069</v>
      </c>
      <c r="T861" s="8">
        <f>IF(G861&gt;0,U861/G861,0)</f>
        <v>0.28870019595035923</v>
      </c>
      <c r="U861" s="5">
        <v>442</v>
      </c>
      <c r="V861" s="5">
        <v>425</v>
      </c>
      <c r="W861" s="5">
        <v>0</v>
      </c>
      <c r="X861" s="5">
        <v>1</v>
      </c>
      <c r="Y861" s="5">
        <v>8</v>
      </c>
      <c r="Z861" s="5">
        <v>14</v>
      </c>
      <c r="AA861" s="5">
        <v>49</v>
      </c>
      <c r="AB861" s="5">
        <v>82</v>
      </c>
      <c r="AC861" s="5">
        <v>118</v>
      </c>
      <c r="AD861" s="5">
        <v>109</v>
      </c>
      <c r="AE861" s="5">
        <v>42</v>
      </c>
      <c r="AF861" s="5">
        <v>2</v>
      </c>
      <c r="AG861" s="6">
        <f>IF(V861&gt;0,((W861*5)+(X861*15)+(Y861*25)+(Z861*35)+(AA861*45)+(AB861*55)+(AC861*65)+(AD861*75)+(AE861*85)+(AF861*93))/V861,0)</f>
        <v>63.578823529411764</v>
      </c>
      <c r="AH861" s="8">
        <f>IF(G861&gt;0,AI861/G861,0)</f>
        <v>0.39843239712606138</v>
      </c>
      <c r="AI861">
        <v>610</v>
      </c>
      <c r="AJ861">
        <v>599</v>
      </c>
      <c r="AK861">
        <v>6</v>
      </c>
      <c r="AL861">
        <v>8</v>
      </c>
      <c r="AM861">
        <v>40</v>
      </c>
      <c r="AN861">
        <v>54</v>
      </c>
      <c r="AO861">
        <v>80</v>
      </c>
      <c r="AP861">
        <v>119</v>
      </c>
      <c r="AQ861">
        <v>109</v>
      </c>
      <c r="AR861">
        <v>86</v>
      </c>
      <c r="AS861">
        <v>71</v>
      </c>
      <c r="AT861">
        <v>26</v>
      </c>
      <c r="AU861" s="6">
        <f>IF(AJ861&gt;0,((AK861*5)+(AL861*15)+(AM861*25)+(AN861*35)+(AO861*45)+(AP861*55)+(AQ861*65)+(AR861*75)+(AS861*85)+(AT861*93))/AJ861,0)</f>
        <v>58.719532554257093</v>
      </c>
      <c r="AV861" s="8">
        <f>IF(G861&gt;0,AX861/G861,0)</f>
        <v>9.0137165251469628E-2</v>
      </c>
      <c r="AW861" s="8">
        <f>IF(U861&gt;0,AX861/U861,0)</f>
        <v>0.31221719457013575</v>
      </c>
      <c r="AX861">
        <v>138</v>
      </c>
      <c r="AY861">
        <v>137</v>
      </c>
      <c r="AZ861">
        <v>0</v>
      </c>
      <c r="BA861">
        <v>0</v>
      </c>
      <c r="BB861">
        <v>0</v>
      </c>
      <c r="BC861">
        <v>1</v>
      </c>
      <c r="BD861">
        <v>0</v>
      </c>
      <c r="BE861">
        <v>7</v>
      </c>
      <c r="BF861">
        <v>10</v>
      </c>
      <c r="BG861">
        <v>33</v>
      </c>
      <c r="BH861">
        <v>55</v>
      </c>
      <c r="BI861">
        <v>31</v>
      </c>
      <c r="BJ861" s="6">
        <f>IF(AY861&gt;0,((AZ861*5)+(BA861*15)+(BB861*25)+(BC861*35)+(BD861*45)+(BE861*55)+(BF861*65)+(BG861*75)+(BH861*85)+(BI861*93))/AY861,0)</f>
        <v>81.043795620437962</v>
      </c>
      <c r="BK861">
        <v>783</v>
      </c>
      <c r="BL861">
        <f>SUM(BM861:BV861)</f>
        <v>778</v>
      </c>
      <c r="BM861">
        <v>0</v>
      </c>
      <c r="BN861">
        <v>5</v>
      </c>
      <c r="BO861">
        <v>7</v>
      </c>
      <c r="BP861">
        <v>21</v>
      </c>
      <c r="BQ861">
        <v>38</v>
      </c>
      <c r="BR861">
        <v>96</v>
      </c>
      <c r="BS861">
        <v>185</v>
      </c>
      <c r="BT861">
        <v>181</v>
      </c>
      <c r="BU861">
        <v>171</v>
      </c>
      <c r="BV861">
        <v>74</v>
      </c>
      <c r="BW861" s="6">
        <f>IF(BL861&gt;0,((BM861*5)+(BN861*15)+(BO861*25)+(BP861*35)+(BQ861*45)+(BR861*55)+(BS861*65)+(BT861*75)+(BU861*85)+(BV861*93))/BL861,0)</f>
        <v>70.683804627249359</v>
      </c>
      <c r="BX861">
        <v>247</v>
      </c>
      <c r="BY861">
        <v>0</v>
      </c>
      <c r="BZ861">
        <v>0</v>
      </c>
      <c r="CA861">
        <v>2</v>
      </c>
      <c r="CB861">
        <v>5</v>
      </c>
      <c r="CC861">
        <v>20</v>
      </c>
      <c r="CD861">
        <v>42</v>
      </c>
      <c r="CE861">
        <v>82</v>
      </c>
      <c r="CF861">
        <v>72</v>
      </c>
      <c r="CG861">
        <v>21</v>
      </c>
      <c r="CH861">
        <v>1</v>
      </c>
      <c r="CI861" s="6">
        <f>IF(BX861&gt;0,((BY861*5)+(BZ861*15)+(CA861*25)+(CB861*35)+(CC861*45)+(CD861*55)+(CE861*65)+(CF861*75)+(CG861*85)+(CH861*93))/BX861,0)</f>
        <v>64.951417004048579</v>
      </c>
    </row>
    <row r="862" spans="1:87" x14ac:dyDescent="0.25">
      <c r="A862">
        <v>75</v>
      </c>
      <c r="B862" t="s">
        <v>70</v>
      </c>
      <c r="C862" s="1">
        <v>43928</v>
      </c>
      <c r="D862" s="5">
        <v>14</v>
      </c>
      <c r="E862" s="6">
        <v>0.86794792312461255</v>
      </c>
      <c r="F862" s="6">
        <v>0.86794792312461255</v>
      </c>
      <c r="G862" s="5">
        <v>1613</v>
      </c>
      <c r="H862" s="5">
        <v>1599</v>
      </c>
      <c r="I862" s="5">
        <v>11</v>
      </c>
      <c r="J862" s="5">
        <v>13</v>
      </c>
      <c r="K862" s="5">
        <v>48</v>
      </c>
      <c r="L862" s="5">
        <v>78</v>
      </c>
      <c r="M862" s="5">
        <v>129</v>
      </c>
      <c r="N862" s="5">
        <v>230</v>
      </c>
      <c r="O862" s="5">
        <v>322</v>
      </c>
      <c r="P862" s="5">
        <v>308</v>
      </c>
      <c r="Q862" s="5">
        <v>317</v>
      </c>
      <c r="R862" s="5">
        <v>143</v>
      </c>
      <c r="S862" s="6">
        <f>IF(H862&gt;0,((I862*5)+(J862*15)+(K862*25)+(L862*35)+(M862*45)+(N862*55)+(O862*65)+(P862*75)+(Q862*85)+(R862*93))/H862,0)</f>
        <v>66.859912445278297</v>
      </c>
      <c r="T862" s="8">
        <f>IF(G862&gt;0,U862/G862,0)</f>
        <v>0.29014259144451332</v>
      </c>
      <c r="U862" s="5">
        <v>468</v>
      </c>
      <c r="V862" s="5">
        <v>451</v>
      </c>
      <c r="W862" s="5">
        <v>1</v>
      </c>
      <c r="X862" s="5">
        <v>1</v>
      </c>
      <c r="Y862" s="5">
        <v>9</v>
      </c>
      <c r="Z862" s="5">
        <v>15</v>
      </c>
      <c r="AA862" s="5">
        <v>54</v>
      </c>
      <c r="AB862" s="5">
        <v>86</v>
      </c>
      <c r="AC862" s="5">
        <v>127</v>
      </c>
      <c r="AD862" s="5">
        <v>112</v>
      </c>
      <c r="AE862" s="5">
        <v>44</v>
      </c>
      <c r="AF862" s="5">
        <v>2</v>
      </c>
      <c r="AG862" s="6">
        <f>IF(V862&gt;0,((W862*5)+(X862*15)+(Y862*25)+(Z862*35)+(AA862*45)+(AB862*55)+(AC862*65)+(AD862*75)+(AE862*85)+(AF862*93))/V862,0)</f>
        <v>63.217294900221731</v>
      </c>
      <c r="AH862" s="8">
        <f>IF(G862&gt;0,AI862/G862,0)</f>
        <v>0.41475511469311843</v>
      </c>
      <c r="AI862">
        <v>669</v>
      </c>
      <c r="AJ862">
        <v>658</v>
      </c>
      <c r="AK862">
        <v>6</v>
      </c>
      <c r="AL862">
        <v>10</v>
      </c>
      <c r="AM862">
        <v>41</v>
      </c>
      <c r="AN862">
        <v>58</v>
      </c>
      <c r="AO862">
        <v>89</v>
      </c>
      <c r="AP862">
        <v>127</v>
      </c>
      <c r="AQ862">
        <v>125</v>
      </c>
      <c r="AR862">
        <v>95</v>
      </c>
      <c r="AS862">
        <v>78</v>
      </c>
      <c r="AT862">
        <v>29</v>
      </c>
      <c r="AU862" s="6">
        <f>IF(AJ862&gt;0,((AK862*5)+(AL862*15)+(AM862*25)+(AN862*35)+(AO862*45)+(AP862*55)+(AQ862*65)+(AR862*75)+(AS862*85)+(AT862*93))/AJ862,0)</f>
        <v>58.969604863221882</v>
      </c>
      <c r="AV862" s="8">
        <f>IF(G862&gt;0,AX862/G862,0)</f>
        <v>9.4234345939243652E-2</v>
      </c>
      <c r="AW862" s="8">
        <f>IF(U862&gt;0,AX862/U862,0)</f>
        <v>0.3247863247863248</v>
      </c>
      <c r="AX862">
        <v>152</v>
      </c>
      <c r="AY862">
        <v>151</v>
      </c>
      <c r="AZ862">
        <v>0</v>
      </c>
      <c r="BA862">
        <v>0</v>
      </c>
      <c r="BB862">
        <v>0</v>
      </c>
      <c r="BC862">
        <v>1</v>
      </c>
      <c r="BD862">
        <v>0</v>
      </c>
      <c r="BE862">
        <v>8</v>
      </c>
      <c r="BF862">
        <v>11</v>
      </c>
      <c r="BG862">
        <v>35</v>
      </c>
      <c r="BH862">
        <v>64</v>
      </c>
      <c r="BI862">
        <v>32</v>
      </c>
      <c r="BJ862" s="6">
        <f>IF(AY862&gt;0,((AZ862*5)+(BA862*15)+(BB862*25)+(BC862*35)+(BD862*45)+(BE862*55)+(BF862*65)+(BG862*75)+(BH862*85)+(BI862*93))/AY862,0)</f>
        <v>81</v>
      </c>
      <c r="BK862">
        <v>792</v>
      </c>
      <c r="BL862">
        <f>SUM(BM862:BV862)</f>
        <v>787</v>
      </c>
      <c r="BM862">
        <v>2</v>
      </c>
      <c r="BN862">
        <v>3</v>
      </c>
      <c r="BO862">
        <v>7</v>
      </c>
      <c r="BP862">
        <v>20</v>
      </c>
      <c r="BQ862">
        <v>39</v>
      </c>
      <c r="BR862">
        <v>95</v>
      </c>
      <c r="BS862">
        <v>186</v>
      </c>
      <c r="BT862">
        <v>178</v>
      </c>
      <c r="BU862">
        <v>175</v>
      </c>
      <c r="BV862">
        <v>82</v>
      </c>
      <c r="BW862" s="6">
        <f>IF(BL862&gt;0,((BM862*5)+(BN862*15)+(BO862*25)+(BP862*35)+(BQ862*45)+(BR862*55)+(BS862*65)+(BT862*75)+(BU862*85)+(BV862*93))/BL862,0)</f>
        <v>70.966963151207111</v>
      </c>
      <c r="BX862">
        <v>243</v>
      </c>
      <c r="BY862">
        <v>1</v>
      </c>
      <c r="BZ862">
        <v>0</v>
      </c>
      <c r="CA862">
        <v>2</v>
      </c>
      <c r="CB862">
        <v>5</v>
      </c>
      <c r="CC862">
        <v>17</v>
      </c>
      <c r="CD862">
        <v>40</v>
      </c>
      <c r="CE862">
        <v>85</v>
      </c>
      <c r="CF862">
        <v>69</v>
      </c>
      <c r="CG862">
        <v>21</v>
      </c>
      <c r="CH862">
        <v>1</v>
      </c>
      <c r="CI862" s="6">
        <f>IF(BX862&gt;0,((BY862*5)+(BZ862*15)+(CA862*25)+(CB862*35)+(CC862*45)+(CD862*55)+(CE862*65)+(CF862*75)+(CG862*85)+(CH862*93))/BX862,0)</f>
        <v>64.909465020576135</v>
      </c>
    </row>
    <row r="863" spans="1:87" x14ac:dyDescent="0.25">
      <c r="A863">
        <v>75</v>
      </c>
      <c r="B863" t="s">
        <v>70</v>
      </c>
      <c r="C863" s="1">
        <v>43929</v>
      </c>
      <c r="D863" s="5">
        <v>15</v>
      </c>
      <c r="E863" s="6">
        <v>0.88183421516754845</v>
      </c>
      <c r="F863" s="6">
        <v>0.88183421516754845</v>
      </c>
      <c r="G863" s="5">
        <v>1701</v>
      </c>
      <c r="H863" s="5">
        <v>1686</v>
      </c>
      <c r="I863" s="5">
        <v>11</v>
      </c>
      <c r="J863" s="5">
        <v>14</v>
      </c>
      <c r="K863" s="5">
        <v>56</v>
      </c>
      <c r="L863" s="5">
        <v>82</v>
      </c>
      <c r="M863" s="5">
        <v>135</v>
      </c>
      <c r="N863" s="5">
        <v>238</v>
      </c>
      <c r="O863" s="5">
        <v>329</v>
      </c>
      <c r="P863" s="5">
        <v>320</v>
      </c>
      <c r="Q863" s="5">
        <v>345</v>
      </c>
      <c r="R863" s="5">
        <v>156</v>
      </c>
      <c r="S863" s="6">
        <f>IF(H863&gt;0,((I863*5)+(J863*15)+(K863*25)+(L863*35)+(M863*45)+(N863*55)+(O863*65)+(P863*75)+(Q863*85)+(R863*93))/H863,0)</f>
        <v>66.973902728351121</v>
      </c>
      <c r="T863" s="8">
        <f>IF(G863&gt;0,U863/G863,0)</f>
        <v>0.29100529100529099</v>
      </c>
      <c r="U863" s="5">
        <v>495</v>
      </c>
      <c r="V863" s="5">
        <v>473</v>
      </c>
      <c r="W863" s="5">
        <v>2</v>
      </c>
      <c r="X863" s="5">
        <v>1</v>
      </c>
      <c r="Y863" s="5">
        <v>10</v>
      </c>
      <c r="Z863" s="5">
        <v>16</v>
      </c>
      <c r="AA863" s="5">
        <v>56</v>
      </c>
      <c r="AB863" s="5">
        <v>90</v>
      </c>
      <c r="AC863" s="5">
        <v>131</v>
      </c>
      <c r="AD863" s="5">
        <v>118</v>
      </c>
      <c r="AE863" s="5">
        <v>47</v>
      </c>
      <c r="AF863" s="5">
        <v>2</v>
      </c>
      <c r="AG863" s="6">
        <f>IF(V863&gt;0,((W863*5)+(X863*15)+(Y863*25)+(Z863*35)+(AA863*45)+(AB863*55)+(AC863*65)+(AD863*75)+(AE863*85)+(AF863*93))/V863,0)</f>
        <v>63.109936575052856</v>
      </c>
      <c r="AH863" s="8">
        <f>IF(G863&gt;0,AI863/G863,0)</f>
        <v>0.43445032333921224</v>
      </c>
      <c r="AI863">
        <v>739</v>
      </c>
      <c r="AJ863">
        <v>728</v>
      </c>
      <c r="AK863">
        <v>7</v>
      </c>
      <c r="AL863">
        <v>11</v>
      </c>
      <c r="AM863">
        <v>46</v>
      </c>
      <c r="AN863">
        <v>63</v>
      </c>
      <c r="AO863">
        <v>95</v>
      </c>
      <c r="AP863">
        <v>142</v>
      </c>
      <c r="AQ863">
        <v>138</v>
      </c>
      <c r="AR863">
        <v>108</v>
      </c>
      <c r="AS863">
        <v>87</v>
      </c>
      <c r="AT863">
        <v>31</v>
      </c>
      <c r="AU863" s="6">
        <f>IF(AJ863&gt;0,((AK863*5)+(AL863*15)+(AM863*25)+(AN863*35)+(AO863*45)+(AP863*55)+(AQ863*65)+(AR863*75)+(AS863*85)+(AT863*93))/AJ863,0)</f>
        <v>59.049450549450547</v>
      </c>
      <c r="AV863" s="8">
        <f>IF(G863&gt;0,AX863/G863,0)</f>
        <v>9.700176366843033E-2</v>
      </c>
      <c r="AW863" s="8">
        <f>IF(U863&gt;0,AX863/U863,0)</f>
        <v>0.33333333333333331</v>
      </c>
      <c r="AX863">
        <v>165</v>
      </c>
      <c r="AY863">
        <v>164</v>
      </c>
      <c r="AZ863">
        <v>0</v>
      </c>
      <c r="BA863">
        <v>0</v>
      </c>
      <c r="BB863">
        <v>0</v>
      </c>
      <c r="BC863">
        <v>1</v>
      </c>
      <c r="BD863">
        <v>0</v>
      </c>
      <c r="BE863">
        <v>8</v>
      </c>
      <c r="BF863">
        <v>11</v>
      </c>
      <c r="BG863">
        <v>36</v>
      </c>
      <c r="BH863">
        <v>73</v>
      </c>
      <c r="BI863">
        <v>35</v>
      </c>
      <c r="BJ863" s="6">
        <f>IF(AY863&gt;0,((AZ863*5)+(BA863*15)+(BB863*25)+(BC863*35)+(BD863*45)+(BE863*55)+(BF863*65)+(BG863*75)+(BH863*85)+(BI863*93))/AY863,0)</f>
        <v>81.402439024390247</v>
      </c>
      <c r="BK863">
        <v>797</v>
      </c>
      <c r="BL863">
        <f>SUM(BM863:BV863)</f>
        <v>792</v>
      </c>
      <c r="BM863">
        <v>2</v>
      </c>
      <c r="BN863">
        <v>3</v>
      </c>
      <c r="BO863">
        <v>10</v>
      </c>
      <c r="BP863">
        <v>19</v>
      </c>
      <c r="BQ863">
        <v>39</v>
      </c>
      <c r="BR863">
        <v>88</v>
      </c>
      <c r="BS863">
        <v>180</v>
      </c>
      <c r="BT863">
        <v>176</v>
      </c>
      <c r="BU863">
        <v>185</v>
      </c>
      <c r="BV863">
        <v>90</v>
      </c>
      <c r="BW863" s="6">
        <f>IF(BL863&gt;0,((BM863*5)+(BN863*15)+(BO863*25)+(BP863*35)+(BQ863*45)+(BR863*55)+(BS863*65)+(BT863*75)+(BU863*85)+(BV863*93))/BL863,0)</f>
        <v>71.414141414141412</v>
      </c>
      <c r="BX863">
        <v>242</v>
      </c>
      <c r="BY863">
        <v>2</v>
      </c>
      <c r="BZ863">
        <v>0</v>
      </c>
      <c r="CA863">
        <v>1</v>
      </c>
      <c r="CB863">
        <v>5</v>
      </c>
      <c r="CC863">
        <v>17</v>
      </c>
      <c r="CD863">
        <v>40</v>
      </c>
      <c r="CE863">
        <v>81</v>
      </c>
      <c r="CF863">
        <v>75</v>
      </c>
      <c r="CG863">
        <v>19</v>
      </c>
      <c r="CH863">
        <v>0</v>
      </c>
      <c r="CI863" s="6">
        <f>IF(BX863&gt;0,((BY863*5)+(BZ863*15)+(CA863*25)+(CB863*35)+(CC863*45)+(CD863*55)+(CE863*65)+(CF863*75)+(CG863*85)+(CH863*93))/BX863,0)</f>
        <v>64.793388429752071</v>
      </c>
    </row>
    <row r="864" spans="1:87" x14ac:dyDescent="0.25">
      <c r="A864">
        <v>75</v>
      </c>
      <c r="B864" t="s">
        <v>70</v>
      </c>
      <c r="C864" s="1">
        <v>43930</v>
      </c>
      <c r="D864" s="5">
        <v>16</v>
      </c>
      <c r="E864" s="6">
        <v>0.91220068415051314</v>
      </c>
      <c r="F864" s="6">
        <v>0.91220068415051314</v>
      </c>
      <c r="G864" s="5">
        <v>1754</v>
      </c>
      <c r="H864" s="5">
        <v>1738</v>
      </c>
      <c r="I864" s="5">
        <v>11</v>
      </c>
      <c r="J864" s="5">
        <v>14</v>
      </c>
      <c r="K864" s="5">
        <v>56</v>
      </c>
      <c r="L864" s="5">
        <v>83</v>
      </c>
      <c r="M864" s="5">
        <v>136</v>
      </c>
      <c r="N864" s="5">
        <v>245</v>
      </c>
      <c r="O864" s="5">
        <v>334</v>
      </c>
      <c r="P864" s="5">
        <v>328</v>
      </c>
      <c r="Q864" s="5">
        <v>361</v>
      </c>
      <c r="R864" s="5">
        <v>170</v>
      </c>
      <c r="S864" s="6">
        <f>IF(H864&gt;0,((I864*5)+(J864*15)+(K864*25)+(L864*35)+(M864*45)+(N864*55)+(O864*65)+(P864*75)+(Q864*85)+(R864*93))/H864,0)</f>
        <v>67.301495972382043</v>
      </c>
      <c r="T864" s="8">
        <f>IF(G864&gt;0,U864/G864,0)</f>
        <v>0.29190421892816421</v>
      </c>
      <c r="U864" s="5">
        <v>512</v>
      </c>
      <c r="V864" s="5">
        <v>487</v>
      </c>
      <c r="W864" s="5">
        <v>2</v>
      </c>
      <c r="X864" s="5">
        <v>1</v>
      </c>
      <c r="Y864" s="5">
        <v>10</v>
      </c>
      <c r="Z864" s="5">
        <v>17</v>
      </c>
      <c r="AA864" s="5">
        <v>56</v>
      </c>
      <c r="AB864" s="5">
        <v>94</v>
      </c>
      <c r="AC864" s="5">
        <v>134</v>
      </c>
      <c r="AD864" s="5">
        <v>123</v>
      </c>
      <c r="AE864" s="5">
        <v>48</v>
      </c>
      <c r="AF864" s="5">
        <v>2</v>
      </c>
      <c r="AG864" s="6">
        <f>IF(V864&gt;0,((W864*5)+(X864*15)+(Y864*25)+(Z864*35)+(AA864*45)+(AB864*55)+(AC864*65)+(AD864*75)+(AE864*85)+(AF864*93))/V864,0)</f>
        <v>63.164271047227928</v>
      </c>
      <c r="AH864" s="8">
        <f>IF(G864&gt;0,AI864/G864,0)</f>
        <v>0.44982896237172176</v>
      </c>
      <c r="AI864">
        <v>789</v>
      </c>
      <c r="AJ864">
        <v>778</v>
      </c>
      <c r="AK864">
        <v>7</v>
      </c>
      <c r="AL864">
        <v>11</v>
      </c>
      <c r="AM864">
        <v>49</v>
      </c>
      <c r="AN864">
        <v>68</v>
      </c>
      <c r="AO864">
        <v>98</v>
      </c>
      <c r="AP864">
        <v>150</v>
      </c>
      <c r="AQ864">
        <v>150</v>
      </c>
      <c r="AR864">
        <v>115</v>
      </c>
      <c r="AS864">
        <v>92</v>
      </c>
      <c r="AT864">
        <v>38</v>
      </c>
      <c r="AU864" s="6">
        <f>IF(AJ864&gt;0,((AK864*5)+(AL864*15)+(AM864*25)+(AN864*35)+(AO864*45)+(AP864*55)+(AQ864*65)+(AR864*75)+(AS864*85)+(AT864*93))/AJ864,0)</f>
        <v>59.375321336760926</v>
      </c>
      <c r="AV864" s="8">
        <f>IF(G864&gt;0,AX864/G864,0)</f>
        <v>9.8631698973774232E-2</v>
      </c>
      <c r="AW864" s="8">
        <f>IF(U864&gt;0,AX864/U864,0)</f>
        <v>0.337890625</v>
      </c>
      <c r="AX864">
        <v>173</v>
      </c>
      <c r="AY864">
        <v>172</v>
      </c>
      <c r="AZ864">
        <v>0</v>
      </c>
      <c r="BA864">
        <v>0</v>
      </c>
      <c r="BB864">
        <v>1</v>
      </c>
      <c r="BC864">
        <v>1</v>
      </c>
      <c r="BD864">
        <v>0</v>
      </c>
      <c r="BE864">
        <v>8</v>
      </c>
      <c r="BF864">
        <v>12</v>
      </c>
      <c r="BG864">
        <v>38</v>
      </c>
      <c r="BH864">
        <v>75</v>
      </c>
      <c r="BI864">
        <v>37</v>
      </c>
      <c r="BJ864" s="6">
        <f>IF(AY864&gt;0,((AZ864*5)+(BA864*15)+(BB864*25)+(BC864*35)+(BD864*45)+(BE864*55)+(BF864*65)+(BG864*75)+(BH864*85)+(BI864*93))/AY864,0)</f>
        <v>81.081395348837205</v>
      </c>
      <c r="BK864">
        <v>792</v>
      </c>
      <c r="BL864">
        <f>SUM(BM864:BV864)</f>
        <v>787</v>
      </c>
      <c r="BM864">
        <v>4</v>
      </c>
      <c r="BN864">
        <v>2</v>
      </c>
      <c r="BO864">
        <v>6</v>
      </c>
      <c r="BP864">
        <v>15</v>
      </c>
      <c r="BQ864">
        <v>37</v>
      </c>
      <c r="BR864">
        <v>87</v>
      </c>
      <c r="BS864">
        <v>172</v>
      </c>
      <c r="BT864">
        <v>175</v>
      </c>
      <c r="BU864">
        <v>194</v>
      </c>
      <c r="BV864">
        <v>95</v>
      </c>
      <c r="BW864" s="6">
        <f>IF(BL864&gt;0,((BM864*5)+(BN864*15)+(BO864*25)+(BP864*35)+(BQ864*45)+(BR864*55)+(BS864*65)+(BT864*75)+(BU864*85)+(BV864*93))/BL864,0)</f>
        <v>72.179161372299873</v>
      </c>
      <c r="BX864">
        <v>241</v>
      </c>
      <c r="BY864">
        <v>2</v>
      </c>
      <c r="BZ864">
        <v>0</v>
      </c>
      <c r="CA864">
        <v>2</v>
      </c>
      <c r="CB864">
        <v>5</v>
      </c>
      <c r="CC864">
        <v>14</v>
      </c>
      <c r="CD864">
        <v>43</v>
      </c>
      <c r="CE864">
        <v>77</v>
      </c>
      <c r="CF864">
        <v>75</v>
      </c>
      <c r="CG864">
        <v>21</v>
      </c>
      <c r="CH864">
        <v>0</v>
      </c>
      <c r="CI864" s="6">
        <f>IF(BX864&gt;0,((BY864*5)+(BZ864*15)+(CA864*25)+(CB864*35)+(CC864*45)+(CD864*55)+(CE864*65)+(CF864*75)+(CG864*85)+(CH864*93))/BX864,0)</f>
        <v>64.91701244813278</v>
      </c>
    </row>
    <row r="865" spans="1:87" x14ac:dyDescent="0.25">
      <c r="A865">
        <v>75</v>
      </c>
      <c r="B865" t="s">
        <v>70</v>
      </c>
      <c r="C865" s="1">
        <v>43931</v>
      </c>
      <c r="D865" s="5">
        <v>14</v>
      </c>
      <c r="E865" s="6">
        <v>0.79817559863169896</v>
      </c>
      <c r="F865" s="6">
        <v>0.79817559863169896</v>
      </c>
      <c r="G865" s="5">
        <v>1754</v>
      </c>
      <c r="H865" s="5">
        <v>1740</v>
      </c>
      <c r="I865" s="5">
        <v>11</v>
      </c>
      <c r="J865" s="5">
        <v>14</v>
      </c>
      <c r="K865" s="5">
        <v>56</v>
      </c>
      <c r="L865" s="5">
        <v>83</v>
      </c>
      <c r="M865" s="5">
        <v>136</v>
      </c>
      <c r="N865" s="5">
        <v>245</v>
      </c>
      <c r="O865" s="5">
        <v>336</v>
      </c>
      <c r="P865" s="5">
        <v>328</v>
      </c>
      <c r="Q865" s="5">
        <v>361</v>
      </c>
      <c r="R865" s="5">
        <v>170</v>
      </c>
      <c r="S865" s="6">
        <f>IF(H865&gt;0,((I865*5)+(J865*15)+(K865*25)+(L865*35)+(M865*45)+(N865*55)+(O865*65)+(P865*75)+(Q865*85)+(R865*93))/H865,0)</f>
        <v>67.298850574712645</v>
      </c>
      <c r="T865" s="8">
        <f>IF(G865&gt;0,U865/G865,0)</f>
        <v>0.29247434435575825</v>
      </c>
      <c r="U865" s="5">
        <v>513</v>
      </c>
      <c r="V865" s="5">
        <v>494</v>
      </c>
      <c r="W865" s="5">
        <v>3</v>
      </c>
      <c r="X865" s="5">
        <v>1</v>
      </c>
      <c r="Y865" s="5">
        <v>11</v>
      </c>
      <c r="Z865" s="5">
        <v>17</v>
      </c>
      <c r="AA865" s="5">
        <v>57</v>
      </c>
      <c r="AB865" s="5">
        <v>95</v>
      </c>
      <c r="AC865" s="5">
        <v>136</v>
      </c>
      <c r="AD865" s="5">
        <v>124</v>
      </c>
      <c r="AE865" s="5">
        <v>48</v>
      </c>
      <c r="AF865" s="5">
        <v>2</v>
      </c>
      <c r="AG865" s="6">
        <f>IF(V865&gt;0,((W865*5)+(X865*15)+(Y865*25)+(Z865*35)+(AA865*45)+(AB865*55)+(AC865*65)+(AD865*75)+(AE865*85)+(AF865*93))/V865,0)</f>
        <v>62.94736842105263</v>
      </c>
      <c r="AH865" s="8">
        <f>IF(G865&gt;0,AI865/G865,0)</f>
        <v>0.42303306727480045</v>
      </c>
      <c r="AI865">
        <v>742</v>
      </c>
      <c r="AJ865">
        <v>734</v>
      </c>
      <c r="AK865">
        <v>7</v>
      </c>
      <c r="AL865">
        <v>7</v>
      </c>
      <c r="AM865">
        <v>36</v>
      </c>
      <c r="AN865">
        <v>57</v>
      </c>
      <c r="AO865">
        <v>79</v>
      </c>
      <c r="AP865">
        <v>146</v>
      </c>
      <c r="AQ865">
        <v>161</v>
      </c>
      <c r="AR865">
        <v>119</v>
      </c>
      <c r="AS865">
        <v>87</v>
      </c>
      <c r="AT865">
        <v>35</v>
      </c>
      <c r="AU865" s="6">
        <f>IF(AJ865&gt;0,((AK865*5)+(AL865*15)+(AM865*25)+(AN865*35)+(AO865*45)+(AP865*55)+(AQ865*65)+(AR865*75)+(AS865*85)+(AT865*93))/AJ865,0)</f>
        <v>60.844686648501366</v>
      </c>
      <c r="AV865" s="8">
        <f>IF(G865&gt;0,AX865/G865,0)</f>
        <v>9.9201824401368308E-2</v>
      </c>
      <c r="AW865" s="8">
        <f>IF(U865&gt;0,AX865/U865,0)</f>
        <v>0.33918128654970758</v>
      </c>
      <c r="AX865">
        <v>174</v>
      </c>
      <c r="AY865">
        <v>173</v>
      </c>
      <c r="AZ865">
        <v>0</v>
      </c>
      <c r="BA865">
        <v>0</v>
      </c>
      <c r="BB865">
        <v>1</v>
      </c>
      <c r="BC865">
        <v>1</v>
      </c>
      <c r="BD865">
        <v>0</v>
      </c>
      <c r="BE865">
        <v>8</v>
      </c>
      <c r="BF865">
        <v>13</v>
      </c>
      <c r="BG865">
        <v>36</v>
      </c>
      <c r="BH865">
        <v>78</v>
      </c>
      <c r="BI865">
        <v>36</v>
      </c>
      <c r="BJ865" s="6">
        <f>IF(AY865&gt;0,((AZ865*5)+(BA865*15)+(BB865*25)+(BC865*35)+(BD865*45)+(BE865*55)+(BF865*65)+(BG865*75)+(BH865*85)+(BI865*93))/AY865,0)</f>
        <v>81.057803468208093</v>
      </c>
      <c r="BK865">
        <v>775</v>
      </c>
      <c r="BL865">
        <f>SUM(BM865:BV865)</f>
        <v>771</v>
      </c>
      <c r="BM865">
        <v>1</v>
      </c>
      <c r="BN865">
        <v>2</v>
      </c>
      <c r="BO865">
        <v>6</v>
      </c>
      <c r="BP865">
        <v>17</v>
      </c>
      <c r="BQ865">
        <v>37</v>
      </c>
      <c r="BR865">
        <v>87</v>
      </c>
      <c r="BS865">
        <v>162</v>
      </c>
      <c r="BT865">
        <v>171</v>
      </c>
      <c r="BU865">
        <v>189</v>
      </c>
      <c r="BV865">
        <v>99</v>
      </c>
      <c r="BW865" s="6">
        <f>IF(BL865&gt;0,((BM865*5)+(BN865*15)+(BO865*25)+(BP865*35)+(BQ865*45)+(BR865*55)+(BS865*65)+(BT865*75)+(BU865*85)+(BV865*93))/BL865,0)</f>
        <v>72.447470817120617</v>
      </c>
      <c r="BX865">
        <v>229</v>
      </c>
      <c r="BY865">
        <v>1</v>
      </c>
      <c r="BZ865">
        <v>0</v>
      </c>
      <c r="CA865">
        <v>2</v>
      </c>
      <c r="CB865">
        <v>5</v>
      </c>
      <c r="CC865">
        <v>16</v>
      </c>
      <c r="CD865">
        <v>41</v>
      </c>
      <c r="CE865">
        <v>72</v>
      </c>
      <c r="CF865">
        <v>73</v>
      </c>
      <c r="CG865">
        <v>18</v>
      </c>
      <c r="CH865">
        <v>0</v>
      </c>
      <c r="CI865" s="6">
        <f>IF(BX865&gt;0,((BY865*5)+(BZ865*15)+(CA865*25)+(CB865*35)+(CC865*45)+(CD865*55)+(CE865*65)+(CF865*75)+(CG865*85)+(CH865*93))/BX865,0)</f>
        <v>65.021834061135365</v>
      </c>
    </row>
    <row r="866" spans="1:87" x14ac:dyDescent="0.25">
      <c r="A866">
        <v>75</v>
      </c>
      <c r="B866" t="s">
        <v>70</v>
      </c>
      <c r="C866" s="1">
        <v>43932</v>
      </c>
      <c r="D866" s="5">
        <v>-20</v>
      </c>
      <c r="E866" s="6">
        <v>-1.1179429849077698</v>
      </c>
      <c r="F866" s="6">
        <v>1.1179429849077698</v>
      </c>
      <c r="G866" s="5">
        <v>1789</v>
      </c>
      <c r="H866" s="5">
        <v>1809</v>
      </c>
      <c r="I866" s="5">
        <v>11</v>
      </c>
      <c r="J866" s="5">
        <v>14</v>
      </c>
      <c r="K866" s="5">
        <v>56</v>
      </c>
      <c r="L866" s="5">
        <v>83</v>
      </c>
      <c r="M866" s="5">
        <v>136</v>
      </c>
      <c r="N866" s="5">
        <v>256</v>
      </c>
      <c r="O866" s="5">
        <v>364</v>
      </c>
      <c r="P866" s="5">
        <v>339</v>
      </c>
      <c r="Q866" s="5">
        <v>372</v>
      </c>
      <c r="R866" s="5">
        <v>178</v>
      </c>
      <c r="S866" s="6">
        <f>IF(H866&gt;0,((I866*5)+(J866*15)+(K866*25)+(L866*35)+(M866*45)+(N866*55)+(O866*65)+(P866*75)+(Q866*85)+(R866*93))/H866,0)</f>
        <v>67.456605859590937</v>
      </c>
      <c r="T866" s="8">
        <f>IF(G866&gt;0,U866/G866,0)</f>
        <v>0.29457797652319734</v>
      </c>
      <c r="U866" s="5">
        <v>527</v>
      </c>
      <c r="V866" s="5">
        <v>520</v>
      </c>
      <c r="W866" s="5">
        <v>3</v>
      </c>
      <c r="X866" s="5">
        <v>1</v>
      </c>
      <c r="Y866" s="5">
        <v>11</v>
      </c>
      <c r="Z866" s="5">
        <v>18</v>
      </c>
      <c r="AA866" s="5">
        <v>57</v>
      </c>
      <c r="AB866" s="5">
        <v>101</v>
      </c>
      <c r="AC866" s="5">
        <v>149</v>
      </c>
      <c r="AD866" s="5">
        <v>130</v>
      </c>
      <c r="AE866" s="5">
        <v>48</v>
      </c>
      <c r="AF866" s="5">
        <v>2</v>
      </c>
      <c r="AG866" s="6">
        <f>IF(V866&gt;0,((W866*5)+(X866*15)+(Y866*25)+(Z866*35)+(AA866*45)+(AB866*55)+(AC866*65)+(AD866*75)+(AE866*85)+(AF866*93))/V866,0)</f>
        <v>62.992307692307691</v>
      </c>
      <c r="AH866" s="8">
        <f>IF(G866&gt;0,AI866/G866,0)</f>
        <v>0.4438233650083846</v>
      </c>
      <c r="AI866">
        <v>794</v>
      </c>
      <c r="AJ866">
        <v>786</v>
      </c>
      <c r="AK866">
        <v>7</v>
      </c>
      <c r="AL866">
        <v>7</v>
      </c>
      <c r="AM866">
        <v>38</v>
      </c>
      <c r="AN866">
        <v>60</v>
      </c>
      <c r="AO866">
        <v>84</v>
      </c>
      <c r="AP866">
        <v>158</v>
      </c>
      <c r="AQ866">
        <v>169</v>
      </c>
      <c r="AR866">
        <v>128</v>
      </c>
      <c r="AS866">
        <v>96</v>
      </c>
      <c r="AT866">
        <v>39</v>
      </c>
      <c r="AU866" s="6">
        <f>IF(AJ866&gt;0,((AK866*5)+(AL866*15)+(AM866*25)+(AN866*35)+(AO866*45)+(AP866*55)+(AQ866*65)+(AR866*75)+(AS866*85)+(AT866*93))/AJ866,0)</f>
        <v>61.109414758269722</v>
      </c>
      <c r="AV866" s="8">
        <f>IF(G866&gt;0,AX866/G866,0)</f>
        <v>0.10061486864169927</v>
      </c>
      <c r="AW866" s="8">
        <f>IF(U866&gt;0,AX866/U866,0)</f>
        <v>0.34155597722960152</v>
      </c>
      <c r="AX866">
        <v>180</v>
      </c>
      <c r="AY866">
        <v>179</v>
      </c>
      <c r="AZ866">
        <v>0</v>
      </c>
      <c r="BA866">
        <v>0</v>
      </c>
      <c r="BB866">
        <v>1</v>
      </c>
      <c r="BC866">
        <v>1</v>
      </c>
      <c r="BD866">
        <v>0</v>
      </c>
      <c r="BE866">
        <v>8</v>
      </c>
      <c r="BF866">
        <v>13</v>
      </c>
      <c r="BG866">
        <v>37</v>
      </c>
      <c r="BH866">
        <v>80</v>
      </c>
      <c r="BI866">
        <v>39</v>
      </c>
      <c r="BJ866" s="6">
        <f>IF(AY866&gt;0,((AZ866*5)+(BA866*15)+(BB866*25)+(BC866*35)+(BD866*45)+(BE866*55)+(BF866*65)+(BG866*75)+(BH866*85)+(BI866*93))/AY866,0)</f>
        <v>81.268156424581008</v>
      </c>
      <c r="BK866">
        <v>815</v>
      </c>
      <c r="BL866">
        <f>SUM(BM866:BV866)</f>
        <v>810</v>
      </c>
      <c r="BM866">
        <v>1</v>
      </c>
      <c r="BN866">
        <v>2</v>
      </c>
      <c r="BO866">
        <v>7</v>
      </c>
      <c r="BP866">
        <v>16</v>
      </c>
      <c r="BQ866">
        <v>42</v>
      </c>
      <c r="BR866">
        <v>90</v>
      </c>
      <c r="BS866">
        <v>182</v>
      </c>
      <c r="BT866">
        <v>174</v>
      </c>
      <c r="BU866">
        <v>196</v>
      </c>
      <c r="BV866">
        <v>100</v>
      </c>
      <c r="BW866" s="6">
        <f>IF(BL866&gt;0,((BM866*5)+(BN866*15)+(BO866*25)+(BP866*35)+(BQ866*45)+(BR866*55)+(BS866*65)+(BT866*75)+(BU866*85)+(BV866*93))/BL866,0)</f>
        <v>72.160493827160494</v>
      </c>
      <c r="BX866">
        <v>264</v>
      </c>
      <c r="BY866">
        <v>1</v>
      </c>
      <c r="BZ866">
        <v>0</v>
      </c>
      <c r="CA866">
        <v>2</v>
      </c>
      <c r="CB866">
        <v>6</v>
      </c>
      <c r="CC866">
        <v>20</v>
      </c>
      <c r="CD866">
        <v>46</v>
      </c>
      <c r="CE866">
        <v>90</v>
      </c>
      <c r="CF866">
        <v>79</v>
      </c>
      <c r="CG866">
        <v>19</v>
      </c>
      <c r="CH866">
        <v>0</v>
      </c>
      <c r="CI866" s="6">
        <f>IF(BX866&gt;0,((BY866*5)+(BZ866*15)+(CA866*25)+(CB866*35)+(CC866*45)+(CD866*55)+(CE866*65)+(CF866*75)+(CG866*85)+(CH866*93))/BX866,0)</f>
        <v>64.715909090909093</v>
      </c>
    </row>
    <row r="867" spans="1:87" x14ac:dyDescent="0.25">
      <c r="A867">
        <v>75</v>
      </c>
      <c r="B867" t="s">
        <v>70</v>
      </c>
      <c r="C867" s="1">
        <v>43933</v>
      </c>
      <c r="D867" s="5">
        <v>-11</v>
      </c>
      <c r="E867" s="6">
        <v>-0.59880239520958078</v>
      </c>
      <c r="F867" s="6">
        <v>0.59880239520958078</v>
      </c>
      <c r="G867" s="5">
        <v>1837</v>
      </c>
      <c r="H867" s="5">
        <v>1848</v>
      </c>
      <c r="I867" s="5">
        <v>11</v>
      </c>
      <c r="J867" s="5">
        <v>14</v>
      </c>
      <c r="K867" s="5">
        <v>56</v>
      </c>
      <c r="L867" s="5">
        <v>83</v>
      </c>
      <c r="M867" s="5">
        <v>136</v>
      </c>
      <c r="N867" s="5">
        <v>260</v>
      </c>
      <c r="O867" s="5">
        <v>370</v>
      </c>
      <c r="P867" s="5">
        <v>347</v>
      </c>
      <c r="Q867" s="5">
        <v>385</v>
      </c>
      <c r="R867" s="5">
        <v>186</v>
      </c>
      <c r="S867" s="6">
        <f>IF(H867&gt;0,((I867*5)+(J867*15)+(K867*25)+(L867*35)+(M867*45)+(N867*55)+(O867*65)+(P867*75)+(Q867*85)+(R867*93))/H867,0)</f>
        <v>67.688311688311686</v>
      </c>
      <c r="T867" s="8">
        <f>IF(G867&gt;0,U867/G867,0)</f>
        <v>0.29504627109417531</v>
      </c>
      <c r="U867" s="5">
        <v>542</v>
      </c>
      <c r="V867" s="5">
        <v>533</v>
      </c>
      <c r="W867" s="5">
        <v>3</v>
      </c>
      <c r="X867" s="5">
        <v>1</v>
      </c>
      <c r="Y867" s="5">
        <v>11</v>
      </c>
      <c r="Z867" s="5">
        <v>18</v>
      </c>
      <c r="AA867" s="5">
        <v>58</v>
      </c>
      <c r="AB867" s="5">
        <v>104</v>
      </c>
      <c r="AC867" s="5">
        <v>154</v>
      </c>
      <c r="AD867" s="5">
        <v>133</v>
      </c>
      <c r="AE867" s="5">
        <v>49</v>
      </c>
      <c r="AF867" s="5">
        <v>2</v>
      </c>
      <c r="AG867" s="6">
        <f>IF(V867&gt;0,((W867*5)+(X867*15)+(Y867*25)+(Z867*35)+(AA867*45)+(AB867*55)+(AC867*65)+(AD867*75)+(AE867*85)+(AF867*93))/V867,0)</f>
        <v>63.041275797373359</v>
      </c>
      <c r="AH867" s="8">
        <f>IF(G867&gt;0,AI867/G867,0)</f>
        <v>0.4436581382689167</v>
      </c>
      <c r="AI867">
        <v>815</v>
      </c>
      <c r="AJ867">
        <v>806</v>
      </c>
      <c r="AK867">
        <v>7</v>
      </c>
      <c r="AL867">
        <v>7</v>
      </c>
      <c r="AM867">
        <v>39</v>
      </c>
      <c r="AN867">
        <v>63</v>
      </c>
      <c r="AO867">
        <v>87</v>
      </c>
      <c r="AP867">
        <v>163</v>
      </c>
      <c r="AQ867">
        <v>175</v>
      </c>
      <c r="AR867">
        <v>129</v>
      </c>
      <c r="AS867">
        <v>97</v>
      </c>
      <c r="AT867">
        <v>39</v>
      </c>
      <c r="AU867" s="6">
        <f>IF(AJ867&gt;0,((AK867*5)+(AL867*15)+(AM867*25)+(AN867*35)+(AO867*45)+(AP867*55)+(AQ867*65)+(AR867*75)+(AS867*85)+(AT867*93))/AJ867,0)</f>
        <v>60.945409429280396</v>
      </c>
      <c r="AV867" s="8">
        <f>IF(G867&gt;0,AX867/G867,0)</f>
        <v>0.10342950462710941</v>
      </c>
      <c r="AW867" s="8">
        <f>IF(U867&gt;0,AX867/U867,0)</f>
        <v>0.35055350553505538</v>
      </c>
      <c r="AX867">
        <v>190</v>
      </c>
      <c r="AY867">
        <v>189</v>
      </c>
      <c r="AZ867">
        <v>0</v>
      </c>
      <c r="BA867">
        <v>0</v>
      </c>
      <c r="BB867">
        <v>1</v>
      </c>
      <c r="BC867">
        <v>1</v>
      </c>
      <c r="BD867">
        <v>0</v>
      </c>
      <c r="BE867">
        <v>8</v>
      </c>
      <c r="BF867">
        <v>13</v>
      </c>
      <c r="BG867">
        <v>41</v>
      </c>
      <c r="BH867">
        <v>86</v>
      </c>
      <c r="BI867">
        <v>39</v>
      </c>
      <c r="BJ867" s="6">
        <f>IF(AY867&gt;0,((AZ867*5)+(BA867*15)+(BB867*25)+(BC867*35)+(BD867*45)+(BE867*55)+(BF867*65)+(BG867*75)+(BH867*85)+(BI867*93))/AY867,0)</f>
        <v>81.253968253968253</v>
      </c>
      <c r="BK867">
        <v>832</v>
      </c>
      <c r="BL867">
        <f>SUM(BM867:BV867)</f>
        <v>828</v>
      </c>
      <c r="BM867">
        <v>1</v>
      </c>
      <c r="BN867">
        <v>2</v>
      </c>
      <c r="BO867">
        <v>8</v>
      </c>
      <c r="BP867">
        <v>18</v>
      </c>
      <c r="BQ867">
        <v>41</v>
      </c>
      <c r="BR867">
        <v>89</v>
      </c>
      <c r="BS867">
        <v>182</v>
      </c>
      <c r="BT867">
        <v>177</v>
      </c>
      <c r="BU867">
        <v>202</v>
      </c>
      <c r="BV867">
        <v>108</v>
      </c>
      <c r="BW867" s="6">
        <f>IF(BL867&gt;0,((BM867*5)+(BN867*15)+(BO867*25)+(BP867*35)+(BQ867*45)+(BR867*55)+(BS867*65)+(BT867*75)+(BU867*85)+(BV867*93))/BL867,0)</f>
        <v>72.371980676328505</v>
      </c>
      <c r="BX867">
        <v>257</v>
      </c>
      <c r="BY867">
        <v>0</v>
      </c>
      <c r="BZ867">
        <v>0</v>
      </c>
      <c r="CA867">
        <v>2</v>
      </c>
      <c r="CB867">
        <v>6</v>
      </c>
      <c r="CC867">
        <v>20</v>
      </c>
      <c r="CD867">
        <v>45</v>
      </c>
      <c r="CE867">
        <v>91</v>
      </c>
      <c r="CF867">
        <v>74</v>
      </c>
      <c r="CG867">
        <v>18</v>
      </c>
      <c r="CH867">
        <v>0</v>
      </c>
      <c r="CI867" s="6">
        <f>IF(BX867&gt;0,((BY867*5)+(BZ867*15)+(CA867*25)+(CB867*35)+(CC867*45)+(CD867*55)+(CE867*65)+(CF867*75)+(CG867*85)+(CH867*93))/BX867,0)</f>
        <v>64.708171206225686</v>
      </c>
    </row>
    <row r="868" spans="1:87" x14ac:dyDescent="0.25">
      <c r="A868">
        <v>75</v>
      </c>
      <c r="B868" t="s">
        <v>70</v>
      </c>
      <c r="C868" s="1">
        <v>43934</v>
      </c>
      <c r="D868" s="5">
        <v>-7</v>
      </c>
      <c r="E868" s="6">
        <v>-0.37253858435337944</v>
      </c>
      <c r="F868" s="6">
        <v>0.37253858435337944</v>
      </c>
      <c r="G868" s="5">
        <v>1879</v>
      </c>
      <c r="H868" s="5">
        <v>1886</v>
      </c>
      <c r="I868" s="5">
        <v>11</v>
      </c>
      <c r="J868" s="5">
        <v>14</v>
      </c>
      <c r="K868" s="5">
        <v>56</v>
      </c>
      <c r="L868" s="5">
        <v>83</v>
      </c>
      <c r="M868" s="5">
        <v>136</v>
      </c>
      <c r="N868" s="5">
        <v>264</v>
      </c>
      <c r="O868" s="5">
        <v>373</v>
      </c>
      <c r="P868" s="5">
        <v>357</v>
      </c>
      <c r="Q868" s="5">
        <v>401</v>
      </c>
      <c r="R868" s="5">
        <v>191</v>
      </c>
      <c r="S868" s="6">
        <f>IF(H868&gt;0,((I868*5)+(J868*15)+(K868*25)+(L868*35)+(M868*45)+(N868*55)+(O868*65)+(P868*75)+(Q868*85)+(R868*93))/H868,0)</f>
        <v>67.909862142099684</v>
      </c>
      <c r="T868" s="8">
        <f>IF(G868&gt;0,U868/G868,0)</f>
        <v>0.29536987759446515</v>
      </c>
      <c r="U868" s="5">
        <v>555</v>
      </c>
      <c r="V868" s="5">
        <v>546</v>
      </c>
      <c r="W868" s="5">
        <v>3</v>
      </c>
      <c r="X868" s="5">
        <v>1</v>
      </c>
      <c r="Y868" s="5">
        <v>11</v>
      </c>
      <c r="Z868" s="5">
        <v>19</v>
      </c>
      <c r="AA868" s="5">
        <v>58</v>
      </c>
      <c r="AB868" s="5">
        <v>107</v>
      </c>
      <c r="AC868" s="5">
        <v>157</v>
      </c>
      <c r="AD868" s="5">
        <v>138</v>
      </c>
      <c r="AE868" s="5">
        <v>50</v>
      </c>
      <c r="AF868" s="5">
        <v>2</v>
      </c>
      <c r="AG868" s="6">
        <f>IF(V868&gt;0,((W868*5)+(X868*15)+(Y868*25)+(Z868*35)+(AA868*45)+(AB868*55)+(AC868*65)+(AD868*75)+(AE868*85)+(AF868*93))/V868,0)</f>
        <v>63.106227106227109</v>
      </c>
      <c r="AH868" s="8">
        <f>IF(G868&gt;0,AI868/G868,0)</f>
        <v>0.44065992549228311</v>
      </c>
      <c r="AI868">
        <v>828</v>
      </c>
      <c r="AJ868">
        <v>819</v>
      </c>
      <c r="AK868">
        <v>7</v>
      </c>
      <c r="AL868">
        <v>7</v>
      </c>
      <c r="AM868">
        <v>40</v>
      </c>
      <c r="AN868">
        <v>65</v>
      </c>
      <c r="AO868">
        <v>89</v>
      </c>
      <c r="AP868">
        <v>165</v>
      </c>
      <c r="AQ868">
        <v>179</v>
      </c>
      <c r="AR868">
        <v>130</v>
      </c>
      <c r="AS868">
        <v>98</v>
      </c>
      <c r="AT868">
        <v>39</v>
      </c>
      <c r="AU868" s="6">
        <f>IF(AJ868&gt;0,((AK868*5)+(AL868*15)+(AM868*25)+(AN868*35)+(AO868*45)+(AP868*55)+(AQ868*65)+(AR868*75)+(AS868*85)+(AT868*93))/AJ868,0)</f>
        <v>60.851037851037852</v>
      </c>
      <c r="AV868" s="8">
        <f>IF(G868&gt;0,AX868/G868,0)</f>
        <v>0.10324640766365088</v>
      </c>
      <c r="AW868" s="8">
        <f>IF(U868&gt;0,AX868/U868,0)</f>
        <v>0.34954954954954953</v>
      </c>
      <c r="AX868">
        <v>194</v>
      </c>
      <c r="AY868">
        <v>193</v>
      </c>
      <c r="AZ868">
        <v>0</v>
      </c>
      <c r="BA868">
        <v>0</v>
      </c>
      <c r="BB868">
        <v>1</v>
      </c>
      <c r="BC868">
        <v>1</v>
      </c>
      <c r="BD868">
        <v>0</v>
      </c>
      <c r="BE868">
        <v>8</v>
      </c>
      <c r="BF868">
        <v>13</v>
      </c>
      <c r="BG868">
        <v>42</v>
      </c>
      <c r="BH868">
        <v>87</v>
      </c>
      <c r="BI868">
        <v>41</v>
      </c>
      <c r="BJ868" s="6">
        <f>IF(AY868&gt;0,((AZ868*5)+(BA868*15)+(BB868*25)+(BC868*35)+(BD868*45)+(BE868*55)+(BF868*65)+(BG868*75)+(BH868*85)+(BI868*93))/AY868,0)</f>
        <v>81.362694300518129</v>
      </c>
      <c r="BK868">
        <v>857</v>
      </c>
      <c r="BL868">
        <f>SUM(BM868:BV868)</f>
        <v>853</v>
      </c>
      <c r="BM868">
        <v>1</v>
      </c>
      <c r="BN868">
        <v>2</v>
      </c>
      <c r="BO868">
        <v>7</v>
      </c>
      <c r="BP868">
        <v>17</v>
      </c>
      <c r="BQ868">
        <v>42</v>
      </c>
      <c r="BR868">
        <v>91</v>
      </c>
      <c r="BS868">
        <v>181</v>
      </c>
      <c r="BT868">
        <v>185</v>
      </c>
      <c r="BU868">
        <v>216</v>
      </c>
      <c r="BV868">
        <v>111</v>
      </c>
      <c r="BW868" s="6">
        <f>IF(BL868&gt;0,((BM868*5)+(BN868*15)+(BO868*25)+(BP868*35)+(BQ868*45)+(BR868*55)+(BS868*65)+(BT868*75)+(BU868*85)+(BV868*93))/BL868,0)</f>
        <v>72.711606096131305</v>
      </c>
      <c r="BX868">
        <v>259</v>
      </c>
      <c r="BY868">
        <v>0</v>
      </c>
      <c r="BZ868">
        <v>0</v>
      </c>
      <c r="CA868">
        <v>2</v>
      </c>
      <c r="CB868">
        <v>6</v>
      </c>
      <c r="CC868">
        <v>19</v>
      </c>
      <c r="CD868">
        <v>47</v>
      </c>
      <c r="CE868">
        <v>90</v>
      </c>
      <c r="CF868">
        <v>76</v>
      </c>
      <c r="CG868">
        <v>18</v>
      </c>
      <c r="CH868">
        <v>0</v>
      </c>
      <c r="CI868" s="6">
        <f>IF(BX868&gt;0,((BY868*5)+(BZ868*15)+(CA868*25)+(CB868*35)+(CC868*45)+(CD868*55)+(CE868*65)+(CF868*75)+(CG868*85)+(CH868*93))/BX868,0)</f>
        <v>64.787644787644794</v>
      </c>
    </row>
    <row r="869" spans="1:87" x14ac:dyDescent="0.25">
      <c r="A869">
        <v>75</v>
      </c>
      <c r="B869" t="s">
        <v>70</v>
      </c>
      <c r="C869" s="1">
        <v>43935</v>
      </c>
      <c r="D869" s="5">
        <v>-1</v>
      </c>
      <c r="E869" s="6">
        <v>-5.1572975760701391E-2</v>
      </c>
      <c r="F869" s="6">
        <v>5.1572975760701391E-2</v>
      </c>
      <c r="G869" s="5">
        <v>1939</v>
      </c>
      <c r="H869" s="5">
        <v>1940</v>
      </c>
      <c r="I869" s="5">
        <v>11</v>
      </c>
      <c r="J869" s="5">
        <v>14</v>
      </c>
      <c r="K869" s="5">
        <v>56</v>
      </c>
      <c r="L869" s="5">
        <v>85</v>
      </c>
      <c r="M869" s="5">
        <v>136</v>
      </c>
      <c r="N869" s="5">
        <v>264</v>
      </c>
      <c r="O869" s="5">
        <v>379</v>
      </c>
      <c r="P869" s="5">
        <v>373</v>
      </c>
      <c r="Q869" s="5">
        <v>415</v>
      </c>
      <c r="R869" s="5">
        <v>207</v>
      </c>
      <c r="S869" s="6">
        <f>IF(H869&gt;0,((I869*5)+(J869*15)+(K869*25)+(L869*35)+(M869*45)+(N869*55)+(O869*65)+(P869*75)+(Q869*85)+(R869*93))/H869,0)</f>
        <v>68.255670103092783</v>
      </c>
      <c r="T869" s="8">
        <f>IF(G869&gt;0,U869/G869,0)</f>
        <v>0.29551315110881898</v>
      </c>
      <c r="U869" s="5">
        <v>573</v>
      </c>
      <c r="V869" s="5">
        <v>558</v>
      </c>
      <c r="W869" s="5">
        <v>3</v>
      </c>
      <c r="X869" s="5">
        <v>1</v>
      </c>
      <c r="Y869" s="5">
        <v>11</v>
      </c>
      <c r="Z869" s="5">
        <v>20</v>
      </c>
      <c r="AA869" s="5">
        <v>58</v>
      </c>
      <c r="AB869" s="5">
        <v>108</v>
      </c>
      <c r="AC869" s="5">
        <v>160</v>
      </c>
      <c r="AD869" s="5">
        <v>144</v>
      </c>
      <c r="AE869" s="5">
        <v>51</v>
      </c>
      <c r="AF869" s="5">
        <v>2</v>
      </c>
      <c r="AG869" s="6">
        <f>IF(V869&gt;0,((W869*5)+(X869*15)+(Y869*25)+(Z869*35)+(AA869*45)+(AB869*55)+(AC869*65)+(AD869*75)+(AE869*85)+(AF869*93))/V869,0)</f>
        <v>63.218637992831539</v>
      </c>
      <c r="AH869" s="8">
        <f>IF(G869&gt;0,AI869/G869,0)</f>
        <v>0.44662197008767407</v>
      </c>
      <c r="AI869">
        <v>866</v>
      </c>
      <c r="AJ869">
        <v>857</v>
      </c>
      <c r="AK869">
        <v>8</v>
      </c>
      <c r="AL869">
        <v>6</v>
      </c>
      <c r="AM869">
        <v>38</v>
      </c>
      <c r="AN869">
        <v>69</v>
      </c>
      <c r="AO869">
        <v>99</v>
      </c>
      <c r="AP869">
        <v>168</v>
      </c>
      <c r="AQ869">
        <v>186</v>
      </c>
      <c r="AR869">
        <v>138</v>
      </c>
      <c r="AS869">
        <v>102</v>
      </c>
      <c r="AT869">
        <v>43</v>
      </c>
      <c r="AU869" s="6">
        <f>IF(AJ869&gt;0,((AK869*5)+(AL869*15)+(AM869*25)+(AN869*35)+(AO869*45)+(AP869*55)+(AQ869*65)+(AR869*75)+(AS869*85)+(AT869*93))/AJ869,0)</f>
        <v>61.025670945157529</v>
      </c>
      <c r="AV869" s="8">
        <f>IF(G869&gt;0,AX869/G869,0)</f>
        <v>0.10675605982465189</v>
      </c>
      <c r="AW869" s="8">
        <f>IF(U869&gt;0,AX869/U869,0)</f>
        <v>0.36125654450261779</v>
      </c>
      <c r="AX869">
        <v>207</v>
      </c>
      <c r="AY869">
        <v>206</v>
      </c>
      <c r="AZ869">
        <v>0</v>
      </c>
      <c r="BA869">
        <v>0</v>
      </c>
      <c r="BB869">
        <v>1</v>
      </c>
      <c r="BC869">
        <v>0</v>
      </c>
      <c r="BD869">
        <v>0</v>
      </c>
      <c r="BE869">
        <v>8</v>
      </c>
      <c r="BF869">
        <v>14</v>
      </c>
      <c r="BG869">
        <v>46</v>
      </c>
      <c r="BH869">
        <v>85</v>
      </c>
      <c r="BI869">
        <v>52</v>
      </c>
      <c r="BJ869" s="6">
        <f>IF(AY869&gt;0,((AZ869*5)+(BA869*15)+(BB869*25)+(BC869*35)+(BD869*45)+(BE869*55)+(BF869*65)+(BG869*75)+(BH869*85)+(BI869*93))/AY869,0)</f>
        <v>81.970873786407765</v>
      </c>
      <c r="BK869">
        <v>866</v>
      </c>
      <c r="BL869">
        <f>SUM(BM869:BV869)</f>
        <v>863</v>
      </c>
      <c r="BM869">
        <v>3</v>
      </c>
      <c r="BN869">
        <v>3</v>
      </c>
      <c r="BO869">
        <v>8</v>
      </c>
      <c r="BP869">
        <v>16</v>
      </c>
      <c r="BQ869">
        <v>37</v>
      </c>
      <c r="BR869">
        <v>88</v>
      </c>
      <c r="BS869">
        <v>179</v>
      </c>
      <c r="BT869">
        <v>189</v>
      </c>
      <c r="BU869">
        <v>228</v>
      </c>
      <c r="BV869">
        <v>112</v>
      </c>
      <c r="BW869" s="6">
        <f>IF(BL869&gt;0,((BM869*5)+(BN869*15)+(BO869*25)+(BP869*35)+(BQ869*45)+(BR869*55)+(BS869*65)+(BT869*75)+(BU869*85)+(BV869*93))/BL869,0)</f>
        <v>72.92120509849363</v>
      </c>
      <c r="BX869">
        <v>251</v>
      </c>
      <c r="BY869">
        <v>0</v>
      </c>
      <c r="BZ869">
        <v>0</v>
      </c>
      <c r="CA869">
        <v>2</v>
      </c>
      <c r="CB869">
        <v>7</v>
      </c>
      <c r="CC869">
        <v>17</v>
      </c>
      <c r="CD869">
        <v>45</v>
      </c>
      <c r="CE869">
        <v>84</v>
      </c>
      <c r="CF869">
        <v>74</v>
      </c>
      <c r="CG869">
        <v>22</v>
      </c>
      <c r="CH869">
        <v>0</v>
      </c>
      <c r="CI869" s="6">
        <f>IF(BX869&gt;0,((BY869*5)+(BZ869*15)+(CA869*25)+(CB869*35)+(CC869*45)+(CD869*55)+(CE869*65)+(CF869*75)+(CG869*85)+(CH869*93))/BX869,0)</f>
        <v>65.398406374501988</v>
      </c>
    </row>
    <row r="870" spans="1:87" x14ac:dyDescent="0.25">
      <c r="A870">
        <v>75</v>
      </c>
      <c r="B870" t="s">
        <v>70</v>
      </c>
      <c r="C870" s="1">
        <v>43936</v>
      </c>
      <c r="D870" s="5">
        <v>-2</v>
      </c>
      <c r="E870" s="6">
        <v>-0.10172939979654121</v>
      </c>
      <c r="F870" s="6">
        <v>0.10172939979654121</v>
      </c>
      <c r="G870" s="5">
        <v>1966</v>
      </c>
      <c r="H870" s="5">
        <v>1968</v>
      </c>
      <c r="I870" s="5">
        <v>11</v>
      </c>
      <c r="J870" s="5">
        <v>14</v>
      </c>
      <c r="K870" s="5">
        <v>56</v>
      </c>
      <c r="L870" s="5">
        <v>85</v>
      </c>
      <c r="M870" s="5">
        <v>136</v>
      </c>
      <c r="N870" s="5">
        <v>268</v>
      </c>
      <c r="O870" s="5">
        <v>384</v>
      </c>
      <c r="P870" s="5">
        <v>384</v>
      </c>
      <c r="Q870" s="5">
        <v>420</v>
      </c>
      <c r="R870" s="5">
        <v>210</v>
      </c>
      <c r="S870" s="6">
        <f>IF(H870&gt;0,((I870*5)+(J870*15)+(K870*25)+(L870*35)+(M870*45)+(N870*55)+(O870*65)+(P870*75)+(Q870*85)+(R870*93))/H870,0)</f>
        <v>68.338414634146346</v>
      </c>
      <c r="T870" s="8">
        <f>IF(G870&gt;0,U870/G870,0)</f>
        <v>0.2945066124109868</v>
      </c>
      <c r="U870" s="5">
        <v>579</v>
      </c>
      <c r="V870" s="5">
        <v>569</v>
      </c>
      <c r="W870" s="5">
        <v>3</v>
      </c>
      <c r="X870" s="5">
        <v>1</v>
      </c>
      <c r="Y870" s="5">
        <v>11</v>
      </c>
      <c r="Z870" s="5">
        <v>21</v>
      </c>
      <c r="AA870" s="5">
        <v>58</v>
      </c>
      <c r="AB870" s="5">
        <v>111</v>
      </c>
      <c r="AC870" s="5">
        <v>163</v>
      </c>
      <c r="AD870" s="5">
        <v>148</v>
      </c>
      <c r="AE870" s="5">
        <v>51</v>
      </c>
      <c r="AF870" s="5">
        <v>2</v>
      </c>
      <c r="AG870" s="6">
        <f>IF(V870&gt;0,((W870*5)+(X870*15)+(Y870*25)+(Z870*35)+(AA870*45)+(AB870*55)+(AC870*65)+(AD870*75)+(AE870*85)+(AF870*93))/V870,0)</f>
        <v>63.217926186291741</v>
      </c>
      <c r="AH870" s="8">
        <f>IF(G870&gt;0,AI870/G870,0)</f>
        <v>0.46998982706002035</v>
      </c>
      <c r="AI870">
        <v>924</v>
      </c>
      <c r="AJ870">
        <v>915</v>
      </c>
      <c r="AK870">
        <v>8</v>
      </c>
      <c r="AL870">
        <v>6</v>
      </c>
      <c r="AM870">
        <v>38</v>
      </c>
      <c r="AN870">
        <v>72</v>
      </c>
      <c r="AO870">
        <v>101</v>
      </c>
      <c r="AP870">
        <v>179</v>
      </c>
      <c r="AQ870">
        <v>203</v>
      </c>
      <c r="AR870">
        <v>151</v>
      </c>
      <c r="AS870">
        <v>114</v>
      </c>
      <c r="AT870">
        <v>43</v>
      </c>
      <c r="AU870" s="6">
        <f>IF(AJ870&gt;0,((AK870*5)+(AL870*15)+(AM870*25)+(AN870*35)+(AO870*45)+(AP870*55)+(AQ870*65)+(AR870*75)+(AS870*85)+(AT870*93))/AJ870,0)</f>
        <v>61.419672131147543</v>
      </c>
      <c r="AV870" s="8">
        <f>IF(G870&gt;0,AX870/G870,0)</f>
        <v>0.10885045778229908</v>
      </c>
      <c r="AW870" s="8">
        <f>IF(U870&gt;0,AX870/U870,0)</f>
        <v>0.3696027633851468</v>
      </c>
      <c r="AX870">
        <v>214</v>
      </c>
      <c r="AY870">
        <v>213</v>
      </c>
      <c r="AZ870">
        <v>0</v>
      </c>
      <c r="BA870">
        <v>0</v>
      </c>
      <c r="BB870">
        <v>1</v>
      </c>
      <c r="BC870">
        <v>0</v>
      </c>
      <c r="BD870">
        <v>0</v>
      </c>
      <c r="BE870">
        <v>8</v>
      </c>
      <c r="BF870">
        <v>16</v>
      </c>
      <c r="BG870">
        <v>47</v>
      </c>
      <c r="BH870">
        <v>84</v>
      </c>
      <c r="BI870">
        <v>57</v>
      </c>
      <c r="BJ870" s="6">
        <f>IF(AY870&gt;0,((AZ870*5)+(BA870*15)+(BB870*25)+(BC870*35)+(BD870*45)+(BE870*55)+(BF870*65)+(BG870*75)+(BH870*85)+(BI870*93))/AY870,0)</f>
        <v>82.02347417840376</v>
      </c>
      <c r="BK870">
        <v>828</v>
      </c>
      <c r="BL870">
        <f>SUM(BM870:BV870)</f>
        <v>824</v>
      </c>
      <c r="BM870">
        <v>1</v>
      </c>
      <c r="BN870">
        <v>3</v>
      </c>
      <c r="BO870">
        <v>9</v>
      </c>
      <c r="BP870">
        <v>13</v>
      </c>
      <c r="BQ870">
        <v>34</v>
      </c>
      <c r="BR870">
        <v>81</v>
      </c>
      <c r="BS870">
        <v>165</v>
      </c>
      <c r="BT870">
        <v>186</v>
      </c>
      <c r="BU870">
        <v>222</v>
      </c>
      <c r="BV870">
        <v>110</v>
      </c>
      <c r="BW870" s="6">
        <f>IF(BL870&gt;0,((BM870*5)+(BN870*15)+(BO870*25)+(BP870*35)+(BQ870*45)+(BR870*55)+(BS870*65)+(BT870*75)+(BU870*85)+(BV870*93))/BL870,0)</f>
        <v>73.410194174757279</v>
      </c>
      <c r="BX870">
        <v>236</v>
      </c>
      <c r="BY870">
        <v>0</v>
      </c>
      <c r="BZ870">
        <v>0</v>
      </c>
      <c r="CA870">
        <v>2</v>
      </c>
      <c r="CB870">
        <v>7</v>
      </c>
      <c r="CC870">
        <v>15</v>
      </c>
      <c r="CD870">
        <v>41</v>
      </c>
      <c r="CE870">
        <v>79</v>
      </c>
      <c r="CF870">
        <v>72</v>
      </c>
      <c r="CG870">
        <v>20</v>
      </c>
      <c r="CH870">
        <v>0</v>
      </c>
      <c r="CI870" s="6">
        <f>IF(BX870&gt;0,((BY870*5)+(BZ870*15)+(CA870*25)+(CB870*35)+(CC870*45)+(CD870*55)+(CE870*65)+(CF870*75)+(CG870*85)+(CH870*93))/BX870,0)</f>
        <v>65.508474576271183</v>
      </c>
    </row>
    <row r="871" spans="1:87" x14ac:dyDescent="0.25">
      <c r="A871">
        <v>75</v>
      </c>
      <c r="B871" t="s">
        <v>70</v>
      </c>
      <c r="C871" s="1">
        <v>43937</v>
      </c>
      <c r="D871" s="5">
        <v>3</v>
      </c>
      <c r="E871" s="6">
        <v>0.14962593516209477</v>
      </c>
      <c r="F871" s="6">
        <v>0.14962593516209477</v>
      </c>
      <c r="G871" s="5">
        <v>2005</v>
      </c>
      <c r="H871" s="5">
        <v>2002</v>
      </c>
      <c r="I871" s="5">
        <v>11</v>
      </c>
      <c r="J871" s="5">
        <v>14</v>
      </c>
      <c r="K871" s="5">
        <v>56</v>
      </c>
      <c r="L871" s="5">
        <v>87</v>
      </c>
      <c r="M871" s="5">
        <v>137</v>
      </c>
      <c r="N871" s="5">
        <v>272</v>
      </c>
      <c r="O871" s="5">
        <v>386</v>
      </c>
      <c r="P871" s="5">
        <v>389</v>
      </c>
      <c r="Q871" s="5">
        <v>430</v>
      </c>
      <c r="R871" s="5">
        <v>220</v>
      </c>
      <c r="S871" s="6">
        <f>IF(H871&gt;0,((I871*5)+(J871*15)+(K871*25)+(L871*35)+(M871*45)+(N871*55)+(O871*65)+(P871*75)+(Q871*85)+(R871*93))/H871,0)</f>
        <v>68.486513486513488</v>
      </c>
      <c r="T871" s="8">
        <f>IF(G871&gt;0,U871/G871,0)</f>
        <v>0.29376558603491271</v>
      </c>
      <c r="U871" s="5">
        <v>589</v>
      </c>
      <c r="V871" s="5">
        <v>576</v>
      </c>
      <c r="W871" s="5">
        <v>3</v>
      </c>
      <c r="X871" s="5">
        <v>1</v>
      </c>
      <c r="Y871" s="5">
        <v>11</v>
      </c>
      <c r="Z871" s="5">
        <v>22</v>
      </c>
      <c r="AA871" s="5">
        <v>58</v>
      </c>
      <c r="AB871" s="5">
        <v>113</v>
      </c>
      <c r="AC871" s="5">
        <v>165</v>
      </c>
      <c r="AD871" s="5">
        <v>150</v>
      </c>
      <c r="AE871" s="5">
        <v>51</v>
      </c>
      <c r="AF871" s="5">
        <v>2</v>
      </c>
      <c r="AG871" s="6">
        <f>IF(V871&gt;0,((W871*5)+(X871*15)+(Y871*25)+(Z871*35)+(AA871*45)+(AB871*55)+(AC871*65)+(AD871*75)+(AE871*85)+(AF871*93))/V871,0)</f>
        <v>63.1875</v>
      </c>
      <c r="AH871" s="8">
        <f>IF(G871&gt;0,AI871/G871,0)</f>
        <v>0.48528678304239403</v>
      </c>
      <c r="AI871">
        <v>973</v>
      </c>
      <c r="AJ871">
        <v>964</v>
      </c>
      <c r="AK871">
        <v>8</v>
      </c>
      <c r="AL871">
        <v>7</v>
      </c>
      <c r="AM871">
        <v>39</v>
      </c>
      <c r="AN871">
        <v>73</v>
      </c>
      <c r="AO871">
        <v>104</v>
      </c>
      <c r="AP871">
        <v>189</v>
      </c>
      <c r="AQ871">
        <v>217</v>
      </c>
      <c r="AR871">
        <v>153</v>
      </c>
      <c r="AS871">
        <v>123</v>
      </c>
      <c r="AT871">
        <v>51</v>
      </c>
      <c r="AU871" s="6">
        <f>IF(AJ871&gt;0,((AK871*5)+(AL871*15)+(AM871*25)+(AN871*35)+(AO871*45)+(AP871*55)+(AQ871*65)+(AR871*75)+(AS871*85)+(AT871*93))/AJ871,0)</f>
        <v>61.751037344398341</v>
      </c>
      <c r="AV871" s="8">
        <f>IF(G871&gt;0,AX871/G871,0)</f>
        <v>0.10972568578553615</v>
      </c>
      <c r="AW871" s="8">
        <f>IF(U871&gt;0,AX871/U871,0)</f>
        <v>0.37351443123938882</v>
      </c>
      <c r="AX871">
        <v>220</v>
      </c>
      <c r="AY871">
        <v>219</v>
      </c>
      <c r="AZ871">
        <v>0</v>
      </c>
      <c r="BA871">
        <v>0</v>
      </c>
      <c r="BB871">
        <v>1</v>
      </c>
      <c r="BC871">
        <v>0</v>
      </c>
      <c r="BD871">
        <v>0</v>
      </c>
      <c r="BE871">
        <v>8</v>
      </c>
      <c r="BF871">
        <v>16</v>
      </c>
      <c r="BG871">
        <v>50</v>
      </c>
      <c r="BH871">
        <v>86</v>
      </c>
      <c r="BI871">
        <v>58</v>
      </c>
      <c r="BJ871" s="6">
        <f>IF(AY871&gt;0,((AZ871*5)+(BA871*15)+(BB871*25)+(BC871*35)+(BD871*45)+(BE871*55)+(BF871*65)+(BG871*75)+(BH871*85)+(BI871*93))/AY871,0)</f>
        <v>82.004566210045667</v>
      </c>
      <c r="BK871">
        <v>812</v>
      </c>
      <c r="BL871">
        <f>SUM(BM871:BV871)</f>
        <v>808</v>
      </c>
      <c r="BM871">
        <v>1</v>
      </c>
      <c r="BN871">
        <v>4</v>
      </c>
      <c r="BO871">
        <v>10</v>
      </c>
      <c r="BP871">
        <v>14</v>
      </c>
      <c r="BQ871">
        <v>33</v>
      </c>
      <c r="BR871">
        <v>75</v>
      </c>
      <c r="BS871">
        <v>153</v>
      </c>
      <c r="BT871">
        <v>186</v>
      </c>
      <c r="BU871">
        <v>221</v>
      </c>
      <c r="BV871">
        <v>111</v>
      </c>
      <c r="BW871" s="6">
        <f>IF(BL871&gt;0,((BM871*5)+(BN871*15)+(BO871*25)+(BP871*35)+(BQ871*45)+(BR871*55)+(BS871*65)+(BT871*75)+(BU871*85)+(BV871*93))/BL871,0)</f>
        <v>73.537128712871294</v>
      </c>
      <c r="BX871">
        <v>220</v>
      </c>
      <c r="BY871">
        <v>0</v>
      </c>
      <c r="BZ871">
        <v>0</v>
      </c>
      <c r="CA871">
        <v>2</v>
      </c>
      <c r="CB871">
        <v>5</v>
      </c>
      <c r="CC871">
        <v>14</v>
      </c>
      <c r="CD871">
        <v>38</v>
      </c>
      <c r="CE871">
        <v>75</v>
      </c>
      <c r="CF871">
        <v>66</v>
      </c>
      <c r="CG871">
        <v>20</v>
      </c>
      <c r="CH871">
        <v>0</v>
      </c>
      <c r="CI871" s="6">
        <f>IF(BX871&gt;0,((BY871*5)+(BZ871*15)+(CA871*25)+(CB871*35)+(CC871*45)+(CD871*55)+(CE871*65)+(CF871*75)+(CG871*85)+(CH871*93))/BX871,0)</f>
        <v>65.772727272727266</v>
      </c>
    </row>
    <row r="872" spans="1:87" x14ac:dyDescent="0.25">
      <c r="A872">
        <v>75</v>
      </c>
      <c r="B872" t="s">
        <v>70</v>
      </c>
      <c r="C872" s="1">
        <v>43938</v>
      </c>
      <c r="D872" s="5">
        <v>6</v>
      </c>
      <c r="E872" s="6">
        <v>0.29055690072639223</v>
      </c>
      <c r="F872" s="6">
        <v>0.29055690072639223</v>
      </c>
      <c r="G872" s="5">
        <v>2065</v>
      </c>
      <c r="H872" s="5">
        <v>2059</v>
      </c>
      <c r="I872" s="5">
        <v>11</v>
      </c>
      <c r="J872" s="5">
        <v>14</v>
      </c>
      <c r="K872" s="5">
        <v>56</v>
      </c>
      <c r="L872" s="5">
        <v>88</v>
      </c>
      <c r="M872" s="5">
        <v>137</v>
      </c>
      <c r="N872" s="5">
        <v>285</v>
      </c>
      <c r="O872" s="5">
        <v>392</v>
      </c>
      <c r="P872" s="5">
        <v>397</v>
      </c>
      <c r="Q872" s="5">
        <v>451</v>
      </c>
      <c r="R872" s="5">
        <v>228</v>
      </c>
      <c r="S872" s="6">
        <f>IF(H872&gt;0,((I872*5)+(J872*15)+(K872*25)+(L872*35)+(M872*45)+(N872*55)+(O872*65)+(P872*75)+(Q872*85)+(R872*93))/H872,0)</f>
        <v>68.663914521612426</v>
      </c>
      <c r="T872" s="8">
        <f>IF(G872&gt;0,U872/G872,0)</f>
        <v>0.29152542372881357</v>
      </c>
      <c r="U872" s="5">
        <v>602</v>
      </c>
      <c r="V872" s="5">
        <v>589</v>
      </c>
      <c r="W872" s="5">
        <v>3</v>
      </c>
      <c r="X872" s="5">
        <v>1</v>
      </c>
      <c r="Y872" s="5">
        <v>12</v>
      </c>
      <c r="Z872" s="5">
        <v>22</v>
      </c>
      <c r="AA872" s="5">
        <v>58</v>
      </c>
      <c r="AB872" s="5">
        <v>119</v>
      </c>
      <c r="AC872" s="5">
        <v>168</v>
      </c>
      <c r="AD872" s="5">
        <v>152</v>
      </c>
      <c r="AE872" s="5">
        <v>52</v>
      </c>
      <c r="AF872" s="5">
        <v>2</v>
      </c>
      <c r="AG872" s="6">
        <f>IF(V872&gt;0,((W872*5)+(X872*15)+(Y872*25)+(Z872*35)+(AA872*45)+(AB872*55)+(AC872*65)+(AD872*75)+(AE872*85)+(AF872*93))/V872,0)</f>
        <v>63.125636672325975</v>
      </c>
      <c r="AH872" s="8">
        <f>IF(G872&gt;0,AI872/G872,0)</f>
        <v>0.48523002421307504</v>
      </c>
      <c r="AI872">
        <v>1002</v>
      </c>
      <c r="AJ872">
        <v>993</v>
      </c>
      <c r="AK872">
        <v>8</v>
      </c>
      <c r="AL872">
        <v>7</v>
      </c>
      <c r="AM872">
        <v>43</v>
      </c>
      <c r="AN872">
        <v>74</v>
      </c>
      <c r="AO872">
        <v>107</v>
      </c>
      <c r="AP872">
        <v>192</v>
      </c>
      <c r="AQ872">
        <v>224</v>
      </c>
      <c r="AR872">
        <v>156</v>
      </c>
      <c r="AS872">
        <v>129</v>
      </c>
      <c r="AT872">
        <v>53</v>
      </c>
      <c r="AU872" s="6">
        <f>IF(AJ872&gt;0,((AK872*5)+(AL872*15)+(AM872*25)+(AN872*35)+(AO872*45)+(AP872*55)+(AQ872*65)+(AR872*75)+(AS872*85)+(AT872*93))/AJ872,0)</f>
        <v>61.771399798590132</v>
      </c>
      <c r="AV872" s="8">
        <f>IF(G872&gt;0,AX872/G872,0)</f>
        <v>0.11283292978208233</v>
      </c>
      <c r="AW872" s="8">
        <f>IF(U872&gt;0,AX872/U872,0)</f>
        <v>0.38704318936877075</v>
      </c>
      <c r="AX872">
        <v>233</v>
      </c>
      <c r="AY872">
        <v>232</v>
      </c>
      <c r="AZ872">
        <v>0</v>
      </c>
      <c r="BA872">
        <v>0</v>
      </c>
      <c r="BB872">
        <v>1</v>
      </c>
      <c r="BC872">
        <v>1</v>
      </c>
      <c r="BD872">
        <v>0</v>
      </c>
      <c r="BE872">
        <v>9</v>
      </c>
      <c r="BF872">
        <v>17</v>
      </c>
      <c r="BG872">
        <v>52</v>
      </c>
      <c r="BH872">
        <v>92</v>
      </c>
      <c r="BI872">
        <v>60</v>
      </c>
      <c r="BJ872" s="6">
        <f>IF(AY872&gt;0,((AZ872*5)+(BA872*15)+(BB872*25)+(BC872*35)+(BD872*45)+(BE872*55)+(BF872*65)+(BG872*75)+(BH872*85)+(BI872*93))/AY872,0)</f>
        <v>81.724137931034477</v>
      </c>
      <c r="BK872">
        <v>830</v>
      </c>
      <c r="BL872">
        <f>SUM(BM872:BV872)</f>
        <v>827</v>
      </c>
      <c r="BM872">
        <v>2</v>
      </c>
      <c r="BN872">
        <v>5</v>
      </c>
      <c r="BO872">
        <v>8</v>
      </c>
      <c r="BP872">
        <v>14</v>
      </c>
      <c r="BQ872">
        <v>29</v>
      </c>
      <c r="BR872">
        <v>84</v>
      </c>
      <c r="BS872">
        <v>151</v>
      </c>
      <c r="BT872">
        <v>189</v>
      </c>
      <c r="BU872">
        <v>230</v>
      </c>
      <c r="BV872">
        <v>115</v>
      </c>
      <c r="BW872" s="6">
        <f>IF(BL872&gt;0,((BM872*5)+(BN872*15)+(BO872*25)+(BP872*35)+(BQ872*45)+(BR872*55)+(BS872*65)+(BT872*75)+(BU872*85)+(BV872*93))/BL872,0)</f>
        <v>73.681983071342202</v>
      </c>
      <c r="BX872">
        <v>203</v>
      </c>
      <c r="BY872">
        <v>0</v>
      </c>
      <c r="BZ872">
        <v>1</v>
      </c>
      <c r="CA872">
        <v>2</v>
      </c>
      <c r="CB872">
        <v>4</v>
      </c>
      <c r="CC872">
        <v>11</v>
      </c>
      <c r="CD872">
        <v>33</v>
      </c>
      <c r="CE872">
        <v>70</v>
      </c>
      <c r="CF872">
        <v>63</v>
      </c>
      <c r="CG872">
        <v>18</v>
      </c>
      <c r="CH872">
        <v>1</v>
      </c>
      <c r="CI872" s="6">
        <f>IF(BX872&gt;0,((BY872*5)+(BZ872*15)+(CA872*25)+(CB872*35)+(CC872*45)+(CD872*55)+(CE872*65)+(CF872*75)+(CG872*85)+(CH872*93))/BX872,0)</f>
        <v>66.073891625615758</v>
      </c>
    </row>
    <row r="873" spans="1:87" x14ac:dyDescent="0.25">
      <c r="A873">
        <v>75</v>
      </c>
      <c r="B873" t="s">
        <v>70</v>
      </c>
      <c r="C873" s="1">
        <v>43939</v>
      </c>
      <c r="D873" s="5">
        <v>3</v>
      </c>
      <c r="E873" s="6">
        <v>0.14285714285714285</v>
      </c>
      <c r="F873" s="6">
        <v>0.14285714285714285</v>
      </c>
      <c r="G873" s="5">
        <v>2100</v>
      </c>
      <c r="H873" s="5">
        <v>2097</v>
      </c>
      <c r="I873" s="5">
        <v>11</v>
      </c>
      <c r="J873" s="5">
        <v>14</v>
      </c>
      <c r="K873" s="5">
        <v>56</v>
      </c>
      <c r="L873" s="5">
        <v>88</v>
      </c>
      <c r="M873" s="5">
        <v>137</v>
      </c>
      <c r="N873" s="5">
        <v>289</v>
      </c>
      <c r="O873" s="5">
        <v>397</v>
      </c>
      <c r="P873" s="5">
        <v>400</v>
      </c>
      <c r="Q873" s="5">
        <v>460</v>
      </c>
      <c r="R873" s="5">
        <v>245</v>
      </c>
      <c r="S873" s="6">
        <f>IF(H873&gt;0,((I873*5)+(J873*15)+(K873*25)+(L873*35)+(M873*45)+(N873*55)+(O873*65)+(P873*75)+(Q873*85)+(R873*93))/H873,0)</f>
        <v>68.905579399141629</v>
      </c>
      <c r="T873" s="8">
        <f>IF(G873&gt;0,U873/G873,0)</f>
        <v>0.28904761904761905</v>
      </c>
      <c r="U873" s="5">
        <v>607</v>
      </c>
      <c r="V873" s="5">
        <v>593</v>
      </c>
      <c r="W873" s="5">
        <v>3</v>
      </c>
      <c r="X873" s="5">
        <v>1</v>
      </c>
      <c r="Y873" s="5">
        <v>12</v>
      </c>
      <c r="Z873" s="5">
        <v>22</v>
      </c>
      <c r="AA873" s="5">
        <v>58</v>
      </c>
      <c r="AB873" s="5">
        <v>120</v>
      </c>
      <c r="AC873" s="5">
        <v>170</v>
      </c>
      <c r="AD873" s="5">
        <v>152</v>
      </c>
      <c r="AE873" s="5">
        <v>53</v>
      </c>
      <c r="AF873" s="5">
        <v>2</v>
      </c>
      <c r="AG873" s="6">
        <f>IF(V873&gt;0,((W873*5)+(X873*15)+(Y873*25)+(Z873*35)+(AA873*45)+(AB873*55)+(AC873*65)+(AD873*75)+(AE873*85)+(AF873*93))/V873,0)</f>
        <v>63.155143338954467</v>
      </c>
      <c r="AH873" s="8">
        <f>IF(G873&gt;0,AI873/G873,0)</f>
        <v>0.49857142857142855</v>
      </c>
      <c r="AI873">
        <v>1047</v>
      </c>
      <c r="AJ873">
        <v>1038</v>
      </c>
      <c r="AK873">
        <v>8</v>
      </c>
      <c r="AL873">
        <v>7</v>
      </c>
      <c r="AM873">
        <v>47</v>
      </c>
      <c r="AN873">
        <v>74</v>
      </c>
      <c r="AO873">
        <v>110</v>
      </c>
      <c r="AP873">
        <v>201</v>
      </c>
      <c r="AQ873">
        <v>231</v>
      </c>
      <c r="AR873">
        <v>169</v>
      </c>
      <c r="AS873">
        <v>137</v>
      </c>
      <c r="AT873">
        <v>54</v>
      </c>
      <c r="AU873" s="6">
        <f>IF(AJ873&gt;0,((AK873*5)+(AL873*15)+(AM873*25)+(AN873*35)+(AO873*45)+(AP873*55)+(AQ873*65)+(AR873*75)+(AS873*85)+(AT873*93))/AJ873,0)</f>
        <v>61.919075144508668</v>
      </c>
      <c r="AV873" s="8">
        <f>IF(G873&gt;0,AX873/G873,0)</f>
        <v>0.11476190476190476</v>
      </c>
      <c r="AW873" s="8">
        <f>IF(U873&gt;0,AX873/U873,0)</f>
        <v>0.39703459637561778</v>
      </c>
      <c r="AX873">
        <v>241</v>
      </c>
      <c r="AY873">
        <v>240</v>
      </c>
      <c r="AZ873">
        <v>0</v>
      </c>
      <c r="BA873">
        <v>0</v>
      </c>
      <c r="BB873">
        <v>1</v>
      </c>
      <c r="BC873">
        <v>1</v>
      </c>
      <c r="BD873">
        <v>0</v>
      </c>
      <c r="BE873">
        <v>9</v>
      </c>
      <c r="BF873">
        <v>17</v>
      </c>
      <c r="BG873">
        <v>53</v>
      </c>
      <c r="BH873">
        <v>96</v>
      </c>
      <c r="BI873">
        <v>63</v>
      </c>
      <c r="BJ873" s="6">
        <f>IF(AY873&gt;0,((AZ873*5)+(BA873*15)+(BB873*25)+(BC873*35)+(BD873*45)+(BE873*55)+(BF873*65)+(BG873*75)+(BH873*85)+(BI873*93))/AY873,0)</f>
        <v>81.891666666666666</v>
      </c>
      <c r="BK873">
        <v>812</v>
      </c>
      <c r="BL873">
        <f>SUM(BM873:BV873)</f>
        <v>811</v>
      </c>
      <c r="BM873">
        <v>2</v>
      </c>
      <c r="BN873">
        <v>5</v>
      </c>
      <c r="BO873">
        <v>5</v>
      </c>
      <c r="BP873">
        <v>12</v>
      </c>
      <c r="BQ873">
        <v>26</v>
      </c>
      <c r="BR873">
        <v>79</v>
      </c>
      <c r="BS873">
        <v>149</v>
      </c>
      <c r="BT873">
        <v>178</v>
      </c>
      <c r="BU873">
        <v>227</v>
      </c>
      <c r="BV873">
        <v>128</v>
      </c>
      <c r="BW873" s="6">
        <f>IF(BL873&gt;0,((BM873*5)+(BN873*15)+(BO873*25)+(BP873*35)+(BQ873*45)+(BR873*55)+(BS873*65)+(BT873*75)+(BU873*85)+(BV873*93))/BL873,0)</f>
        <v>74.450061652281136</v>
      </c>
      <c r="BX873">
        <v>193</v>
      </c>
      <c r="BY873">
        <v>0</v>
      </c>
      <c r="BZ873">
        <v>1</v>
      </c>
      <c r="CA873">
        <v>2</v>
      </c>
      <c r="CB873">
        <v>3</v>
      </c>
      <c r="CC873">
        <v>10</v>
      </c>
      <c r="CD873">
        <v>32</v>
      </c>
      <c r="CE873">
        <v>65</v>
      </c>
      <c r="CF873">
        <v>59</v>
      </c>
      <c r="CG873">
        <v>20</v>
      </c>
      <c r="CH873">
        <v>1</v>
      </c>
      <c r="CI873" s="6">
        <f>IF(BX873&gt;0,((BY873*5)+(BZ873*15)+(CA873*25)+(CB873*35)+(CC873*45)+(CD873*55)+(CE873*65)+(CF873*75)+(CG873*85)+(CH873*93))/BX873,0)</f>
        <v>66.440414507772019</v>
      </c>
    </row>
    <row r="874" spans="1:87" x14ac:dyDescent="0.25">
      <c r="A874">
        <v>75</v>
      </c>
      <c r="B874" t="s">
        <v>70</v>
      </c>
      <c r="C874" s="1">
        <v>43940</v>
      </c>
      <c r="D874" s="5">
        <v>7</v>
      </c>
      <c r="E874" s="6">
        <v>0.32817627754336615</v>
      </c>
      <c r="F874" s="6">
        <v>0.32817627754336615</v>
      </c>
      <c r="G874" s="5">
        <v>2133</v>
      </c>
      <c r="H874" s="5">
        <v>2126</v>
      </c>
      <c r="I874" s="5">
        <v>11</v>
      </c>
      <c r="J874" s="5">
        <v>14</v>
      </c>
      <c r="K874" s="5">
        <v>56</v>
      </c>
      <c r="L874" s="5">
        <v>88</v>
      </c>
      <c r="M874" s="5">
        <v>139</v>
      </c>
      <c r="N874" s="5">
        <v>293</v>
      </c>
      <c r="O874" s="5">
        <v>400</v>
      </c>
      <c r="P874" s="5">
        <v>406</v>
      </c>
      <c r="Q874" s="5">
        <v>470</v>
      </c>
      <c r="R874" s="5">
        <v>249</v>
      </c>
      <c r="S874" s="6">
        <f>IF(H874&gt;0,((I874*5)+(J874*15)+(K874*25)+(L874*35)+(M874*45)+(N874*55)+(O874*65)+(P874*75)+(Q874*85)+(R874*93))/H874,0)</f>
        <v>68.98965192850423</v>
      </c>
      <c r="T874" s="8">
        <f>IF(G874&gt;0,U874/G874,0)</f>
        <v>0.28691983122362869</v>
      </c>
      <c r="U874" s="5">
        <v>612</v>
      </c>
      <c r="V874" s="5">
        <v>600</v>
      </c>
      <c r="W874" s="5">
        <v>3</v>
      </c>
      <c r="X874" s="5">
        <v>1</v>
      </c>
      <c r="Y874" s="5">
        <v>12</v>
      </c>
      <c r="Z874" s="5">
        <v>22</v>
      </c>
      <c r="AA874" s="5">
        <v>59</v>
      </c>
      <c r="AB874" s="5">
        <v>122</v>
      </c>
      <c r="AC874" s="5">
        <v>172</v>
      </c>
      <c r="AD874" s="5">
        <v>154</v>
      </c>
      <c r="AE874" s="5">
        <v>53</v>
      </c>
      <c r="AF874" s="5">
        <v>2</v>
      </c>
      <c r="AG874" s="6">
        <f>IF(V874&gt;0,((W874*5)+(X874*15)+(Y874*25)+(Z874*35)+(AA874*45)+(AB874*55)+(AC874*65)+(AD874*75)+(AE874*85)+(AF874*93))/V874,0)</f>
        <v>63.143333333333331</v>
      </c>
      <c r="AH874" s="8">
        <f>IF(G874&gt;0,AI874/G874,0)</f>
        <v>0.49742147210501642</v>
      </c>
      <c r="AI874">
        <v>1061</v>
      </c>
      <c r="AJ874">
        <v>1052</v>
      </c>
      <c r="AK874">
        <v>8</v>
      </c>
      <c r="AL874">
        <v>7</v>
      </c>
      <c r="AM874">
        <v>49</v>
      </c>
      <c r="AN874">
        <v>76</v>
      </c>
      <c r="AO874">
        <v>111</v>
      </c>
      <c r="AP874">
        <v>205</v>
      </c>
      <c r="AQ874">
        <v>231</v>
      </c>
      <c r="AR874">
        <v>172</v>
      </c>
      <c r="AS874">
        <v>137</v>
      </c>
      <c r="AT874">
        <v>56</v>
      </c>
      <c r="AU874" s="6">
        <f>IF(AJ874&gt;0,((AK874*5)+(AL874*15)+(AM874*25)+(AN874*35)+(AO874*45)+(AP874*55)+(AQ874*65)+(AR874*75)+(AS874*85)+(AT874*93))/AJ874,0)</f>
        <v>61.851711026615966</v>
      </c>
      <c r="AV874" s="8">
        <f>IF(G874&gt;0,AX874/G874,0)</f>
        <v>0.11579934364744492</v>
      </c>
      <c r="AW874" s="8">
        <f>IF(U874&gt;0,AX874/U874,0)</f>
        <v>0.40359477124183007</v>
      </c>
      <c r="AX874">
        <v>247</v>
      </c>
      <c r="AY874">
        <v>246</v>
      </c>
      <c r="AZ874">
        <v>0</v>
      </c>
      <c r="BA874">
        <v>0</v>
      </c>
      <c r="BB874">
        <v>1</v>
      </c>
      <c r="BC874">
        <v>1</v>
      </c>
      <c r="BD874">
        <v>0</v>
      </c>
      <c r="BE874">
        <v>9</v>
      </c>
      <c r="BF874">
        <v>17</v>
      </c>
      <c r="BG874">
        <v>56</v>
      </c>
      <c r="BH874">
        <v>98</v>
      </c>
      <c r="BI874">
        <v>64</v>
      </c>
      <c r="BJ874" s="6">
        <f>IF(AY874&gt;0,((AZ874*5)+(BA874*15)+(BB874*25)+(BC874*35)+(BD874*45)+(BE874*55)+(BF874*65)+(BG874*75)+(BH874*85)+(BI874*93))/AY874,0)</f>
        <v>81.878048780487802</v>
      </c>
      <c r="BK874">
        <v>825</v>
      </c>
      <c r="BL874">
        <f>SUM(BM874:BV874)</f>
        <v>824</v>
      </c>
      <c r="BM874">
        <v>2</v>
      </c>
      <c r="BN874">
        <v>5</v>
      </c>
      <c r="BO874">
        <v>6</v>
      </c>
      <c r="BP874">
        <v>11</v>
      </c>
      <c r="BQ874">
        <v>27</v>
      </c>
      <c r="BR874">
        <v>79</v>
      </c>
      <c r="BS874">
        <v>152</v>
      </c>
      <c r="BT874">
        <v>178</v>
      </c>
      <c r="BU874">
        <v>235</v>
      </c>
      <c r="BV874">
        <v>129</v>
      </c>
      <c r="BW874" s="6">
        <f>IF(BL874&gt;0,((BM874*5)+(BN874*15)+(BO874*25)+(BP874*35)+(BQ874*45)+(BR874*55)+(BS874*65)+(BT874*75)+(BU874*85)+(BV874*93))/BL874,0)</f>
        <v>74.492718446601941</v>
      </c>
      <c r="BX874">
        <v>196</v>
      </c>
      <c r="BY874">
        <v>0</v>
      </c>
      <c r="BZ874">
        <v>1</v>
      </c>
      <c r="CA874">
        <v>2</v>
      </c>
      <c r="CB874">
        <v>3</v>
      </c>
      <c r="CC874">
        <v>10</v>
      </c>
      <c r="CD874">
        <v>34</v>
      </c>
      <c r="CE874">
        <v>64</v>
      </c>
      <c r="CF874">
        <v>61</v>
      </c>
      <c r="CG874">
        <v>20</v>
      </c>
      <c r="CH874">
        <v>1</v>
      </c>
      <c r="CI874" s="6">
        <f>IF(BX874&gt;0,((BY874*5)+(BZ874*15)+(CA874*25)+(CB874*35)+(CC874*45)+(CD874*55)+(CE874*65)+(CF874*75)+(CG874*85)+(CH874*93))/BX874,0)</f>
        <v>66.41836734693878</v>
      </c>
    </row>
    <row r="875" spans="1:87" x14ac:dyDescent="0.25">
      <c r="A875">
        <v>75</v>
      </c>
      <c r="B875" t="s">
        <v>70</v>
      </c>
      <c r="C875" s="1">
        <v>43941</v>
      </c>
      <c r="D875" s="5">
        <v>9</v>
      </c>
      <c r="E875" s="6">
        <v>0.41284403669724773</v>
      </c>
      <c r="F875" s="6">
        <v>0.41284403669724773</v>
      </c>
      <c r="G875" s="5">
        <v>2180</v>
      </c>
      <c r="H875" s="5">
        <v>2171</v>
      </c>
      <c r="I875" s="5">
        <v>11</v>
      </c>
      <c r="J875" s="5">
        <v>14</v>
      </c>
      <c r="K875" s="5">
        <v>58</v>
      </c>
      <c r="L875" s="5">
        <v>89</v>
      </c>
      <c r="M875" s="5">
        <v>142</v>
      </c>
      <c r="N875" s="5">
        <v>298</v>
      </c>
      <c r="O875" s="5">
        <v>409</v>
      </c>
      <c r="P875" s="5">
        <v>414</v>
      </c>
      <c r="Q875" s="5">
        <v>480</v>
      </c>
      <c r="R875" s="5">
        <v>256</v>
      </c>
      <c r="S875" s="6">
        <f>IF(H875&gt;0,((I875*5)+(J875*15)+(K875*25)+(L875*35)+(M875*45)+(N875*55)+(O875*65)+(P875*75)+(Q875*85)+(R875*93))/H875,0)</f>
        <v>69.024873330262551</v>
      </c>
      <c r="T875" s="8">
        <f>IF(G875&gt;0,U875/G875,0)</f>
        <v>0.28440366972477066</v>
      </c>
      <c r="U875" s="5">
        <v>620</v>
      </c>
      <c r="V875" s="5">
        <v>611</v>
      </c>
      <c r="W875" s="5">
        <v>3</v>
      </c>
      <c r="X875" s="5">
        <v>1</v>
      </c>
      <c r="Y875" s="5">
        <v>13</v>
      </c>
      <c r="Z875" s="5">
        <v>23</v>
      </c>
      <c r="AA875" s="5">
        <v>60</v>
      </c>
      <c r="AB875" s="5">
        <v>124</v>
      </c>
      <c r="AC875" s="5">
        <v>175</v>
      </c>
      <c r="AD875" s="5">
        <v>156</v>
      </c>
      <c r="AE875" s="5">
        <v>54</v>
      </c>
      <c r="AF875" s="5">
        <v>2</v>
      </c>
      <c r="AG875" s="6">
        <f>IF(V875&gt;0,((W875*5)+(X875*15)+(Y875*25)+(Z875*35)+(AA875*45)+(AB875*55)+(AC875*65)+(AD875*75)+(AE875*85)+(AF875*93))/V875,0)</f>
        <v>63.062193126022912</v>
      </c>
      <c r="AH875" s="8">
        <f>IF(G875&gt;0,AI875/G875,0)</f>
        <v>0.49678899082568806</v>
      </c>
      <c r="AI875">
        <v>1083</v>
      </c>
      <c r="AJ875">
        <v>1074</v>
      </c>
      <c r="AK875">
        <v>8</v>
      </c>
      <c r="AL875">
        <v>7</v>
      </c>
      <c r="AM875">
        <v>50</v>
      </c>
      <c r="AN875">
        <v>78</v>
      </c>
      <c r="AO875">
        <v>111</v>
      </c>
      <c r="AP875">
        <v>208</v>
      </c>
      <c r="AQ875">
        <v>238</v>
      </c>
      <c r="AR875">
        <v>174</v>
      </c>
      <c r="AS875">
        <v>142</v>
      </c>
      <c r="AT875">
        <v>58</v>
      </c>
      <c r="AU875" s="6">
        <f>IF(AJ875&gt;0,((AK875*5)+(AL875*15)+(AM875*25)+(AN875*35)+(AO875*45)+(AP875*55)+(AQ875*65)+(AR875*75)+(AS875*85)+(AT875*93))/AJ875,0)</f>
        <v>61.959031657355681</v>
      </c>
      <c r="AV875" s="8">
        <f>IF(G875&gt;0,AX875/G875,0)</f>
        <v>0.11880733944954129</v>
      </c>
      <c r="AW875" s="8">
        <f>IF(U875&gt;0,AX875/U875,0)</f>
        <v>0.41774193548387095</v>
      </c>
      <c r="AX875">
        <v>259</v>
      </c>
      <c r="AY875">
        <v>258</v>
      </c>
      <c r="AZ875">
        <v>0</v>
      </c>
      <c r="BA875">
        <v>0</v>
      </c>
      <c r="BB875">
        <v>1</v>
      </c>
      <c r="BC875">
        <v>1</v>
      </c>
      <c r="BD875">
        <v>0</v>
      </c>
      <c r="BE875">
        <v>9</v>
      </c>
      <c r="BF875">
        <v>19</v>
      </c>
      <c r="BG875">
        <v>59</v>
      </c>
      <c r="BH875">
        <v>103</v>
      </c>
      <c r="BI875">
        <v>66</v>
      </c>
      <c r="BJ875" s="6">
        <f>IF(AY875&gt;0,((AZ875*5)+(BA875*15)+(BB875*25)+(BC875*35)+(BD875*45)+(BE875*55)+(BF875*65)+(BG875*75)+(BH875*85)+(BI875*93))/AY875,0)</f>
        <v>81.813953488372093</v>
      </c>
      <c r="BK875">
        <v>838</v>
      </c>
      <c r="BL875">
        <f>SUM(BM875:BV875)</f>
        <v>837</v>
      </c>
      <c r="BM875">
        <v>3</v>
      </c>
      <c r="BN875">
        <v>5</v>
      </c>
      <c r="BO875">
        <v>7</v>
      </c>
      <c r="BP875">
        <v>11</v>
      </c>
      <c r="BQ875">
        <v>30</v>
      </c>
      <c r="BR875">
        <v>81</v>
      </c>
      <c r="BS875">
        <v>152</v>
      </c>
      <c r="BT875">
        <v>181</v>
      </c>
      <c r="BU875">
        <v>235</v>
      </c>
      <c r="BV875">
        <v>132</v>
      </c>
      <c r="BW875" s="6">
        <f>IF(BL875&gt;0,((BM875*5)+(BN875*15)+(BO875*25)+(BP875*35)+(BQ875*45)+(BR875*55)+(BS875*65)+(BT875*75)+(BU875*85)+(BV875*93))/BL875,0)</f>
        <v>74.266427718040617</v>
      </c>
      <c r="BX875">
        <v>191</v>
      </c>
      <c r="BY875">
        <v>0</v>
      </c>
      <c r="BZ875">
        <v>1</v>
      </c>
      <c r="CA875">
        <v>3</v>
      </c>
      <c r="CB875">
        <v>3</v>
      </c>
      <c r="CC875">
        <v>10</v>
      </c>
      <c r="CD875">
        <v>34</v>
      </c>
      <c r="CE875">
        <v>60</v>
      </c>
      <c r="CF875">
        <v>61</v>
      </c>
      <c r="CG875">
        <v>18</v>
      </c>
      <c r="CH875">
        <v>1</v>
      </c>
      <c r="CI875" s="6">
        <f>IF(BX875&gt;0,((BY875*5)+(BZ875*15)+(CA875*25)+(CB875*35)+(CC875*45)+(CD875*55)+(CE875*65)+(CF875*75)+(CG875*85)+(CH875*93))/BX875,0)</f>
        <v>66.03664921465969</v>
      </c>
    </row>
    <row r="876" spans="1:87" x14ac:dyDescent="0.25">
      <c r="A876">
        <v>75</v>
      </c>
      <c r="B876" t="s">
        <v>70</v>
      </c>
      <c r="C876" s="1">
        <v>43942</v>
      </c>
      <c r="D876" s="5">
        <v>6</v>
      </c>
      <c r="E876" s="6">
        <v>0.27334851936218679</v>
      </c>
      <c r="F876" s="6">
        <v>0.27334851936218679</v>
      </c>
      <c r="G876" s="5">
        <v>2195</v>
      </c>
      <c r="H876" s="5">
        <v>2189</v>
      </c>
      <c r="I876" s="5">
        <v>11</v>
      </c>
      <c r="J876" s="5">
        <v>14</v>
      </c>
      <c r="K876" s="5">
        <v>60</v>
      </c>
      <c r="L876" s="5">
        <v>90</v>
      </c>
      <c r="M876" s="5">
        <v>142</v>
      </c>
      <c r="N876" s="5">
        <v>298</v>
      </c>
      <c r="O876" s="5">
        <v>412</v>
      </c>
      <c r="P876" s="5">
        <v>416</v>
      </c>
      <c r="Q876" s="5">
        <v>484</v>
      </c>
      <c r="R876" s="5">
        <v>262</v>
      </c>
      <c r="S876" s="6">
        <f>IF(H876&gt;0,((I876*5)+(J876*15)+(K876*25)+(L876*35)+(M876*45)+(N876*55)+(O876*65)+(P876*75)+(Q876*85)+(R876*93))/H876,0)</f>
        <v>69.063956144358158</v>
      </c>
      <c r="T876" s="8">
        <f>IF(G876&gt;0,U876/G876,0)</f>
        <v>0.28246013667425968</v>
      </c>
      <c r="U876" s="5">
        <v>620</v>
      </c>
      <c r="V876" s="5">
        <v>612</v>
      </c>
      <c r="W876" s="5">
        <v>3</v>
      </c>
      <c r="X876" s="5">
        <v>1</v>
      </c>
      <c r="Y876" s="5">
        <v>13</v>
      </c>
      <c r="Z876" s="5">
        <v>23</v>
      </c>
      <c r="AA876" s="5">
        <v>60</v>
      </c>
      <c r="AB876" s="5">
        <v>124</v>
      </c>
      <c r="AC876" s="5">
        <v>176</v>
      </c>
      <c r="AD876" s="5">
        <v>156</v>
      </c>
      <c r="AE876" s="5">
        <v>54</v>
      </c>
      <c r="AF876" s="5">
        <v>2</v>
      </c>
      <c r="AG876" s="6">
        <f>IF(V876&gt;0,((W876*5)+(X876*15)+(Y876*25)+(Z876*35)+(AA876*45)+(AB876*55)+(AC876*65)+(AD876*75)+(AE876*85)+(AF876*93))/V876,0)</f>
        <v>63.065359477124183</v>
      </c>
      <c r="AH876" s="8">
        <f>IF(G876&gt;0,AI876/G876,0)</f>
        <v>0.50387243735763099</v>
      </c>
      <c r="AI876">
        <v>1106</v>
      </c>
      <c r="AJ876">
        <v>1097</v>
      </c>
      <c r="AK876">
        <v>8</v>
      </c>
      <c r="AL876">
        <v>8</v>
      </c>
      <c r="AM876">
        <v>50</v>
      </c>
      <c r="AN876">
        <v>77</v>
      </c>
      <c r="AO876">
        <v>108</v>
      </c>
      <c r="AP876">
        <v>214</v>
      </c>
      <c r="AQ876">
        <v>244</v>
      </c>
      <c r="AR876">
        <v>182</v>
      </c>
      <c r="AS876">
        <v>148</v>
      </c>
      <c r="AT876">
        <v>58</v>
      </c>
      <c r="AU876" s="6">
        <f>IF(AJ876&gt;0,((AK876*5)+(AL876*15)+(AM876*25)+(AN876*35)+(AO876*45)+(AP876*55)+(AQ876*65)+(AR876*75)+(AS876*85)+(AT876*93))/AJ876,0)</f>
        <v>62.186873290793073</v>
      </c>
      <c r="AV876" s="8">
        <f>IF(G876&gt;0,AX876/G876,0)</f>
        <v>0.12118451025056948</v>
      </c>
      <c r="AW876" s="8">
        <f>IF(U876&gt;0,AX876/U876,0)</f>
        <v>0.42903225806451611</v>
      </c>
      <c r="AX876">
        <v>266</v>
      </c>
      <c r="AY876">
        <v>265</v>
      </c>
      <c r="AZ876">
        <v>0</v>
      </c>
      <c r="BA876">
        <v>0</v>
      </c>
      <c r="BB876">
        <v>1</v>
      </c>
      <c r="BC876">
        <v>1</v>
      </c>
      <c r="BD876">
        <v>0</v>
      </c>
      <c r="BE876">
        <v>9</v>
      </c>
      <c r="BF876">
        <v>20</v>
      </c>
      <c r="BG876">
        <v>61</v>
      </c>
      <c r="BH876">
        <v>105</v>
      </c>
      <c r="BI876">
        <v>68</v>
      </c>
      <c r="BJ876" s="6">
        <f>IF(AY876&gt;0,((AZ876*5)+(BA876*15)+(BB876*25)+(BC876*35)+(BD876*45)+(BE876*55)+(BF876*65)+(BG876*75)+(BH876*85)+(BI876*93))/AY876,0)</f>
        <v>81.807547169811315</v>
      </c>
      <c r="BK876">
        <v>823</v>
      </c>
      <c r="BL876">
        <f>SUM(BM876:BV876)</f>
        <v>821</v>
      </c>
      <c r="BM876">
        <v>2</v>
      </c>
      <c r="BN876">
        <v>4</v>
      </c>
      <c r="BO876">
        <v>9</v>
      </c>
      <c r="BP876">
        <v>13</v>
      </c>
      <c r="BQ876">
        <v>30</v>
      </c>
      <c r="BR876">
        <v>75</v>
      </c>
      <c r="BS876">
        <v>148</v>
      </c>
      <c r="BT876">
        <v>173</v>
      </c>
      <c r="BU876">
        <v>231</v>
      </c>
      <c r="BV876">
        <v>136</v>
      </c>
      <c r="BW876" s="6">
        <f>IF(BL876&gt;0,((BM876*5)+(BN876*15)+(BO876*25)+(BP876*35)+(BQ876*45)+(BR876*55)+(BS876*65)+(BT876*75)+(BU876*85)+(BV876*93))/BL876,0)</f>
        <v>74.425091352009744</v>
      </c>
      <c r="BX876">
        <v>182</v>
      </c>
      <c r="BY876">
        <v>0</v>
      </c>
      <c r="BZ876">
        <v>1</v>
      </c>
      <c r="CA876">
        <v>3</v>
      </c>
      <c r="CB876">
        <v>3</v>
      </c>
      <c r="CC876">
        <v>10</v>
      </c>
      <c r="CD876">
        <v>33</v>
      </c>
      <c r="CE876">
        <v>57</v>
      </c>
      <c r="CF876">
        <v>57</v>
      </c>
      <c r="CG876">
        <v>17</v>
      </c>
      <c r="CH876">
        <v>1</v>
      </c>
      <c r="CI876" s="6">
        <f>IF(BX876&gt;0,((BY876*5)+(BZ876*15)+(CA876*25)+(CB876*35)+(CC876*45)+(CD876*55)+(CE876*65)+(CF876*75)+(CG876*85)+(CH876*93))/BX876,0)</f>
        <v>65.813186813186817</v>
      </c>
    </row>
    <row r="877" spans="1:87" x14ac:dyDescent="0.25">
      <c r="A877">
        <v>75</v>
      </c>
      <c r="B877" t="s">
        <v>70</v>
      </c>
      <c r="C877" s="1">
        <v>43943</v>
      </c>
      <c r="D877" s="5">
        <v>7</v>
      </c>
      <c r="E877" s="6">
        <v>0.31659882406151063</v>
      </c>
      <c r="F877" s="6">
        <v>0.31659882406151063</v>
      </c>
      <c r="G877" s="5">
        <v>2211</v>
      </c>
      <c r="H877" s="5">
        <v>2204</v>
      </c>
      <c r="I877" s="5">
        <v>11</v>
      </c>
      <c r="J877" s="5">
        <v>14</v>
      </c>
      <c r="K877" s="5">
        <v>60</v>
      </c>
      <c r="L877" s="5">
        <v>90</v>
      </c>
      <c r="M877" s="5">
        <v>142</v>
      </c>
      <c r="N877" s="5">
        <v>301</v>
      </c>
      <c r="O877" s="5">
        <v>412</v>
      </c>
      <c r="P877" s="5">
        <v>422</v>
      </c>
      <c r="Q877" s="5">
        <v>488</v>
      </c>
      <c r="R877" s="5">
        <v>264</v>
      </c>
      <c r="S877" s="6">
        <f>IF(H877&gt;0,((I877*5)+(J877*15)+(K877*25)+(L877*35)+(M877*45)+(N877*55)+(O877*65)+(P877*75)+(Q877*85)+(R877*93))/H877,0)</f>
        <v>69.111615245009077</v>
      </c>
      <c r="T877" s="8">
        <f>IF(G877&gt;0,U877/G877,0)</f>
        <v>0.2804161013116237</v>
      </c>
      <c r="U877" s="5">
        <v>620</v>
      </c>
      <c r="V877" s="5">
        <v>614</v>
      </c>
      <c r="W877" s="5">
        <v>3</v>
      </c>
      <c r="X877" s="5">
        <v>1</v>
      </c>
      <c r="Y877" s="5">
        <v>13</v>
      </c>
      <c r="Z877" s="5">
        <v>23</v>
      </c>
      <c r="AA877" s="5">
        <v>60</v>
      </c>
      <c r="AB877" s="5">
        <v>125</v>
      </c>
      <c r="AC877" s="5">
        <v>176</v>
      </c>
      <c r="AD877" s="5">
        <v>157</v>
      </c>
      <c r="AE877" s="5">
        <v>54</v>
      </c>
      <c r="AF877" s="5">
        <v>2</v>
      </c>
      <c r="AG877" s="6">
        <f>IF(V877&gt;0,((W877*5)+(X877*15)+(Y877*25)+(Z877*35)+(AA877*45)+(AB877*55)+(AC877*65)+(AD877*75)+(AE877*85)+(AF877*93))/V877,0)</f>
        <v>63.071661237785015</v>
      </c>
      <c r="AH877" s="8">
        <f>IF(G877&gt;0,AI877/G877,0)</f>
        <v>0.51741293532338306</v>
      </c>
      <c r="AI877">
        <v>1144</v>
      </c>
      <c r="AJ877">
        <v>1135</v>
      </c>
      <c r="AK877">
        <v>9</v>
      </c>
      <c r="AL877">
        <v>9</v>
      </c>
      <c r="AM877">
        <v>50</v>
      </c>
      <c r="AN877">
        <v>78</v>
      </c>
      <c r="AO877">
        <v>113</v>
      </c>
      <c r="AP877">
        <v>219</v>
      </c>
      <c r="AQ877">
        <v>253</v>
      </c>
      <c r="AR877">
        <v>187</v>
      </c>
      <c r="AS877">
        <v>156</v>
      </c>
      <c r="AT877">
        <v>61</v>
      </c>
      <c r="AU877" s="6">
        <f>IF(AJ877&gt;0,((AK877*5)+(AL877*15)+(AM877*25)+(AN877*35)+(AO877*45)+(AP877*55)+(AQ877*65)+(AR877*75)+(AS877*85)+(AT877*93))/AJ877,0)</f>
        <v>62.284581497797355</v>
      </c>
      <c r="AV877" s="8">
        <f>IF(G877&gt;0,AX877/G877,0)</f>
        <v>0.12075983717774763</v>
      </c>
      <c r="AW877" s="8">
        <f>IF(U877&gt;0,AX877/U877,0)</f>
        <v>0.4306451612903226</v>
      </c>
      <c r="AX877">
        <v>267</v>
      </c>
      <c r="AY877">
        <v>266</v>
      </c>
      <c r="AZ877">
        <v>0</v>
      </c>
      <c r="BA877">
        <v>0</v>
      </c>
      <c r="BB877">
        <v>1</v>
      </c>
      <c r="BC877">
        <v>1</v>
      </c>
      <c r="BD877">
        <v>0</v>
      </c>
      <c r="BE877">
        <v>9</v>
      </c>
      <c r="BF877">
        <v>20</v>
      </c>
      <c r="BG877">
        <v>61</v>
      </c>
      <c r="BH877">
        <v>105</v>
      </c>
      <c r="BI877">
        <v>69</v>
      </c>
      <c r="BJ877" s="6">
        <f>IF(AY877&gt;0,((AZ877*5)+(BA877*15)+(BB877*25)+(BC877*35)+(BD877*45)+(BE877*55)+(BF877*65)+(BG877*75)+(BH877*85)+(BI877*93))/AY877,0)</f>
        <v>81.849624060150376</v>
      </c>
      <c r="BK877">
        <v>800</v>
      </c>
      <c r="BL877">
        <f>SUM(BM877:BV877)</f>
        <v>798</v>
      </c>
      <c r="BM877">
        <v>2</v>
      </c>
      <c r="BN877">
        <v>3</v>
      </c>
      <c r="BO877">
        <v>9</v>
      </c>
      <c r="BP877">
        <v>12</v>
      </c>
      <c r="BQ877">
        <v>28</v>
      </c>
      <c r="BR877">
        <v>73</v>
      </c>
      <c r="BS877">
        <v>136</v>
      </c>
      <c r="BT877">
        <v>174</v>
      </c>
      <c r="BU877">
        <v>227</v>
      </c>
      <c r="BV877">
        <v>134</v>
      </c>
      <c r="BW877" s="6">
        <f>IF(BL877&gt;0,((BM877*5)+(BN877*15)+(BO877*25)+(BP877*35)+(BQ877*45)+(BR877*55)+(BS877*65)+(BT877*75)+(BU877*85)+(BV877*93))/BL877,0)</f>
        <v>74.714285714285708</v>
      </c>
      <c r="BX877">
        <v>161</v>
      </c>
      <c r="BY877">
        <v>1</v>
      </c>
      <c r="BZ877">
        <v>0</v>
      </c>
      <c r="CA877">
        <v>2</v>
      </c>
      <c r="CB877">
        <v>2</v>
      </c>
      <c r="CC877">
        <v>7</v>
      </c>
      <c r="CD877">
        <v>30</v>
      </c>
      <c r="CE877">
        <v>50</v>
      </c>
      <c r="CF877">
        <v>53</v>
      </c>
      <c r="CG877">
        <v>15</v>
      </c>
      <c r="CH877">
        <v>1</v>
      </c>
      <c r="CI877" s="6">
        <f>IF(BX877&gt;0,((BY877*5)+(BZ877*15)+(CA877*25)+(CB877*35)+(CC877*45)+(CD877*55)+(CE877*65)+(CF877*75)+(CG877*85)+(CH877*93))/BX877,0)</f>
        <v>66.354037267080741</v>
      </c>
    </row>
    <row r="878" spans="1:87" x14ac:dyDescent="0.25">
      <c r="A878">
        <v>75</v>
      </c>
      <c r="B878" t="s">
        <v>70</v>
      </c>
      <c r="C878" s="1">
        <v>43944</v>
      </c>
      <c r="D878" s="5">
        <v>9</v>
      </c>
      <c r="E878" s="6">
        <v>0.40089086859688194</v>
      </c>
      <c r="F878" s="6">
        <v>0.40089086859688194</v>
      </c>
      <c r="G878" s="5">
        <v>2245</v>
      </c>
      <c r="H878" s="5">
        <v>2236</v>
      </c>
      <c r="I878" s="5">
        <v>11</v>
      </c>
      <c r="J878" s="5">
        <v>14</v>
      </c>
      <c r="K878" s="5">
        <v>60</v>
      </c>
      <c r="L878" s="5">
        <v>92</v>
      </c>
      <c r="M878" s="5">
        <v>142</v>
      </c>
      <c r="N878" s="5">
        <v>304</v>
      </c>
      <c r="O878" s="5">
        <v>412</v>
      </c>
      <c r="P878" s="5">
        <v>431</v>
      </c>
      <c r="Q878" s="5">
        <v>503</v>
      </c>
      <c r="R878" s="5">
        <v>267</v>
      </c>
      <c r="S878" s="6">
        <f>IF(H878&gt;0,((I878*5)+(J878*15)+(K878*25)+(L878*35)+(M878*45)+(N878*55)+(O878*65)+(P878*75)+(Q878*85)+(R878*93))/H878,0)</f>
        <v>69.22450805008944</v>
      </c>
      <c r="T878" s="8">
        <f>IF(G878&gt;0,U878/G878,0)</f>
        <v>0.27661469933184857</v>
      </c>
      <c r="U878" s="5">
        <v>621</v>
      </c>
      <c r="V878" s="5">
        <v>619</v>
      </c>
      <c r="W878" s="5">
        <v>3</v>
      </c>
      <c r="X878" s="5">
        <v>1</v>
      </c>
      <c r="Y878" s="5">
        <v>14</v>
      </c>
      <c r="Z878" s="5">
        <v>23</v>
      </c>
      <c r="AA878" s="5">
        <v>60</v>
      </c>
      <c r="AB878" s="5">
        <v>127</v>
      </c>
      <c r="AC878" s="5">
        <v>176</v>
      </c>
      <c r="AD878" s="5">
        <v>159</v>
      </c>
      <c r="AE878" s="5">
        <v>54</v>
      </c>
      <c r="AF878" s="5">
        <v>2</v>
      </c>
      <c r="AG878" s="6">
        <f>IF(V878&gt;0,((W878*5)+(X878*15)+(Y878*25)+(Z878*35)+(AA878*45)+(AB878*55)+(AC878*65)+(AD878*75)+(AE878*85)+(AF878*93))/V878,0)</f>
        <v>63.022617124394181</v>
      </c>
      <c r="AH878" s="8">
        <f>IF(G878&gt;0,AI878/G878,0)</f>
        <v>0.53407572383073498</v>
      </c>
      <c r="AI878">
        <v>1199</v>
      </c>
      <c r="AJ878">
        <v>1190</v>
      </c>
      <c r="AK878">
        <v>9</v>
      </c>
      <c r="AL878">
        <v>9</v>
      </c>
      <c r="AM878">
        <v>51</v>
      </c>
      <c r="AN878">
        <v>80</v>
      </c>
      <c r="AO878">
        <v>117</v>
      </c>
      <c r="AP878">
        <v>228</v>
      </c>
      <c r="AQ878">
        <v>263</v>
      </c>
      <c r="AR878">
        <v>198</v>
      </c>
      <c r="AS878">
        <v>168</v>
      </c>
      <c r="AT878">
        <v>67</v>
      </c>
      <c r="AU878" s="6">
        <f>IF(AJ878&gt;0,((AK878*5)+(AL878*15)+(AM878*25)+(AN878*35)+(AO878*45)+(AP878*55)+(AQ878*65)+(AR878*75)+(AS878*85)+(AT878*93))/AJ878,0)</f>
        <v>62.618487394957981</v>
      </c>
      <c r="AV878" s="8">
        <f>IF(G878&gt;0,AX878/G878,0)</f>
        <v>0.12338530066815145</v>
      </c>
      <c r="AW878" s="8">
        <f>IF(U878&gt;0,AX878/U878,0)</f>
        <v>0.44605475040257647</v>
      </c>
      <c r="AX878">
        <v>277</v>
      </c>
      <c r="AY878">
        <v>276</v>
      </c>
      <c r="AZ878">
        <v>0</v>
      </c>
      <c r="BA878">
        <v>0</v>
      </c>
      <c r="BB878">
        <v>1</v>
      </c>
      <c r="BC878">
        <v>1</v>
      </c>
      <c r="BD878">
        <v>0</v>
      </c>
      <c r="BE878">
        <v>9</v>
      </c>
      <c r="BF878">
        <v>21</v>
      </c>
      <c r="BG878">
        <v>62</v>
      </c>
      <c r="BH878">
        <v>109</v>
      </c>
      <c r="BI878">
        <v>73</v>
      </c>
      <c r="BJ878" s="6">
        <f>IF(AY878&gt;0,((AZ878*5)+(BA878*15)+(BB878*25)+(BC878*35)+(BD878*45)+(BE878*55)+(BF878*65)+(BG878*75)+(BH878*85)+(BI878*93))/AY878,0)</f>
        <v>81.971014492753625</v>
      </c>
      <c r="BK878">
        <v>769</v>
      </c>
      <c r="BL878">
        <f>SUM(BM878:BV878)</f>
        <v>767</v>
      </c>
      <c r="BM878">
        <v>2</v>
      </c>
      <c r="BN878">
        <v>3</v>
      </c>
      <c r="BO878">
        <v>8</v>
      </c>
      <c r="BP878">
        <v>12</v>
      </c>
      <c r="BQ878">
        <v>24</v>
      </c>
      <c r="BR878">
        <v>67</v>
      </c>
      <c r="BS878">
        <v>127</v>
      </c>
      <c r="BT878">
        <v>171</v>
      </c>
      <c r="BU878">
        <v>226</v>
      </c>
      <c r="BV878">
        <v>127</v>
      </c>
      <c r="BW878" s="6">
        <f>IF(BL878&gt;0,((BM878*5)+(BN878*15)+(BO878*25)+(BP878*35)+(BQ878*45)+(BR878*55)+(BS878*65)+(BT878*75)+(BU878*85)+(BV878*93))/BL878,0)</f>
        <v>75.020860495436764</v>
      </c>
      <c r="BX878">
        <v>156</v>
      </c>
      <c r="BY878">
        <v>1</v>
      </c>
      <c r="BZ878">
        <v>0</v>
      </c>
      <c r="CA878">
        <v>3</v>
      </c>
      <c r="CB878">
        <v>3</v>
      </c>
      <c r="CC878">
        <v>7</v>
      </c>
      <c r="CD878">
        <v>28</v>
      </c>
      <c r="CE878">
        <v>48</v>
      </c>
      <c r="CF878">
        <v>50</v>
      </c>
      <c r="CG878">
        <v>15</v>
      </c>
      <c r="CH878">
        <v>1</v>
      </c>
      <c r="CI878" s="6">
        <f>IF(BX878&gt;0,((BY878*5)+(BZ878*15)+(CA878*25)+(CB878*35)+(CC878*45)+(CD878*55)+(CE878*65)+(CF878*75)+(CG878*85)+(CH878*93))/BX878,0)</f>
        <v>65.884615384615387</v>
      </c>
    </row>
    <row r="879" spans="1:87" x14ac:dyDescent="0.25">
      <c r="A879">
        <v>75</v>
      </c>
      <c r="B879" t="s">
        <v>70</v>
      </c>
      <c r="C879" s="1">
        <v>43945</v>
      </c>
      <c r="D879" s="5">
        <v>8</v>
      </c>
      <c r="E879" s="6">
        <v>0.35476718403547675</v>
      </c>
      <c r="F879" s="6">
        <v>0.35476718403547675</v>
      </c>
      <c r="G879" s="5">
        <v>2255</v>
      </c>
      <c r="H879" s="5">
        <v>2247</v>
      </c>
      <c r="I879" s="5">
        <v>11</v>
      </c>
      <c r="J879" s="5">
        <v>14</v>
      </c>
      <c r="K879" s="5">
        <v>60</v>
      </c>
      <c r="L879" s="5">
        <v>92</v>
      </c>
      <c r="M879" s="5">
        <v>142</v>
      </c>
      <c r="N879" s="5">
        <v>307</v>
      </c>
      <c r="O879" s="5">
        <v>412</v>
      </c>
      <c r="P879" s="5">
        <v>431</v>
      </c>
      <c r="Q879" s="5">
        <v>506</v>
      </c>
      <c r="R879" s="5">
        <v>272</v>
      </c>
      <c r="S879" s="6">
        <f>IF(H879&gt;0,((I879*5)+(J879*15)+(K879*25)+(L879*35)+(M879*45)+(N879*55)+(O879*65)+(P879*75)+(Q879*85)+(R879*93))/H879,0)</f>
        <v>69.279483756119276</v>
      </c>
      <c r="T879" s="8">
        <f>IF(G879&gt;0,U879/G879,0)</f>
        <v>0.27538802660753881</v>
      </c>
      <c r="U879" s="5">
        <v>621</v>
      </c>
      <c r="V879" s="5">
        <v>620</v>
      </c>
      <c r="W879" s="5">
        <v>3</v>
      </c>
      <c r="X879" s="5">
        <v>1</v>
      </c>
      <c r="Y879" s="5">
        <v>14</v>
      </c>
      <c r="Z879" s="5">
        <v>23</v>
      </c>
      <c r="AA879" s="5">
        <v>60</v>
      </c>
      <c r="AB879" s="5">
        <v>128</v>
      </c>
      <c r="AC879" s="5">
        <v>176</v>
      </c>
      <c r="AD879" s="5">
        <v>159</v>
      </c>
      <c r="AE879" s="5">
        <v>54</v>
      </c>
      <c r="AF879" s="5">
        <v>2</v>
      </c>
      <c r="AG879" s="6">
        <f>IF(V879&gt;0,((W879*5)+(X879*15)+(Y879*25)+(Z879*35)+(AA879*45)+(AB879*55)+(AC879*65)+(AD879*75)+(AE879*85)+(AF879*93))/V879,0)</f>
        <v>63.009677419354837</v>
      </c>
      <c r="AH879" s="8">
        <f>IF(G879&gt;0,AI879/G879,0)</f>
        <v>0.551219512195122</v>
      </c>
      <c r="AI879">
        <v>1243</v>
      </c>
      <c r="AJ879">
        <v>1234</v>
      </c>
      <c r="AK879">
        <v>9</v>
      </c>
      <c r="AL879">
        <v>9</v>
      </c>
      <c r="AM879">
        <v>52</v>
      </c>
      <c r="AN879">
        <v>81</v>
      </c>
      <c r="AO879">
        <v>123</v>
      </c>
      <c r="AP879">
        <v>237</v>
      </c>
      <c r="AQ879">
        <v>269</v>
      </c>
      <c r="AR879">
        <v>203</v>
      </c>
      <c r="AS879">
        <v>178</v>
      </c>
      <c r="AT879">
        <v>73</v>
      </c>
      <c r="AU879" s="6">
        <f>IF(AJ879&gt;0,((AK879*5)+(AL879*15)+(AM879*25)+(AN879*35)+(AO879*45)+(AP879*55)+(AQ879*65)+(AR879*75)+(AS879*85)+(AT879*93))/AJ879,0)</f>
        <v>62.815235008103727</v>
      </c>
      <c r="AV879" s="8">
        <f>IF(G879&gt;0,AX879/G879,0)</f>
        <v>0.12638580931263857</v>
      </c>
      <c r="AW879" s="8">
        <f>IF(U879&gt;0,AX879/U879,0)</f>
        <v>0.45893719806763283</v>
      </c>
      <c r="AX879">
        <v>285</v>
      </c>
      <c r="AY879">
        <v>284</v>
      </c>
      <c r="AZ879">
        <v>0</v>
      </c>
      <c r="BA879">
        <v>0</v>
      </c>
      <c r="BB879">
        <v>1</v>
      </c>
      <c r="BC879">
        <v>2</v>
      </c>
      <c r="BD879">
        <v>0</v>
      </c>
      <c r="BE879">
        <v>9</v>
      </c>
      <c r="BF879">
        <v>21</v>
      </c>
      <c r="BG879">
        <v>62</v>
      </c>
      <c r="BH879">
        <v>115</v>
      </c>
      <c r="BI879">
        <v>74</v>
      </c>
      <c r="BJ879" s="6">
        <f>IF(AY879&gt;0,((AZ879*5)+(BA879*15)+(BB879*25)+(BC879*35)+(BD879*45)+(BE879*55)+(BF879*65)+(BG879*75)+(BH879*85)+(BI879*93))/AY879,0)</f>
        <v>81.908450704225359</v>
      </c>
      <c r="BK879">
        <v>727</v>
      </c>
      <c r="BL879">
        <f>SUM(BM879:BV879)</f>
        <v>725</v>
      </c>
      <c r="BM879">
        <v>2</v>
      </c>
      <c r="BN879">
        <v>3</v>
      </c>
      <c r="BO879">
        <v>7</v>
      </c>
      <c r="BP879">
        <v>11</v>
      </c>
      <c r="BQ879">
        <v>17</v>
      </c>
      <c r="BR879">
        <v>61</v>
      </c>
      <c r="BS879">
        <v>120</v>
      </c>
      <c r="BT879">
        <v>166</v>
      </c>
      <c r="BU879">
        <v>213</v>
      </c>
      <c r="BV879">
        <v>125</v>
      </c>
      <c r="BW879" s="6">
        <f>IF(BL879&gt;0,((BM879*5)+(BN879*15)+(BO879*25)+(BP879*35)+(BQ879*45)+(BR879*55)+(BS879*65)+(BT879*75)+(BU879*85)+(BV879*93))/BL879,0)</f>
        <v>75.468965517241372</v>
      </c>
      <c r="BX879">
        <v>144</v>
      </c>
      <c r="BY879">
        <v>1</v>
      </c>
      <c r="BZ879">
        <v>0</v>
      </c>
      <c r="CA879">
        <v>2</v>
      </c>
      <c r="CB879">
        <v>3</v>
      </c>
      <c r="CC879">
        <v>6</v>
      </c>
      <c r="CD879">
        <v>24</v>
      </c>
      <c r="CE879">
        <v>46</v>
      </c>
      <c r="CF879">
        <v>48</v>
      </c>
      <c r="CG879">
        <v>13</v>
      </c>
      <c r="CH879">
        <v>1</v>
      </c>
      <c r="CI879" s="6">
        <f>IF(BX879&gt;0,((BY879*5)+(BZ879*15)+(CA879*25)+(CB879*35)+(CC879*45)+(CD879*55)+(CE879*65)+(CF879*75)+(CG879*85)+(CH879*93))/BX879,0)</f>
        <v>66.236111111111114</v>
      </c>
    </row>
    <row r="880" spans="1:87" x14ac:dyDescent="0.25">
      <c r="A880">
        <v>75</v>
      </c>
      <c r="B880" t="s">
        <v>70</v>
      </c>
      <c r="C880" s="1">
        <v>43946</v>
      </c>
      <c r="D880" s="5">
        <v>10</v>
      </c>
      <c r="E880" s="6">
        <v>0.44014084507042256</v>
      </c>
      <c r="F880" s="6">
        <v>0.44014084507042256</v>
      </c>
      <c r="G880" s="5">
        <v>2272</v>
      </c>
      <c r="H880" s="5">
        <v>2262</v>
      </c>
      <c r="I880" s="5">
        <v>12</v>
      </c>
      <c r="J880" s="5">
        <v>14</v>
      </c>
      <c r="K880" s="5">
        <v>60</v>
      </c>
      <c r="L880" s="5">
        <v>94</v>
      </c>
      <c r="M880" s="5">
        <v>144</v>
      </c>
      <c r="N880" s="5">
        <v>310</v>
      </c>
      <c r="O880" s="5">
        <v>413</v>
      </c>
      <c r="P880" s="5">
        <v>431</v>
      </c>
      <c r="Q880" s="5">
        <v>509</v>
      </c>
      <c r="R880" s="5">
        <v>275</v>
      </c>
      <c r="S880" s="6">
        <f>IF(H880&gt;0,((I880*5)+(J880*15)+(K880*25)+(L880*35)+(M880*45)+(N880*55)+(O880*65)+(P880*75)+(Q880*85)+(R880*93))/H880,0)</f>
        <v>69.230769230769226</v>
      </c>
      <c r="T880" s="8">
        <f>IF(G880&gt;0,U880/G880,0)</f>
        <v>0.27332746478873238</v>
      </c>
      <c r="U880" s="5">
        <v>621</v>
      </c>
      <c r="V880" s="5">
        <v>622</v>
      </c>
      <c r="W880" s="5">
        <v>3</v>
      </c>
      <c r="X880" s="5">
        <v>1</v>
      </c>
      <c r="Y880" s="5">
        <v>14</v>
      </c>
      <c r="Z880" s="5">
        <v>24</v>
      </c>
      <c r="AA880" s="5">
        <v>60</v>
      </c>
      <c r="AB880" s="5">
        <v>129</v>
      </c>
      <c r="AC880" s="5">
        <v>176</v>
      </c>
      <c r="AD880" s="5">
        <v>159</v>
      </c>
      <c r="AE880" s="5">
        <v>54</v>
      </c>
      <c r="AF880" s="5">
        <v>2</v>
      </c>
      <c r="AG880" s="6">
        <f>IF(V880&gt;0,((W880*5)+(X880*15)+(Y880*25)+(Z880*35)+(AA880*45)+(AB880*55)+(AC880*65)+(AD880*75)+(AE880*85)+(AF880*93))/V880,0)</f>
        <v>62.951768488745984</v>
      </c>
      <c r="AH880" s="8">
        <f>IF(G880&gt;0,AI880/G880,0)</f>
        <v>0.56161971830985913</v>
      </c>
      <c r="AI880">
        <v>1276</v>
      </c>
      <c r="AJ880">
        <v>1267</v>
      </c>
      <c r="AK880">
        <v>10</v>
      </c>
      <c r="AL880">
        <v>9</v>
      </c>
      <c r="AM880">
        <v>52</v>
      </c>
      <c r="AN880">
        <v>83</v>
      </c>
      <c r="AO880">
        <v>125</v>
      </c>
      <c r="AP880">
        <v>242</v>
      </c>
      <c r="AQ880">
        <v>280</v>
      </c>
      <c r="AR880">
        <v>206</v>
      </c>
      <c r="AS880">
        <v>184</v>
      </c>
      <c r="AT880">
        <v>76</v>
      </c>
      <c r="AU880" s="6">
        <f>IF(AJ880&gt;0,((AK880*5)+(AL880*15)+(AM880*25)+(AN880*35)+(AO880*45)+(AP880*55)+(AQ880*65)+(AR880*75)+(AS880*85)+(AT880*93))/AJ880,0)</f>
        <v>62.891081294396209</v>
      </c>
      <c r="AV880" s="8">
        <f>IF(G880&gt;0,AX880/G880,0)</f>
        <v>0.12720070422535212</v>
      </c>
      <c r="AW880" s="8">
        <f>IF(U880&gt;0,AX880/U880,0)</f>
        <v>0.46537842190016104</v>
      </c>
      <c r="AX880">
        <v>289</v>
      </c>
      <c r="AY880">
        <v>288</v>
      </c>
      <c r="AZ880">
        <v>0</v>
      </c>
      <c r="BA880">
        <v>0</v>
      </c>
      <c r="BB880">
        <v>1</v>
      </c>
      <c r="BC880">
        <v>2</v>
      </c>
      <c r="BD880">
        <v>0</v>
      </c>
      <c r="BE880">
        <v>9</v>
      </c>
      <c r="BF880">
        <v>21</v>
      </c>
      <c r="BG880">
        <v>64</v>
      </c>
      <c r="BH880">
        <v>117</v>
      </c>
      <c r="BI880">
        <v>74</v>
      </c>
      <c r="BJ880" s="6">
        <f>IF(AY880&gt;0,((AZ880*5)+(BA880*15)+(BB880*25)+(BC880*35)+(BD880*45)+(BE880*55)+(BF880*65)+(BG880*75)+(BH880*85)+(BI880*93))/AY880,0)</f>
        <v>81.881944444444443</v>
      </c>
      <c r="BK880">
        <v>707</v>
      </c>
      <c r="BL880">
        <f>SUM(BM880:BV880)</f>
        <v>705</v>
      </c>
      <c r="BM880">
        <v>2</v>
      </c>
      <c r="BN880">
        <v>3</v>
      </c>
      <c r="BO880">
        <v>7</v>
      </c>
      <c r="BP880">
        <v>11</v>
      </c>
      <c r="BQ880">
        <v>17</v>
      </c>
      <c r="BR880">
        <v>59</v>
      </c>
      <c r="BS880">
        <v>112</v>
      </c>
      <c r="BT880">
        <v>161</v>
      </c>
      <c r="BU880">
        <v>208</v>
      </c>
      <c r="BV880">
        <v>125</v>
      </c>
      <c r="BW880" s="6">
        <f>IF(BL880&gt;0,((BM880*5)+(BN880*15)+(BO880*25)+(BP880*35)+(BQ880*45)+(BR880*55)+(BS880*65)+(BT880*75)+(BU880*85)+(BV880*93))/BL880,0)</f>
        <v>75.581560283687949</v>
      </c>
      <c r="BX880">
        <v>133</v>
      </c>
      <c r="BY880">
        <v>1</v>
      </c>
      <c r="BZ880">
        <v>0</v>
      </c>
      <c r="CA880">
        <v>2</v>
      </c>
      <c r="CB880">
        <v>2</v>
      </c>
      <c r="CC880">
        <v>4</v>
      </c>
      <c r="CD880">
        <v>23</v>
      </c>
      <c r="CE880">
        <v>45</v>
      </c>
      <c r="CF880">
        <v>45</v>
      </c>
      <c r="CG880">
        <v>10</v>
      </c>
      <c r="CH880">
        <v>1</v>
      </c>
      <c r="CI880" s="6">
        <f>IF(BX880&gt;0,((BY880*5)+(BZ880*15)+(CA880*25)+(CB880*35)+(CC880*45)+(CD880*55)+(CE880*65)+(CF880*75)+(CG880*85)+(CH880*93))/BX880,0)</f>
        <v>66.263157894736835</v>
      </c>
    </row>
    <row r="881" spans="1:87" x14ac:dyDescent="0.25">
      <c r="A881">
        <v>75</v>
      </c>
      <c r="B881" t="s">
        <v>70</v>
      </c>
      <c r="C881" s="1">
        <v>43947</v>
      </c>
      <c r="D881" s="5">
        <v>9</v>
      </c>
      <c r="E881" s="6">
        <v>0.39335664335664333</v>
      </c>
      <c r="F881" s="6">
        <v>0.39335664335664333</v>
      </c>
      <c r="G881" s="5">
        <v>2288</v>
      </c>
      <c r="H881" s="5">
        <v>2279</v>
      </c>
      <c r="I881" s="5">
        <v>12</v>
      </c>
      <c r="J881" s="5">
        <v>14</v>
      </c>
      <c r="K881" s="5">
        <v>60</v>
      </c>
      <c r="L881" s="5">
        <v>95</v>
      </c>
      <c r="M881" s="5">
        <v>144</v>
      </c>
      <c r="N881" s="5">
        <v>312</v>
      </c>
      <c r="O881" s="5">
        <v>413</v>
      </c>
      <c r="P881" s="5">
        <v>435</v>
      </c>
      <c r="Q881" s="5">
        <v>514</v>
      </c>
      <c r="R881" s="5">
        <v>280</v>
      </c>
      <c r="S881" s="6">
        <f>IF(H881&gt;0,((I881*5)+(J881*15)+(K881*25)+(L881*35)+(M881*45)+(N881*55)+(O881*65)+(P881*75)+(Q881*85)+(R881*93))/H881,0)</f>
        <v>69.30013163668275</v>
      </c>
      <c r="T881" s="8">
        <f>IF(G881&gt;0,U881/G881,0)</f>
        <v>0.27141608391608391</v>
      </c>
      <c r="U881" s="5">
        <v>621</v>
      </c>
      <c r="V881" s="5">
        <v>623</v>
      </c>
      <c r="W881" s="5">
        <v>3</v>
      </c>
      <c r="X881" s="5">
        <v>1</v>
      </c>
      <c r="Y881" s="5">
        <v>14</v>
      </c>
      <c r="Z881" s="5">
        <v>24</v>
      </c>
      <c r="AA881" s="5">
        <v>60</v>
      </c>
      <c r="AB881" s="5">
        <v>130</v>
      </c>
      <c r="AC881" s="5">
        <v>176</v>
      </c>
      <c r="AD881" s="5">
        <v>159</v>
      </c>
      <c r="AE881" s="5">
        <v>54</v>
      </c>
      <c r="AF881" s="5">
        <v>2</v>
      </c>
      <c r="AG881" s="6">
        <f>IF(V881&gt;0,((W881*5)+(X881*15)+(Y881*25)+(Z881*35)+(AA881*45)+(AB881*55)+(AC881*65)+(AD881*75)+(AE881*85)+(AF881*93))/V881,0)</f>
        <v>62.939004815409312</v>
      </c>
      <c r="AH881" s="8">
        <f>IF(G881&gt;0,AI881/G881,0)</f>
        <v>0.56118881118881114</v>
      </c>
      <c r="AI881">
        <v>1284</v>
      </c>
      <c r="AJ881">
        <v>1275</v>
      </c>
      <c r="AK881">
        <v>10</v>
      </c>
      <c r="AL881">
        <v>9</v>
      </c>
      <c r="AM881">
        <v>52</v>
      </c>
      <c r="AN881">
        <v>83</v>
      </c>
      <c r="AO881">
        <v>125</v>
      </c>
      <c r="AP881">
        <v>245</v>
      </c>
      <c r="AQ881">
        <v>280</v>
      </c>
      <c r="AR881">
        <v>208</v>
      </c>
      <c r="AS881">
        <v>185</v>
      </c>
      <c r="AT881">
        <v>78</v>
      </c>
      <c r="AU881" s="6">
        <f>IF(AJ881&gt;0,((AK881*5)+(AL881*15)+(AM881*25)+(AN881*35)+(AO881*45)+(AP881*55)+(AQ881*65)+(AR881*75)+(AS881*85)+(AT881*93))/AJ881,0)</f>
        <v>62.956078431372546</v>
      </c>
      <c r="AV881" s="8">
        <f>IF(G881&gt;0,AX881/G881,0)</f>
        <v>0.12849650349650349</v>
      </c>
      <c r="AW881" s="8">
        <f>IF(U881&gt;0,AX881/U881,0)</f>
        <v>0.47342995169082125</v>
      </c>
      <c r="AX881">
        <v>294</v>
      </c>
      <c r="AY881">
        <v>293</v>
      </c>
      <c r="AZ881">
        <v>0</v>
      </c>
      <c r="BA881">
        <v>0</v>
      </c>
      <c r="BB881">
        <v>1</v>
      </c>
      <c r="BC881">
        <v>2</v>
      </c>
      <c r="BD881">
        <v>0</v>
      </c>
      <c r="BE881">
        <v>9</v>
      </c>
      <c r="BF881">
        <v>21</v>
      </c>
      <c r="BG881">
        <v>66</v>
      </c>
      <c r="BH881">
        <v>120</v>
      </c>
      <c r="BI881">
        <v>74</v>
      </c>
      <c r="BJ881" s="6">
        <f>IF(AY881&gt;0,((AZ881*5)+(BA881*15)+(BB881*25)+(BC881*35)+(BD881*45)+(BE881*55)+(BF881*65)+(BG881*75)+(BH881*85)+(BI881*93))/AY881,0)</f>
        <v>81.86689419795222</v>
      </c>
      <c r="BK881">
        <v>710</v>
      </c>
      <c r="BL881">
        <f>SUM(BM881:BV881)</f>
        <v>708</v>
      </c>
      <c r="BM881">
        <v>1</v>
      </c>
      <c r="BN881">
        <v>3</v>
      </c>
      <c r="BO881">
        <v>7</v>
      </c>
      <c r="BP881">
        <v>12</v>
      </c>
      <c r="BQ881">
        <v>17</v>
      </c>
      <c r="BR881">
        <v>58</v>
      </c>
      <c r="BS881">
        <v>112</v>
      </c>
      <c r="BT881">
        <v>161</v>
      </c>
      <c r="BU881">
        <v>209</v>
      </c>
      <c r="BV881">
        <v>128</v>
      </c>
      <c r="BW881" s="6">
        <f>IF(BL881&gt;0,((BM881*5)+(BN881*15)+(BO881*25)+(BP881*35)+(BQ881*45)+(BR881*55)+(BS881*65)+(BT881*75)+(BU881*85)+(BV881*93))/BL881,0)</f>
        <v>75.740112994350284</v>
      </c>
      <c r="BX881">
        <v>134</v>
      </c>
      <c r="BY881">
        <v>1</v>
      </c>
      <c r="BZ881">
        <v>0</v>
      </c>
      <c r="CA881">
        <v>2</v>
      </c>
      <c r="CB881">
        <v>2</v>
      </c>
      <c r="CC881">
        <v>4</v>
      </c>
      <c r="CD881">
        <v>23</v>
      </c>
      <c r="CE881">
        <v>45</v>
      </c>
      <c r="CF881">
        <v>45</v>
      </c>
      <c r="CG881">
        <v>11</v>
      </c>
      <c r="CH881">
        <v>1</v>
      </c>
      <c r="CI881" s="6">
        <f>IF(BX881&gt;0,((BY881*5)+(BZ881*15)+(CA881*25)+(CB881*35)+(CC881*45)+(CD881*55)+(CE881*65)+(CF881*75)+(CG881*85)+(CH881*93))/BX881,0)</f>
        <v>66.402985074626869</v>
      </c>
    </row>
    <row r="882" spans="1:87" x14ac:dyDescent="0.25">
      <c r="A882">
        <v>75</v>
      </c>
      <c r="B882" t="s">
        <v>70</v>
      </c>
      <c r="C882" s="1">
        <v>43948</v>
      </c>
      <c r="D882" s="5">
        <v>10</v>
      </c>
      <c r="E882" s="6">
        <v>0.43029259896729777</v>
      </c>
      <c r="F882" s="6">
        <v>0.43029259896729777</v>
      </c>
      <c r="G882" s="5">
        <v>2324</v>
      </c>
      <c r="H882" s="5">
        <v>2314</v>
      </c>
      <c r="I882" s="5">
        <v>12</v>
      </c>
      <c r="J882" s="5">
        <v>14</v>
      </c>
      <c r="K882" s="5">
        <v>61</v>
      </c>
      <c r="L882" s="5">
        <v>99</v>
      </c>
      <c r="M882" s="5">
        <v>145</v>
      </c>
      <c r="N882" s="5">
        <v>315</v>
      </c>
      <c r="O882" s="5">
        <v>418</v>
      </c>
      <c r="P882" s="5">
        <v>440</v>
      </c>
      <c r="Q882" s="5">
        <v>524</v>
      </c>
      <c r="R882" s="5">
        <v>286</v>
      </c>
      <c r="S882" s="6">
        <f>IF(H882&gt;0,((I882*5)+(J882*15)+(K882*25)+(L882*35)+(M882*45)+(N882*55)+(O882*65)+(P882*75)+(Q882*85)+(R882*93))/H882,0)</f>
        <v>69.324978392394129</v>
      </c>
      <c r="T882" s="8">
        <f>IF(G882&gt;0,U882/G882,0)</f>
        <v>0.26721170395869193</v>
      </c>
      <c r="U882" s="5">
        <v>621</v>
      </c>
      <c r="V882" s="5">
        <v>623</v>
      </c>
      <c r="W882" s="5">
        <v>3</v>
      </c>
      <c r="X882" s="5">
        <v>1</v>
      </c>
      <c r="Y882" s="5">
        <v>14</v>
      </c>
      <c r="Z882" s="5">
        <v>24</v>
      </c>
      <c r="AA882" s="5">
        <v>60</v>
      </c>
      <c r="AB882" s="5">
        <v>130</v>
      </c>
      <c r="AC882" s="5">
        <v>176</v>
      </c>
      <c r="AD882" s="5">
        <v>159</v>
      </c>
      <c r="AE882" s="5">
        <v>54</v>
      </c>
      <c r="AF882" s="5">
        <v>2</v>
      </c>
      <c r="AG882" s="6">
        <f>IF(V882&gt;0,((W882*5)+(X882*15)+(Y882*25)+(Z882*35)+(AA882*45)+(AB882*55)+(AC882*65)+(AD882*75)+(AE882*85)+(AF882*93))/V882,0)</f>
        <v>62.939004815409312</v>
      </c>
      <c r="AH882" s="8">
        <f>IF(G882&gt;0,AI882/G882,0)</f>
        <v>0.56024096385542166</v>
      </c>
      <c r="AI882">
        <v>1302</v>
      </c>
      <c r="AJ882">
        <v>1293</v>
      </c>
      <c r="AK882">
        <v>10</v>
      </c>
      <c r="AL882">
        <v>9</v>
      </c>
      <c r="AM882">
        <v>53</v>
      </c>
      <c r="AN882">
        <v>88</v>
      </c>
      <c r="AO882">
        <v>125</v>
      </c>
      <c r="AP882">
        <v>246</v>
      </c>
      <c r="AQ882">
        <v>282</v>
      </c>
      <c r="AR882">
        <v>209</v>
      </c>
      <c r="AS882">
        <v>188</v>
      </c>
      <c r="AT882">
        <v>83</v>
      </c>
      <c r="AU882" s="6">
        <f>IF(AJ882&gt;0,((AK882*5)+(AL882*15)+(AM882*25)+(AN882*35)+(AO882*45)+(AP882*55)+(AQ882*65)+(AR882*75)+(AS882*85)+(AT882*93))/AJ882,0)</f>
        <v>62.992266047950501</v>
      </c>
      <c r="AV882" s="8">
        <f>IF(G882&gt;0,AX882/G882,0)</f>
        <v>0.12951807228915663</v>
      </c>
      <c r="AW882" s="8">
        <f>IF(U882&gt;0,AX882/U882,0)</f>
        <v>0.48470209339774556</v>
      </c>
      <c r="AX882">
        <v>301</v>
      </c>
      <c r="AY882">
        <v>300</v>
      </c>
      <c r="AZ882">
        <v>0</v>
      </c>
      <c r="BA882">
        <v>0</v>
      </c>
      <c r="BB882">
        <v>1</v>
      </c>
      <c r="BC882">
        <v>2</v>
      </c>
      <c r="BD882">
        <v>0</v>
      </c>
      <c r="BE882">
        <v>10</v>
      </c>
      <c r="BF882">
        <v>23</v>
      </c>
      <c r="BG882">
        <v>66</v>
      </c>
      <c r="BH882">
        <v>123</v>
      </c>
      <c r="BI882">
        <v>75</v>
      </c>
      <c r="BJ882" s="6">
        <f>IF(AY882&gt;0,((AZ882*5)+(BA882*15)+(BB882*25)+(BC882*35)+(BD882*45)+(BE882*55)+(BF882*65)+(BG882*75)+(BH882*85)+(BI882*93))/AY882,0)</f>
        <v>81.733333333333334</v>
      </c>
      <c r="BK882">
        <v>721</v>
      </c>
      <c r="BL882">
        <f>SUM(BM882:BV882)</f>
        <v>719</v>
      </c>
      <c r="BM882">
        <v>2</v>
      </c>
      <c r="BN882">
        <v>3</v>
      </c>
      <c r="BO882">
        <v>7</v>
      </c>
      <c r="BP882">
        <v>11</v>
      </c>
      <c r="BQ882">
        <v>18</v>
      </c>
      <c r="BR882">
        <v>59</v>
      </c>
      <c r="BS882">
        <v>113</v>
      </c>
      <c r="BT882">
        <v>165</v>
      </c>
      <c r="BU882">
        <v>213</v>
      </c>
      <c r="BV882">
        <v>128</v>
      </c>
      <c r="BW882" s="6">
        <f>IF(BL882&gt;0,((BM882*5)+(BN882*15)+(BO882*25)+(BP882*35)+(BQ882*45)+(BR882*55)+(BS882*65)+(BT882*75)+(BU882*85)+(BV882*93))/BL882,0)</f>
        <v>75.659248956884568</v>
      </c>
      <c r="BX882">
        <v>128</v>
      </c>
      <c r="BY882">
        <v>1</v>
      </c>
      <c r="BZ882">
        <v>0</v>
      </c>
      <c r="CA882">
        <v>2</v>
      </c>
      <c r="CB882">
        <v>2</v>
      </c>
      <c r="CC882">
        <v>4</v>
      </c>
      <c r="CD882">
        <v>21</v>
      </c>
      <c r="CE882">
        <v>42</v>
      </c>
      <c r="CF882">
        <v>44</v>
      </c>
      <c r="CG882">
        <v>11</v>
      </c>
      <c r="CH882">
        <v>1</v>
      </c>
      <c r="CI882" s="6">
        <f>IF(BX882&gt;0,((BY882*5)+(BZ882*15)+(CA882*25)+(CB882*35)+(CC882*45)+(CD882*55)+(CE882*65)+(CF882*75)+(CG882*85)+(CH882*93))/BX882,0)</f>
        <v>66.546875</v>
      </c>
    </row>
    <row r="883" spans="1:87" x14ac:dyDescent="0.25">
      <c r="A883">
        <v>75</v>
      </c>
      <c r="B883" t="s">
        <v>70</v>
      </c>
      <c r="C883" s="1">
        <v>43949</v>
      </c>
      <c r="D883" s="5">
        <v>8</v>
      </c>
      <c r="E883" s="6">
        <v>0.34173430158052115</v>
      </c>
      <c r="F883" s="6">
        <v>0.34173430158052115</v>
      </c>
      <c r="G883" s="5">
        <v>2341</v>
      </c>
      <c r="H883" s="5">
        <v>2333</v>
      </c>
      <c r="I883" s="5">
        <v>12</v>
      </c>
      <c r="J883" s="5">
        <v>14</v>
      </c>
      <c r="K883" s="5">
        <v>62</v>
      </c>
      <c r="L883" s="5">
        <v>99</v>
      </c>
      <c r="M883" s="5">
        <v>147</v>
      </c>
      <c r="N883" s="5">
        <v>319</v>
      </c>
      <c r="O883" s="5">
        <v>420</v>
      </c>
      <c r="P883" s="5">
        <v>440</v>
      </c>
      <c r="Q883" s="5">
        <v>528</v>
      </c>
      <c r="R883" s="5">
        <v>292</v>
      </c>
      <c r="S883" s="6">
        <f>IF(H883&gt;0,((I883*5)+(J883*15)+(K883*25)+(L883*35)+(M883*45)+(N883*55)+(O883*65)+(P883*75)+(Q883*85)+(R883*93))/H883,0)</f>
        <v>69.344620660094293</v>
      </c>
      <c r="T883" s="8">
        <f>IF(G883&gt;0,U883/G883,0)</f>
        <v>0.26527125160187953</v>
      </c>
      <c r="U883" s="5">
        <v>621</v>
      </c>
      <c r="V883" s="5">
        <v>626</v>
      </c>
      <c r="W883" s="5">
        <v>3</v>
      </c>
      <c r="X883" s="5">
        <v>1</v>
      </c>
      <c r="Y883" s="5">
        <v>15</v>
      </c>
      <c r="Z883" s="5">
        <v>24</v>
      </c>
      <c r="AA883" s="5">
        <v>60</v>
      </c>
      <c r="AB883" s="5">
        <v>132</v>
      </c>
      <c r="AC883" s="5">
        <v>176</v>
      </c>
      <c r="AD883" s="5">
        <v>159</v>
      </c>
      <c r="AE883" s="5">
        <v>54</v>
      </c>
      <c r="AF883" s="5">
        <v>2</v>
      </c>
      <c r="AG883" s="6">
        <f>IF(V883&gt;0,((W883*5)+(X883*15)+(Y883*25)+(Z883*35)+(AA883*45)+(AB883*55)+(AC883*65)+(AD883*75)+(AE883*85)+(AF883*93))/V883,0)</f>
        <v>62.853035143769965</v>
      </c>
      <c r="AH883" s="8">
        <f>IF(G883&gt;0,AI883/G883,0)</f>
        <v>0.57325929090132421</v>
      </c>
      <c r="AI883">
        <v>1342</v>
      </c>
      <c r="AJ883">
        <v>1333</v>
      </c>
      <c r="AK883">
        <v>10</v>
      </c>
      <c r="AL883">
        <v>9</v>
      </c>
      <c r="AM883">
        <v>54</v>
      </c>
      <c r="AN883">
        <v>89</v>
      </c>
      <c r="AO883">
        <v>127</v>
      </c>
      <c r="AP883">
        <v>249</v>
      </c>
      <c r="AQ883">
        <v>290</v>
      </c>
      <c r="AR883">
        <v>216</v>
      </c>
      <c r="AS883">
        <v>200</v>
      </c>
      <c r="AT883">
        <v>89</v>
      </c>
      <c r="AU883" s="6">
        <f>IF(AJ883&gt;0,((AK883*5)+(AL883*15)+(AM883*25)+(AN883*35)+(AO883*45)+(AP883*55)+(AQ883*65)+(AR883*75)+(AS883*85)+(AT883*93))/AJ883,0)</f>
        <v>63.306076519129782</v>
      </c>
      <c r="AV883" s="8">
        <f>IF(G883&gt;0,AX883/G883,0)</f>
        <v>0.13114053823152499</v>
      </c>
      <c r="AW883" s="8">
        <f>IF(U883&gt;0,AX883/U883,0)</f>
        <v>0.49436392914653782</v>
      </c>
      <c r="AX883">
        <v>307</v>
      </c>
      <c r="AY883">
        <v>306</v>
      </c>
      <c r="AZ883">
        <v>0</v>
      </c>
      <c r="BA883">
        <v>0</v>
      </c>
      <c r="BB883">
        <v>1</v>
      </c>
      <c r="BC883">
        <v>2</v>
      </c>
      <c r="BD883">
        <v>0</v>
      </c>
      <c r="BE883">
        <v>10</v>
      </c>
      <c r="BF883">
        <v>24</v>
      </c>
      <c r="BG883">
        <v>67</v>
      </c>
      <c r="BH883">
        <v>124</v>
      </c>
      <c r="BI883">
        <v>78</v>
      </c>
      <c r="BJ883" s="6">
        <f>IF(AY883&gt;0,((AZ883*5)+(BA883*15)+(BB883*25)+(BC883*35)+(BD883*45)+(BE883*55)+(BF883*65)+(BG883*75)+(BH883*85)+(BI883*93))/AY883,0)</f>
        <v>81.777777777777771</v>
      </c>
      <c r="BK883">
        <v>692</v>
      </c>
      <c r="BL883">
        <f>SUM(BM883:BV883)</f>
        <v>690</v>
      </c>
      <c r="BM883">
        <v>1</v>
      </c>
      <c r="BN883">
        <v>3</v>
      </c>
      <c r="BO883">
        <v>7</v>
      </c>
      <c r="BP883">
        <v>10</v>
      </c>
      <c r="BQ883">
        <v>18</v>
      </c>
      <c r="BR883">
        <v>60</v>
      </c>
      <c r="BS883">
        <v>106</v>
      </c>
      <c r="BT883">
        <v>156</v>
      </c>
      <c r="BU883">
        <v>204</v>
      </c>
      <c r="BV883">
        <v>125</v>
      </c>
      <c r="BW883" s="6">
        <f>IF(BL883&gt;0,((BM883*5)+(BN883*15)+(BO883*25)+(BP883*35)+(BQ883*45)+(BR883*55)+(BS883*65)+(BT883*75)+(BU883*85)+(BV883*93))/BL883,0)</f>
        <v>75.710144927536234</v>
      </c>
      <c r="BX883">
        <v>122</v>
      </c>
      <c r="BY883">
        <v>0</v>
      </c>
      <c r="BZ883">
        <v>0</v>
      </c>
      <c r="CA883">
        <v>2</v>
      </c>
      <c r="CB883">
        <v>2</v>
      </c>
      <c r="CC883">
        <v>4</v>
      </c>
      <c r="CD883">
        <v>21</v>
      </c>
      <c r="CE883">
        <v>40</v>
      </c>
      <c r="CF883">
        <v>42</v>
      </c>
      <c r="CG883">
        <v>10</v>
      </c>
      <c r="CH883">
        <v>1</v>
      </c>
      <c r="CI883" s="6">
        <f>IF(BX883&gt;0,((BY883*5)+(BZ883*15)+(CA883*25)+(CB883*35)+(CC883*45)+(CD883*55)+(CE883*65)+(CF883*75)+(CG883*85)+(CH883*93))/BX883,0)</f>
        <v>66.786885245901644</v>
      </c>
    </row>
    <row r="884" spans="1:87" x14ac:dyDescent="0.25">
      <c r="A884">
        <v>75</v>
      </c>
      <c r="B884" t="s">
        <v>70</v>
      </c>
      <c r="C884" s="1">
        <v>43950</v>
      </c>
      <c r="D884" s="5">
        <v>10</v>
      </c>
      <c r="E884" s="6">
        <v>0.42354934349851758</v>
      </c>
      <c r="F884" s="6">
        <v>0.42354934349851758</v>
      </c>
      <c r="G884" s="5">
        <v>2361</v>
      </c>
      <c r="H884" s="5">
        <v>2351</v>
      </c>
      <c r="I884" s="5">
        <v>12</v>
      </c>
      <c r="J884" s="5">
        <v>14</v>
      </c>
      <c r="K884" s="5">
        <v>63</v>
      </c>
      <c r="L884" s="5">
        <v>100</v>
      </c>
      <c r="M884" s="5">
        <v>147</v>
      </c>
      <c r="N884" s="5">
        <v>322</v>
      </c>
      <c r="O884" s="5">
        <v>424</v>
      </c>
      <c r="P884" s="5">
        <v>443</v>
      </c>
      <c r="Q884" s="5">
        <v>531</v>
      </c>
      <c r="R884" s="5">
        <v>295</v>
      </c>
      <c r="S884" s="6">
        <f>IF(H884&gt;0,((I884*5)+(J884*15)+(K884*25)+(L884*35)+(M884*45)+(N884*55)+(O884*65)+(P884*75)+(Q884*85)+(R884*93))/H884,0)</f>
        <v>69.342832837090597</v>
      </c>
      <c r="T884" s="8">
        <f>IF(G884&gt;0,U884/G884,0)</f>
        <v>0.26302414231257942</v>
      </c>
      <c r="U884" s="5">
        <v>621</v>
      </c>
      <c r="V884" s="5">
        <v>628</v>
      </c>
      <c r="W884" s="5">
        <v>3</v>
      </c>
      <c r="X884" s="5">
        <v>1</v>
      </c>
      <c r="Y884" s="5">
        <v>15</v>
      </c>
      <c r="Z884" s="5">
        <v>24</v>
      </c>
      <c r="AA884" s="5">
        <v>60</v>
      </c>
      <c r="AB884" s="5">
        <v>132</v>
      </c>
      <c r="AC884" s="5">
        <v>178</v>
      </c>
      <c r="AD884" s="5">
        <v>159</v>
      </c>
      <c r="AE884" s="5">
        <v>54</v>
      </c>
      <c r="AF884" s="5">
        <v>2</v>
      </c>
      <c r="AG884" s="6">
        <f>IF(V884&gt;0,((W884*5)+(X884*15)+(Y884*25)+(Z884*35)+(AA884*45)+(AB884*55)+(AC884*65)+(AD884*75)+(AE884*85)+(AF884*93))/V884,0)</f>
        <v>62.859872611464965</v>
      </c>
      <c r="AH884" s="8">
        <f>IF(G884&gt;0,AI884/G884,0)</f>
        <v>0.58661584074544681</v>
      </c>
      <c r="AI884">
        <v>1385</v>
      </c>
      <c r="AJ884">
        <v>1376</v>
      </c>
      <c r="AK884">
        <v>10</v>
      </c>
      <c r="AL884">
        <v>9</v>
      </c>
      <c r="AM884">
        <v>56</v>
      </c>
      <c r="AN884">
        <v>90</v>
      </c>
      <c r="AO884">
        <v>132</v>
      </c>
      <c r="AP884">
        <v>251</v>
      </c>
      <c r="AQ884">
        <v>295</v>
      </c>
      <c r="AR884">
        <v>227</v>
      </c>
      <c r="AS884">
        <v>211</v>
      </c>
      <c r="AT884">
        <v>95</v>
      </c>
      <c r="AU884" s="6">
        <f>IF(AJ884&gt;0,((AK884*5)+(AL884*15)+(AM884*25)+(AN884*35)+(AO884*45)+(AP884*55)+(AQ884*65)+(AR884*75)+(AS884*85)+(AT884*93))/AJ884,0)</f>
        <v>63.553779069767444</v>
      </c>
      <c r="AV884" s="8">
        <f>IF(G884&gt;0,AX884/G884,0)</f>
        <v>0.13257094451503601</v>
      </c>
      <c r="AW884" s="8">
        <f>IF(U884&gt;0,AX884/U884,0)</f>
        <v>0.50402576489533013</v>
      </c>
      <c r="AX884">
        <v>313</v>
      </c>
      <c r="AY884">
        <v>312</v>
      </c>
      <c r="AZ884">
        <v>0</v>
      </c>
      <c r="BA884">
        <v>0</v>
      </c>
      <c r="BB884">
        <v>1</v>
      </c>
      <c r="BC884">
        <v>2</v>
      </c>
      <c r="BD884">
        <v>0</v>
      </c>
      <c r="BE884">
        <v>10</v>
      </c>
      <c r="BF884">
        <v>25</v>
      </c>
      <c r="BG884">
        <v>69</v>
      </c>
      <c r="BH884">
        <v>125</v>
      </c>
      <c r="BI884">
        <v>80</v>
      </c>
      <c r="BJ884" s="6">
        <f>IF(AY884&gt;0,((AZ884*5)+(BA884*15)+(BB884*25)+(BC884*35)+(BD884*45)+(BE884*55)+(BF884*65)+(BG884*75)+(BH884*85)+(BI884*93))/AY884,0)</f>
        <v>81.762820512820511</v>
      </c>
      <c r="BK884">
        <v>663</v>
      </c>
      <c r="BL884">
        <f>SUM(BM884:BV884)</f>
        <v>661</v>
      </c>
      <c r="BM884">
        <v>2</v>
      </c>
      <c r="BN884">
        <v>3</v>
      </c>
      <c r="BO884">
        <v>6</v>
      </c>
      <c r="BP884">
        <v>10</v>
      </c>
      <c r="BQ884">
        <v>13</v>
      </c>
      <c r="BR884">
        <v>61</v>
      </c>
      <c r="BS884">
        <v>104</v>
      </c>
      <c r="BT884">
        <v>147</v>
      </c>
      <c r="BU884">
        <v>195</v>
      </c>
      <c r="BV884">
        <v>120</v>
      </c>
      <c r="BW884" s="6">
        <f>IF(BL884&gt;0,((BM884*5)+(BN884*15)+(BO884*25)+(BP884*35)+(BQ884*45)+(BR884*55)+(BS884*65)+(BT884*75)+(BU884*85)+(BV884*93))/BL884,0)</f>
        <v>75.665658093797276</v>
      </c>
      <c r="BX884">
        <v>117</v>
      </c>
      <c r="BY884">
        <v>0</v>
      </c>
      <c r="BZ884">
        <v>0</v>
      </c>
      <c r="CA884">
        <v>2</v>
      </c>
      <c r="CB884">
        <v>2</v>
      </c>
      <c r="CC884">
        <v>3</v>
      </c>
      <c r="CD884">
        <v>20</v>
      </c>
      <c r="CE884">
        <v>40</v>
      </c>
      <c r="CF884">
        <v>39</v>
      </c>
      <c r="CG884">
        <v>10</v>
      </c>
      <c r="CH884">
        <v>1</v>
      </c>
      <c r="CI884" s="6">
        <f>IF(BX884&gt;0,((BY884*5)+(BZ884*15)+(CA884*25)+(CB884*35)+(CC884*45)+(CD884*55)+(CE884*65)+(CF884*75)+(CG884*85)+(CH884*93))/BX884,0)</f>
        <v>66.863247863247864</v>
      </c>
    </row>
    <row r="885" spans="1:87" x14ac:dyDescent="0.25">
      <c r="A885">
        <v>75</v>
      </c>
      <c r="B885" t="s">
        <v>70</v>
      </c>
      <c r="C885" s="1">
        <v>43952</v>
      </c>
      <c r="D885" s="5">
        <v>10</v>
      </c>
      <c r="E885" s="6">
        <v>0.41876046901172531</v>
      </c>
      <c r="F885" s="6">
        <v>0.41876046901172531</v>
      </c>
      <c r="G885" s="5">
        <v>2388</v>
      </c>
      <c r="H885" s="5">
        <v>2378</v>
      </c>
      <c r="I885" s="5">
        <v>12</v>
      </c>
      <c r="J885" s="5">
        <v>14</v>
      </c>
      <c r="K885" s="5">
        <v>64</v>
      </c>
      <c r="L885" s="5">
        <v>102</v>
      </c>
      <c r="M885" s="5">
        <v>149</v>
      </c>
      <c r="N885" s="5">
        <v>322</v>
      </c>
      <c r="O885" s="5">
        <v>427</v>
      </c>
      <c r="P885" s="5">
        <v>446</v>
      </c>
      <c r="Q885" s="5">
        <v>542</v>
      </c>
      <c r="R885" s="5">
        <v>300</v>
      </c>
      <c r="S885" s="6">
        <f>IF(H885&gt;0,((I885*5)+(J885*15)+(K885*25)+(L885*35)+(M885*45)+(N885*55)+(O885*65)+(P885*75)+(Q885*85)+(R885*93))/H885,0)</f>
        <v>69.398654331370906</v>
      </c>
      <c r="T885" s="8">
        <f>IF(G885&gt;0,U885/G885,0)</f>
        <v>0.26046901172529313</v>
      </c>
      <c r="U885" s="5">
        <v>622</v>
      </c>
      <c r="V885" s="5">
        <v>630</v>
      </c>
      <c r="W885" s="5">
        <v>3</v>
      </c>
      <c r="X885" s="5">
        <v>1</v>
      </c>
      <c r="Y885" s="5">
        <v>15</v>
      </c>
      <c r="Z885" s="5">
        <v>25</v>
      </c>
      <c r="AA885" s="5">
        <v>60</v>
      </c>
      <c r="AB885" s="5">
        <v>133</v>
      </c>
      <c r="AC885" s="5">
        <v>178</v>
      </c>
      <c r="AD885" s="5">
        <v>159</v>
      </c>
      <c r="AE885" s="5">
        <v>54</v>
      </c>
      <c r="AF885" s="5">
        <v>2</v>
      </c>
      <c r="AG885" s="6">
        <f>IF(V885&gt;0,((W885*5)+(X885*15)+(Y885*25)+(Z885*35)+(AA885*45)+(AB885*55)+(AC885*65)+(AD885*75)+(AE885*85)+(AF885*93))/V885,0)</f>
        <v>62.803174603174604</v>
      </c>
      <c r="AH885" s="8">
        <f>IF(G885&gt;0,AI885/G885,0)</f>
        <v>0.61515912897822445</v>
      </c>
      <c r="AI885">
        <v>1469</v>
      </c>
      <c r="AJ885">
        <v>1460</v>
      </c>
      <c r="AK885">
        <v>10</v>
      </c>
      <c r="AL885">
        <v>9</v>
      </c>
      <c r="AM885">
        <v>57</v>
      </c>
      <c r="AN885">
        <v>94</v>
      </c>
      <c r="AO885">
        <v>136</v>
      </c>
      <c r="AP885">
        <v>262</v>
      </c>
      <c r="AQ885">
        <v>303</v>
      </c>
      <c r="AR885">
        <v>242</v>
      </c>
      <c r="AS885">
        <v>235</v>
      </c>
      <c r="AT885">
        <v>112</v>
      </c>
      <c r="AU885" s="6">
        <f>IF(AJ885&gt;0,((AK885*5)+(AL885*15)+(AM885*25)+(AN885*35)+(AO885*45)+(AP885*55)+(AQ885*65)+(AR885*75)+(AS885*85)+(AT885*93))/AJ885,0)</f>
        <v>64.154794520547952</v>
      </c>
      <c r="AV885" s="8">
        <f>IF(G885&gt;0,AX885/G885,0)</f>
        <v>0.135678391959799</v>
      </c>
      <c r="AW885" s="8">
        <f>IF(U885&gt;0,AX885/U885,0)</f>
        <v>0.52090032154340837</v>
      </c>
      <c r="AX885">
        <v>324</v>
      </c>
      <c r="AY885">
        <v>323</v>
      </c>
      <c r="AZ885">
        <v>0</v>
      </c>
      <c r="BA885">
        <v>0</v>
      </c>
      <c r="BB885">
        <v>1</v>
      </c>
      <c r="BC885">
        <v>2</v>
      </c>
      <c r="BD885">
        <v>1</v>
      </c>
      <c r="BE885">
        <v>10</v>
      </c>
      <c r="BF885">
        <v>26</v>
      </c>
      <c r="BG885">
        <v>72</v>
      </c>
      <c r="BH885">
        <v>129</v>
      </c>
      <c r="BI885">
        <v>82</v>
      </c>
      <c r="BJ885" s="6">
        <f>IF(AY885&gt;0,((AZ885*5)+(BA885*15)+(BB885*25)+(BC885*35)+(BD885*45)+(BE885*55)+(BF885*65)+(BG885*75)+(BH885*85)+(BI885*93))/AY885,0)</f>
        <v>81.643962848297207</v>
      </c>
      <c r="BK885">
        <v>595</v>
      </c>
      <c r="BL885">
        <f>SUM(BM885:BV885)</f>
        <v>592</v>
      </c>
      <c r="BM885">
        <v>2</v>
      </c>
      <c r="BN885">
        <v>3</v>
      </c>
      <c r="BO885">
        <v>6</v>
      </c>
      <c r="BP885">
        <v>7</v>
      </c>
      <c r="BQ885">
        <v>11</v>
      </c>
      <c r="BR885">
        <v>49</v>
      </c>
      <c r="BS885">
        <v>98</v>
      </c>
      <c r="BT885">
        <v>132</v>
      </c>
      <c r="BU885">
        <v>178</v>
      </c>
      <c r="BV885">
        <v>106</v>
      </c>
      <c r="BW885" s="6">
        <f>IF(BL885&gt;0,((BM885*5)+(BN885*15)+(BO885*25)+(BP885*35)+(BQ885*45)+(BR885*55)+(BS885*65)+(BT885*75)+(BU885*85)+(BV885*93))/BL885,0)</f>
        <v>75.84121621621621</v>
      </c>
      <c r="BX885">
        <v>111</v>
      </c>
      <c r="BY885">
        <v>0</v>
      </c>
      <c r="BZ885">
        <v>0</v>
      </c>
      <c r="CA885">
        <v>2</v>
      </c>
      <c r="CB885">
        <v>2</v>
      </c>
      <c r="CC885">
        <v>3</v>
      </c>
      <c r="CD885">
        <v>22</v>
      </c>
      <c r="CE885">
        <v>35</v>
      </c>
      <c r="CF885">
        <v>37</v>
      </c>
      <c r="CG885">
        <v>9</v>
      </c>
      <c r="CH885">
        <v>1</v>
      </c>
      <c r="CI885" s="6">
        <f>IF(BX885&gt;0,((BY885*5)+(BZ885*15)+(CA885*25)+(CB885*35)+(CC885*45)+(CD885*55)+(CE885*65)+(CF885*75)+(CG885*85)+(CH885*93))/BX885,0)</f>
        <v>66.423423423423429</v>
      </c>
    </row>
    <row r="886" spans="1:87" x14ac:dyDescent="0.25">
      <c r="A886">
        <v>75</v>
      </c>
      <c r="B886" t="s">
        <v>70</v>
      </c>
      <c r="C886" s="1">
        <v>43953</v>
      </c>
      <c r="D886" s="5">
        <v>10</v>
      </c>
      <c r="E886" s="6">
        <v>0.41788549937317176</v>
      </c>
      <c r="F886" s="6">
        <v>0.41788549937317176</v>
      </c>
      <c r="G886" s="5">
        <v>2393</v>
      </c>
      <c r="H886" s="5">
        <v>2383</v>
      </c>
      <c r="I886" s="5">
        <v>12</v>
      </c>
      <c r="J886" s="5">
        <v>14</v>
      </c>
      <c r="K886" s="5">
        <v>64</v>
      </c>
      <c r="L886" s="5">
        <v>103</v>
      </c>
      <c r="M886" s="5">
        <v>150</v>
      </c>
      <c r="N886" s="5">
        <v>322</v>
      </c>
      <c r="O886" s="5">
        <v>427</v>
      </c>
      <c r="P886" s="5">
        <v>446</v>
      </c>
      <c r="Q886" s="5">
        <v>544</v>
      </c>
      <c r="R886" s="5">
        <v>301</v>
      </c>
      <c r="S886" s="6">
        <f>IF(H886&gt;0,((I886*5)+(J886*15)+(K886*25)+(L886*35)+(M886*45)+(N886*55)+(O886*65)+(P886*75)+(Q886*85)+(R886*93))/H886,0)</f>
        <v>69.396978598405369</v>
      </c>
      <c r="T886" s="8">
        <f>IF(G886&gt;0,U886/G886,0)</f>
        <v>0.25992478061011282</v>
      </c>
      <c r="U886" s="5">
        <v>622</v>
      </c>
      <c r="V886" s="5">
        <v>631</v>
      </c>
      <c r="W886" s="5">
        <v>3</v>
      </c>
      <c r="X886" s="5">
        <v>1</v>
      </c>
      <c r="Y886" s="5">
        <v>16</v>
      </c>
      <c r="Z886" s="5">
        <v>25</v>
      </c>
      <c r="AA886" s="5">
        <v>60</v>
      </c>
      <c r="AB886" s="5">
        <v>133</v>
      </c>
      <c r="AC886" s="5">
        <v>178</v>
      </c>
      <c r="AD886" s="5">
        <v>159</v>
      </c>
      <c r="AE886" s="5">
        <v>54</v>
      </c>
      <c r="AF886" s="5">
        <v>2</v>
      </c>
      <c r="AG886" s="6">
        <f>IF(V886&gt;0,((W886*5)+(X886*15)+(Y886*25)+(Z886*35)+(AA886*45)+(AB886*55)+(AC886*65)+(AD886*75)+(AE886*85)+(AF886*93))/V886,0)</f>
        <v>62.743264659270999</v>
      </c>
      <c r="AH886" s="8">
        <f>IF(G886&gt;0,AI886/G886,0)</f>
        <v>0.61596322607605514</v>
      </c>
      <c r="AI886">
        <v>1474</v>
      </c>
      <c r="AJ886">
        <v>1465</v>
      </c>
      <c r="AK886">
        <v>10</v>
      </c>
      <c r="AL886">
        <v>9</v>
      </c>
      <c r="AM886">
        <v>58</v>
      </c>
      <c r="AN886">
        <v>94</v>
      </c>
      <c r="AO886">
        <v>136</v>
      </c>
      <c r="AP886">
        <v>263</v>
      </c>
      <c r="AQ886">
        <v>303</v>
      </c>
      <c r="AR886">
        <v>243</v>
      </c>
      <c r="AS886">
        <v>235</v>
      </c>
      <c r="AT886">
        <v>114</v>
      </c>
      <c r="AU886" s="6">
        <f>IF(AJ886&gt;0,((AK886*5)+(AL886*15)+(AM886*25)+(AN886*35)+(AO886*45)+(AP886*55)+(AQ886*65)+(AR886*75)+(AS886*85)+(AT886*93))/AJ886,0)</f>
        <v>64.168600682593862</v>
      </c>
      <c r="AV886" s="8">
        <f>IF(G886&gt;0,AX886/G886,0)</f>
        <v>0.13664855829502717</v>
      </c>
      <c r="AW886" s="8">
        <f>IF(U886&gt;0,AX886/U886,0)</f>
        <v>0.52572347266881025</v>
      </c>
      <c r="AX886">
        <v>327</v>
      </c>
      <c r="AY886">
        <v>326</v>
      </c>
      <c r="AZ886">
        <v>0</v>
      </c>
      <c r="BA886">
        <v>0</v>
      </c>
      <c r="BB886">
        <v>1</v>
      </c>
      <c r="BC886">
        <v>2</v>
      </c>
      <c r="BD886">
        <v>1</v>
      </c>
      <c r="BE886">
        <v>10</v>
      </c>
      <c r="BF886">
        <v>26</v>
      </c>
      <c r="BG886">
        <v>73</v>
      </c>
      <c r="BH886">
        <v>131</v>
      </c>
      <c r="BI886">
        <v>82</v>
      </c>
      <c r="BJ886" s="6">
        <f>IF(AY886&gt;0,((AZ886*5)+(BA886*15)+(BB886*25)+(BC886*35)+(BD886*45)+(BE886*55)+(BF886*65)+(BG886*75)+(BH886*85)+(BI886*93))/AY886,0)</f>
        <v>81.644171779141104</v>
      </c>
      <c r="BK886">
        <v>592</v>
      </c>
      <c r="BL886">
        <f>SUM(BM886:BV886)</f>
        <v>589</v>
      </c>
      <c r="BM886">
        <v>2</v>
      </c>
      <c r="BN886">
        <v>3</v>
      </c>
      <c r="BO886">
        <v>5</v>
      </c>
      <c r="BP886">
        <v>8</v>
      </c>
      <c r="BQ886">
        <v>12</v>
      </c>
      <c r="BR886">
        <v>48</v>
      </c>
      <c r="BS886">
        <v>98</v>
      </c>
      <c r="BT886">
        <v>130</v>
      </c>
      <c r="BU886">
        <v>178</v>
      </c>
      <c r="BV886">
        <v>105</v>
      </c>
      <c r="BW886" s="6">
        <f>IF(BL886&gt;0,((BM886*5)+(BN886*15)+(BO886*25)+(BP886*35)+(BQ886*45)+(BR886*55)+(BS886*65)+(BT886*75)+(BU886*85)+(BV886*93))/BL886,0)</f>
        <v>75.814940577249573</v>
      </c>
      <c r="BX886">
        <v>109</v>
      </c>
      <c r="BY886">
        <v>0</v>
      </c>
      <c r="BZ886">
        <v>0</v>
      </c>
      <c r="CA886">
        <v>2</v>
      </c>
      <c r="CB886">
        <v>2</v>
      </c>
      <c r="CC886">
        <v>3</v>
      </c>
      <c r="CD886">
        <v>22</v>
      </c>
      <c r="CE886">
        <v>35</v>
      </c>
      <c r="CF886">
        <v>35</v>
      </c>
      <c r="CG886">
        <v>9</v>
      </c>
      <c r="CH886">
        <v>1</v>
      </c>
      <c r="CI886" s="6">
        <f>IF(BX886&gt;0,((BY886*5)+(BZ886*15)+(CA886*25)+(CB886*35)+(CC886*45)+(CD886*55)+(CE886*65)+(CF886*75)+(CG886*85)+(CH886*93))/BX886,0)</f>
        <v>66.266055045871553</v>
      </c>
    </row>
    <row r="887" spans="1:87" x14ac:dyDescent="0.25">
      <c r="A887">
        <v>75</v>
      </c>
      <c r="B887" t="s">
        <v>70</v>
      </c>
      <c r="C887" s="1">
        <v>43954</v>
      </c>
      <c r="D887" s="5">
        <v>11</v>
      </c>
      <c r="E887" s="6">
        <v>0.45719035743973402</v>
      </c>
      <c r="F887" s="6">
        <v>0.45719035743973402</v>
      </c>
      <c r="G887" s="5">
        <v>2406</v>
      </c>
      <c r="H887" s="5">
        <v>2395</v>
      </c>
      <c r="I887" s="5">
        <v>12</v>
      </c>
      <c r="J887" s="5">
        <v>14</v>
      </c>
      <c r="K887" s="5">
        <v>64</v>
      </c>
      <c r="L887" s="5">
        <v>103</v>
      </c>
      <c r="M887" s="5">
        <v>151</v>
      </c>
      <c r="N887" s="5">
        <v>323</v>
      </c>
      <c r="O887" s="5">
        <v>429</v>
      </c>
      <c r="P887" s="5">
        <v>452</v>
      </c>
      <c r="Q887" s="5">
        <v>546</v>
      </c>
      <c r="R887" s="5">
        <v>301</v>
      </c>
      <c r="S887" s="6">
        <f>IF(H887&gt;0,((I887*5)+(J887*15)+(K887*25)+(L887*35)+(M887*45)+(N887*55)+(O887*65)+(P887*75)+(Q887*85)+(R887*93))/H887,0)</f>
        <v>69.404175365344472</v>
      </c>
      <c r="T887" s="8">
        <f>IF(G887&gt;0,U887/G887,0)</f>
        <v>0.25852036575228593</v>
      </c>
      <c r="U887" s="5">
        <v>622</v>
      </c>
      <c r="V887" s="5">
        <v>631</v>
      </c>
      <c r="W887" s="5">
        <v>3</v>
      </c>
      <c r="X887" s="5">
        <v>1</v>
      </c>
      <c r="Y887" s="5">
        <v>16</v>
      </c>
      <c r="Z887" s="5">
        <v>25</v>
      </c>
      <c r="AA887" s="5">
        <v>60</v>
      </c>
      <c r="AB887" s="5">
        <v>133</v>
      </c>
      <c r="AC887" s="5">
        <v>178</v>
      </c>
      <c r="AD887" s="5">
        <v>159</v>
      </c>
      <c r="AE887" s="5">
        <v>54</v>
      </c>
      <c r="AF887" s="5">
        <v>2</v>
      </c>
      <c r="AG887" s="6">
        <f>IF(V887&gt;0,((W887*5)+(X887*15)+(Y887*25)+(Z887*35)+(AA887*45)+(AB887*55)+(AC887*65)+(AD887*75)+(AE887*85)+(AF887*93))/V887,0)</f>
        <v>62.743264659270999</v>
      </c>
      <c r="AH887" s="8">
        <f>IF(G887&gt;0,AI887/G887,0)</f>
        <v>0.61720698254364093</v>
      </c>
      <c r="AI887">
        <v>1485</v>
      </c>
      <c r="AJ887">
        <v>1476</v>
      </c>
      <c r="AK887">
        <v>10</v>
      </c>
      <c r="AL887">
        <v>9</v>
      </c>
      <c r="AM887">
        <v>58</v>
      </c>
      <c r="AN887">
        <v>96</v>
      </c>
      <c r="AO887">
        <v>136</v>
      </c>
      <c r="AP887">
        <v>264</v>
      </c>
      <c r="AQ887">
        <v>304</v>
      </c>
      <c r="AR887">
        <v>245</v>
      </c>
      <c r="AS887">
        <v>239</v>
      </c>
      <c r="AT887">
        <v>115</v>
      </c>
      <c r="AU887" s="6">
        <f>IF(AJ887&gt;0,((AK887*5)+(AL887*15)+(AM887*25)+(AN887*35)+(AO887*45)+(AP887*55)+(AQ887*65)+(AR887*75)+(AS887*85)+(AT887*93))/AJ887,0)</f>
        <v>64.214092140921409</v>
      </c>
      <c r="AV887" s="8">
        <f>IF(G887&gt;0,AX887/G887,0)</f>
        <v>0.13674147963424771</v>
      </c>
      <c r="AW887" s="8">
        <f>IF(U887&gt;0,AX887/U887,0)</f>
        <v>0.52893890675241162</v>
      </c>
      <c r="AX887">
        <v>329</v>
      </c>
      <c r="AY887">
        <v>328</v>
      </c>
      <c r="AZ887">
        <v>0</v>
      </c>
      <c r="BA887">
        <v>0</v>
      </c>
      <c r="BB887">
        <v>1</v>
      </c>
      <c r="BC887">
        <v>2</v>
      </c>
      <c r="BD887">
        <v>1</v>
      </c>
      <c r="BE887">
        <v>10</v>
      </c>
      <c r="BF887">
        <v>28</v>
      </c>
      <c r="BG887">
        <v>74</v>
      </c>
      <c r="BH887">
        <v>131</v>
      </c>
      <c r="BI887">
        <v>81</v>
      </c>
      <c r="BJ887" s="6">
        <f>IF(AY887&gt;0,((AZ887*5)+(BA887*15)+(BB887*25)+(BC887*35)+(BD887*45)+(BE887*55)+(BF887*65)+(BG887*75)+(BH887*85)+(BI887*93))/AY887,0)</f>
        <v>81.487804878048777</v>
      </c>
      <c r="BK887">
        <v>592</v>
      </c>
      <c r="BL887">
        <f>SUM(BM887:BV887)</f>
        <v>589</v>
      </c>
      <c r="BM887">
        <v>2</v>
      </c>
      <c r="BN887">
        <v>3</v>
      </c>
      <c r="BO887">
        <v>5</v>
      </c>
      <c r="BP887">
        <v>6</v>
      </c>
      <c r="BQ887">
        <v>13</v>
      </c>
      <c r="BR887">
        <v>49</v>
      </c>
      <c r="BS887">
        <v>97</v>
      </c>
      <c r="BT887">
        <v>133</v>
      </c>
      <c r="BU887">
        <v>176</v>
      </c>
      <c r="BV887">
        <v>105</v>
      </c>
      <c r="BW887" s="6">
        <f>IF(BL887&gt;0,((BM887*5)+(BN887*15)+(BO887*25)+(BP887*35)+(BQ887*45)+(BR887*55)+(BS887*65)+(BT887*75)+(BU887*85)+(BV887*93))/BL887,0)</f>
        <v>75.84889643463498</v>
      </c>
      <c r="BX887">
        <v>109</v>
      </c>
      <c r="BY887">
        <v>0</v>
      </c>
      <c r="BZ887">
        <v>0</v>
      </c>
      <c r="CA887">
        <v>2</v>
      </c>
      <c r="CB887">
        <v>2</v>
      </c>
      <c r="CC887">
        <v>3</v>
      </c>
      <c r="CD887">
        <v>22</v>
      </c>
      <c r="CE887">
        <v>34</v>
      </c>
      <c r="CF887">
        <v>37</v>
      </c>
      <c r="CG887">
        <v>8</v>
      </c>
      <c r="CH887">
        <v>1</v>
      </c>
      <c r="CI887" s="6">
        <f>IF(BX887&gt;0,((BY887*5)+(BZ887*15)+(CA887*25)+(CB887*35)+(CC887*45)+(CD887*55)+(CE887*65)+(CF887*75)+(CG887*85)+(CH887*93))/BX887,0)</f>
        <v>66.266055045871553</v>
      </c>
    </row>
    <row r="888" spans="1:87" x14ac:dyDescent="0.25">
      <c r="A888">
        <v>75</v>
      </c>
      <c r="B888" t="s">
        <v>70</v>
      </c>
      <c r="C888" s="1">
        <v>43955</v>
      </c>
      <c r="D888" s="5">
        <v>10</v>
      </c>
      <c r="E888" s="6">
        <v>0.41339396444811904</v>
      </c>
      <c r="F888" s="6">
        <v>0.41339396444811904</v>
      </c>
      <c r="G888" s="5">
        <v>2419</v>
      </c>
      <c r="H888" s="5">
        <v>2409</v>
      </c>
      <c r="I888" s="5">
        <v>12</v>
      </c>
      <c r="J888" s="5">
        <v>14</v>
      </c>
      <c r="K888" s="5">
        <v>64</v>
      </c>
      <c r="L888" s="5">
        <v>104</v>
      </c>
      <c r="M888" s="5">
        <v>153</v>
      </c>
      <c r="N888" s="5">
        <v>325</v>
      </c>
      <c r="O888" s="5">
        <v>429</v>
      </c>
      <c r="P888" s="5">
        <v>453</v>
      </c>
      <c r="Q888" s="5">
        <v>551</v>
      </c>
      <c r="R888" s="5">
        <v>304</v>
      </c>
      <c r="S888" s="6">
        <f>IF(H888&gt;0,((I888*5)+(J888*15)+(K888*25)+(L888*35)+(M888*45)+(N888*55)+(O888*65)+(P888*75)+(Q888*85)+(R888*93))/H888,0)</f>
        <v>69.421751764217518</v>
      </c>
      <c r="T888" s="8">
        <f>IF(G888&gt;0,U888/G888,0)</f>
        <v>0.25713104588673008</v>
      </c>
      <c r="U888" s="5">
        <v>622</v>
      </c>
      <c r="V888" s="5">
        <v>633</v>
      </c>
      <c r="W888" s="5">
        <v>3</v>
      </c>
      <c r="X888" s="5">
        <v>1</v>
      </c>
      <c r="Y888" s="5">
        <v>16</v>
      </c>
      <c r="Z888" s="5">
        <v>26</v>
      </c>
      <c r="AA888" s="5">
        <v>60</v>
      </c>
      <c r="AB888" s="5">
        <v>134</v>
      </c>
      <c r="AC888" s="5">
        <v>178</v>
      </c>
      <c r="AD888" s="5">
        <v>159</v>
      </c>
      <c r="AE888" s="5">
        <v>54</v>
      </c>
      <c r="AF888" s="5">
        <v>2</v>
      </c>
      <c r="AG888" s="6">
        <f>IF(V888&gt;0,((W888*5)+(X888*15)+(Y888*25)+(Z888*35)+(AA888*45)+(AB888*55)+(AC888*65)+(AD888*75)+(AE888*85)+(AF888*93))/V888,0)</f>
        <v>62.687203791469194</v>
      </c>
      <c r="AH888" s="8">
        <f>IF(G888&gt;0,AI888/G888,0)</f>
        <v>0.62009094667217857</v>
      </c>
      <c r="AI888">
        <v>1500</v>
      </c>
      <c r="AJ888">
        <v>1491</v>
      </c>
      <c r="AK888">
        <v>11</v>
      </c>
      <c r="AL888">
        <v>9</v>
      </c>
      <c r="AM888">
        <v>58</v>
      </c>
      <c r="AN888">
        <v>96</v>
      </c>
      <c r="AO888">
        <v>138</v>
      </c>
      <c r="AP888">
        <v>266</v>
      </c>
      <c r="AQ888">
        <v>307</v>
      </c>
      <c r="AR888">
        <v>248</v>
      </c>
      <c r="AS888">
        <v>242</v>
      </c>
      <c r="AT888">
        <v>116</v>
      </c>
      <c r="AU888" s="6">
        <f>IF(AJ888&gt;0,((AK888*5)+(AL888*15)+(AM888*25)+(AN888*35)+(AO888*45)+(AP888*55)+(AQ888*65)+(AR888*75)+(AS888*85)+(AT888*93))/AJ888,0)</f>
        <v>64.220657276995311</v>
      </c>
      <c r="AV888" s="8">
        <f>IF(G888&gt;0,AX888/G888,0)</f>
        <v>0.13890037205456801</v>
      </c>
      <c r="AW888" s="8">
        <f>IF(U888&gt;0,AX888/U888,0)</f>
        <v>0.54019292604501612</v>
      </c>
      <c r="AX888">
        <v>336</v>
      </c>
      <c r="AY888">
        <v>336</v>
      </c>
      <c r="AZ888">
        <v>0</v>
      </c>
      <c r="BA888">
        <v>0</v>
      </c>
      <c r="BB888">
        <v>1</v>
      </c>
      <c r="BC888">
        <v>2</v>
      </c>
      <c r="BD888">
        <v>2</v>
      </c>
      <c r="BE888">
        <v>11</v>
      </c>
      <c r="BF888">
        <v>29</v>
      </c>
      <c r="BG888">
        <v>76</v>
      </c>
      <c r="BH888">
        <v>132</v>
      </c>
      <c r="BI888">
        <v>83</v>
      </c>
      <c r="BJ888" s="6">
        <f>IF(AY888&gt;0,((AZ888*5)+(BA888*15)+(BB888*25)+(BC888*35)+(BD888*45)+(BE888*55)+(BF888*65)+(BG888*75)+(BH888*85)+(BI888*93))/AY888,0)</f>
        <v>81.291666666666671</v>
      </c>
      <c r="BK888">
        <v>583</v>
      </c>
      <c r="BL888">
        <f>SUM(BM888:BV888)</f>
        <v>580</v>
      </c>
      <c r="BM888">
        <v>1</v>
      </c>
      <c r="BN888">
        <v>3</v>
      </c>
      <c r="BO888">
        <v>5</v>
      </c>
      <c r="BP888">
        <v>6</v>
      </c>
      <c r="BQ888">
        <v>13</v>
      </c>
      <c r="BR888">
        <v>48</v>
      </c>
      <c r="BS888">
        <v>93</v>
      </c>
      <c r="BT888">
        <v>129</v>
      </c>
      <c r="BU888">
        <v>177</v>
      </c>
      <c r="BV888">
        <v>105</v>
      </c>
      <c r="BW888" s="6">
        <f>IF(BL888&gt;0,((BM888*5)+(BN888*15)+(BO888*25)+(BP888*35)+(BQ888*45)+(BR888*55)+(BS888*65)+(BT888*75)+(BU888*85)+(BV888*93))/BL888,0)</f>
        <v>76.103448275862064</v>
      </c>
      <c r="BX888">
        <v>103</v>
      </c>
      <c r="BY888">
        <v>0</v>
      </c>
      <c r="BZ888">
        <v>0</v>
      </c>
      <c r="CA888">
        <v>2</v>
      </c>
      <c r="CB888">
        <v>2</v>
      </c>
      <c r="CC888">
        <v>3</v>
      </c>
      <c r="CD888">
        <v>20</v>
      </c>
      <c r="CE888">
        <v>32</v>
      </c>
      <c r="CF888">
        <v>35</v>
      </c>
      <c r="CG888">
        <v>8</v>
      </c>
      <c r="CH888">
        <v>1</v>
      </c>
      <c r="CI888" s="6">
        <f>IF(BX888&gt;0,((BY888*5)+(BZ888*15)+(CA888*25)+(CB888*35)+(CC888*45)+(CD888*55)+(CE888*65)+(CF888*75)+(CG888*85)+(CH888*93))/BX888,0)</f>
        <v>66.339805825242721</v>
      </c>
    </row>
    <row r="889" spans="1:87" x14ac:dyDescent="0.25">
      <c r="A889">
        <v>75</v>
      </c>
      <c r="B889" t="s">
        <v>70</v>
      </c>
      <c r="C889" s="1">
        <v>43956</v>
      </c>
      <c r="D889" s="5">
        <v>10</v>
      </c>
      <c r="E889" s="6">
        <v>0.41118421052631576</v>
      </c>
      <c r="F889" s="6">
        <v>0.41118421052631576</v>
      </c>
      <c r="G889" s="5">
        <v>2432</v>
      </c>
      <c r="H889" s="5">
        <v>2422</v>
      </c>
      <c r="I889" s="5">
        <v>12</v>
      </c>
      <c r="J889" s="5">
        <v>14</v>
      </c>
      <c r="K889" s="5">
        <v>64</v>
      </c>
      <c r="L889" s="5">
        <v>104</v>
      </c>
      <c r="M889" s="5">
        <v>154</v>
      </c>
      <c r="N889" s="5">
        <v>327</v>
      </c>
      <c r="O889" s="5">
        <v>432</v>
      </c>
      <c r="P889" s="5">
        <v>454</v>
      </c>
      <c r="Q889" s="5">
        <v>556</v>
      </c>
      <c r="R889" s="5">
        <v>305</v>
      </c>
      <c r="S889" s="6">
        <f>IF(H889&gt;0,((I889*5)+(J889*15)+(K889*25)+(L889*35)+(M889*45)+(N889*55)+(O889*65)+(P889*75)+(Q889*85)+(R889*93))/H889,0)</f>
        <v>69.438480594549958</v>
      </c>
      <c r="T889" s="8">
        <f>IF(G889&gt;0,U889/G889,0)</f>
        <v>0.25575657894736842</v>
      </c>
      <c r="U889" s="5">
        <v>622</v>
      </c>
      <c r="V889" s="5">
        <v>635</v>
      </c>
      <c r="W889" s="5">
        <v>3</v>
      </c>
      <c r="X889" s="5">
        <v>1</v>
      </c>
      <c r="Y889" s="5">
        <v>16</v>
      </c>
      <c r="Z889" s="5">
        <v>26</v>
      </c>
      <c r="AA889" s="5">
        <v>60</v>
      </c>
      <c r="AB889" s="5">
        <v>135</v>
      </c>
      <c r="AC889" s="5">
        <v>179</v>
      </c>
      <c r="AD889" s="5">
        <v>159</v>
      </c>
      <c r="AE889" s="5">
        <v>54</v>
      </c>
      <c r="AF889" s="5">
        <v>2</v>
      </c>
      <c r="AG889" s="6">
        <f>IF(V889&gt;0,((W889*5)+(X889*15)+(Y889*25)+(Z889*35)+(AA889*45)+(AB889*55)+(AC889*65)+(AD889*75)+(AE889*85)+(AF889*93))/V889,0)</f>
        <v>62.678740157480313</v>
      </c>
      <c r="AH889" s="8">
        <f>IF(G889&gt;0,AI889/G889,0)</f>
        <v>0.62870065789473684</v>
      </c>
      <c r="AI889">
        <v>1529</v>
      </c>
      <c r="AJ889">
        <v>1520</v>
      </c>
      <c r="AK889">
        <v>11</v>
      </c>
      <c r="AL889">
        <v>10</v>
      </c>
      <c r="AM889">
        <v>58</v>
      </c>
      <c r="AN889">
        <v>97</v>
      </c>
      <c r="AO889">
        <v>141</v>
      </c>
      <c r="AP889">
        <v>272</v>
      </c>
      <c r="AQ889">
        <v>311</v>
      </c>
      <c r="AR889">
        <v>251</v>
      </c>
      <c r="AS889">
        <v>250</v>
      </c>
      <c r="AT889">
        <v>119</v>
      </c>
      <c r="AU889" s="6">
        <f>IF(AJ889&gt;0,((AK889*5)+(AL889*15)+(AM889*25)+(AN889*35)+(AO889*45)+(AP889*55)+(AQ889*65)+(AR889*75)+(AS889*85)+(AT889*93))/AJ889,0)</f>
        <v>64.284210526315789</v>
      </c>
      <c r="AV889" s="8">
        <f>IF(G889&gt;0,AX889/G889,0)</f>
        <v>0.13815789473684212</v>
      </c>
      <c r="AW889" s="8">
        <f>IF(U889&gt;0,AX889/U889,0)</f>
        <v>0.54019292604501612</v>
      </c>
      <c r="AX889">
        <v>336</v>
      </c>
      <c r="AY889">
        <v>336</v>
      </c>
      <c r="AZ889">
        <v>0</v>
      </c>
      <c r="BA889">
        <v>0</v>
      </c>
      <c r="BB889">
        <v>1</v>
      </c>
      <c r="BC889">
        <v>2</v>
      </c>
      <c r="BD889">
        <v>2</v>
      </c>
      <c r="BE889">
        <v>11</v>
      </c>
      <c r="BF889">
        <v>29</v>
      </c>
      <c r="BG889">
        <v>76</v>
      </c>
      <c r="BH889">
        <v>132</v>
      </c>
      <c r="BI889">
        <v>83</v>
      </c>
      <c r="BJ889" s="6">
        <f>IF(AY889&gt;0,((AZ889*5)+(BA889*15)+(BB889*25)+(BC889*35)+(BD889*45)+(BE889*55)+(BF889*65)+(BG889*75)+(BH889*85)+(BI889*93))/AY889,0)</f>
        <v>81.291666666666671</v>
      </c>
      <c r="BK889">
        <v>567</v>
      </c>
      <c r="BL889">
        <f>SUM(BM889:BV889)</f>
        <v>564</v>
      </c>
      <c r="BM889">
        <v>1</v>
      </c>
      <c r="BN889">
        <v>2</v>
      </c>
      <c r="BO889">
        <v>5</v>
      </c>
      <c r="BP889">
        <v>5</v>
      </c>
      <c r="BQ889">
        <v>11</v>
      </c>
      <c r="BR889">
        <v>44</v>
      </c>
      <c r="BS889">
        <v>92</v>
      </c>
      <c r="BT889">
        <v>127</v>
      </c>
      <c r="BU889">
        <v>174</v>
      </c>
      <c r="BV889">
        <v>103</v>
      </c>
      <c r="BW889" s="6">
        <f>IF(BL889&gt;0,((BM889*5)+(BN889*15)+(BO889*25)+(BP889*35)+(BQ889*45)+(BR889*55)+(BS889*65)+(BT889*75)+(BU889*85)+(BV889*93))/BL889,0)</f>
        <v>76.460992907801412</v>
      </c>
      <c r="BX889">
        <v>102</v>
      </c>
      <c r="BY889">
        <v>0</v>
      </c>
      <c r="BZ889">
        <v>0</v>
      </c>
      <c r="CA889">
        <v>2</v>
      </c>
      <c r="CB889">
        <v>2</v>
      </c>
      <c r="CC889">
        <v>3</v>
      </c>
      <c r="CD889">
        <v>19</v>
      </c>
      <c r="CE889">
        <v>31</v>
      </c>
      <c r="CF889">
        <v>36</v>
      </c>
      <c r="CG889">
        <v>8</v>
      </c>
      <c r="CH889">
        <v>1</v>
      </c>
      <c r="CI889" s="6">
        <f>IF(BX889&gt;0,((BY889*5)+(BZ889*15)+(CA889*25)+(CB889*35)+(CC889*45)+(CD889*55)+(CE889*65)+(CF889*75)+(CG889*85)+(CH889*93))/BX889,0)</f>
        <v>66.549019607843135</v>
      </c>
    </row>
    <row r="890" spans="1:87" x14ac:dyDescent="0.25">
      <c r="A890">
        <v>75</v>
      </c>
      <c r="B890" t="s">
        <v>70</v>
      </c>
      <c r="C890" s="1">
        <v>43957</v>
      </c>
      <c r="D890" s="5">
        <v>8</v>
      </c>
      <c r="E890" s="6">
        <v>0.32800328003280033</v>
      </c>
      <c r="F890" s="6">
        <v>0.32800328003280033</v>
      </c>
      <c r="G890" s="5">
        <v>2439</v>
      </c>
      <c r="H890" s="5">
        <v>2431</v>
      </c>
      <c r="I890" s="5">
        <v>12</v>
      </c>
      <c r="J890" s="5">
        <v>14</v>
      </c>
      <c r="K890" s="5">
        <v>64</v>
      </c>
      <c r="L890" s="5">
        <v>105</v>
      </c>
      <c r="M890" s="5">
        <v>154</v>
      </c>
      <c r="N890" s="5">
        <v>327</v>
      </c>
      <c r="O890" s="5">
        <v>434</v>
      </c>
      <c r="P890" s="5">
        <v>454</v>
      </c>
      <c r="Q890" s="5">
        <v>560</v>
      </c>
      <c r="R890" s="5">
        <v>307</v>
      </c>
      <c r="S890" s="6">
        <f>IF(H890&gt;0,((I890*5)+(J890*15)+(K890*25)+(L890*35)+(M890*45)+(N890*55)+(O890*65)+(P890*75)+(Q890*85)+(R890*93))/H890,0)</f>
        <v>69.465651995063766</v>
      </c>
      <c r="T890" s="8">
        <f>IF(G890&gt;0,U890/G890,0)</f>
        <v>0.25502255022550224</v>
      </c>
      <c r="U890" s="5">
        <v>622</v>
      </c>
      <c r="V890" s="5">
        <v>635</v>
      </c>
      <c r="W890" s="5">
        <v>3</v>
      </c>
      <c r="X890" s="5">
        <v>1</v>
      </c>
      <c r="Y890" s="5">
        <v>16</v>
      </c>
      <c r="Z890" s="5">
        <v>26</v>
      </c>
      <c r="AA890" s="5">
        <v>60</v>
      </c>
      <c r="AB890" s="5">
        <v>135</v>
      </c>
      <c r="AC890" s="5">
        <v>179</v>
      </c>
      <c r="AD890" s="5">
        <v>159</v>
      </c>
      <c r="AE890" s="5">
        <v>54</v>
      </c>
      <c r="AF890" s="5">
        <v>2</v>
      </c>
      <c r="AG890" s="6">
        <f>IF(V890&gt;0,((W890*5)+(X890*15)+(Y890*25)+(Z890*35)+(AA890*45)+(AB890*55)+(AC890*65)+(AD890*75)+(AE890*85)+(AF890*93))/V890,0)</f>
        <v>62.678740157480313</v>
      </c>
      <c r="AH890" s="8">
        <f>IF(G890&gt;0,AI890/G890,0)</f>
        <v>0.64042640426404263</v>
      </c>
      <c r="AI890">
        <v>1562</v>
      </c>
      <c r="AJ890">
        <v>1553</v>
      </c>
      <c r="AK890">
        <v>11</v>
      </c>
      <c r="AL890">
        <v>10</v>
      </c>
      <c r="AM890">
        <v>58</v>
      </c>
      <c r="AN890">
        <v>100</v>
      </c>
      <c r="AO890">
        <v>143</v>
      </c>
      <c r="AP890">
        <v>273</v>
      </c>
      <c r="AQ890">
        <v>319</v>
      </c>
      <c r="AR890">
        <v>254</v>
      </c>
      <c r="AS890">
        <v>259</v>
      </c>
      <c r="AT890">
        <v>126</v>
      </c>
      <c r="AU890" s="6">
        <f>IF(AJ890&gt;0,((AK890*5)+(AL890*15)+(AM890*25)+(AN890*35)+(AO890*45)+(AP890*55)+(AQ890*65)+(AR890*75)+(AS890*85)+(AT890*93))/AJ890,0)</f>
        <v>64.470701867353512</v>
      </c>
      <c r="AV890" s="8">
        <f>IF(G890&gt;0,AX890/G890,0)</f>
        <v>0.14022140221402213</v>
      </c>
      <c r="AW890" s="8">
        <f>IF(U890&gt;0,AX890/U890,0)</f>
        <v>0.54983922829581988</v>
      </c>
      <c r="AX890">
        <v>342</v>
      </c>
      <c r="AY890">
        <v>342</v>
      </c>
      <c r="AZ890">
        <v>0</v>
      </c>
      <c r="BA890">
        <v>0</v>
      </c>
      <c r="BB890">
        <v>1</v>
      </c>
      <c r="BC890">
        <v>2</v>
      </c>
      <c r="BD890">
        <v>2</v>
      </c>
      <c r="BE890">
        <v>12</v>
      </c>
      <c r="BF890">
        <v>30</v>
      </c>
      <c r="BG890">
        <v>78</v>
      </c>
      <c r="BH890">
        <v>132</v>
      </c>
      <c r="BI890">
        <v>85</v>
      </c>
      <c r="BJ890" s="6">
        <f>IF(AY890&gt;0,((AZ890*5)+(BA890*15)+(BB890*25)+(BC890*35)+(BD890*45)+(BE890*55)+(BF890*65)+(BG890*75)+(BH890*85)+(BI890*93))/AY890,0)</f>
        <v>81.198830409356731</v>
      </c>
      <c r="BK890">
        <v>535</v>
      </c>
      <c r="BL890">
        <f>SUM(BM890:BV890)</f>
        <v>532</v>
      </c>
      <c r="BM890">
        <v>1</v>
      </c>
      <c r="BN890">
        <v>2</v>
      </c>
      <c r="BO890">
        <v>5</v>
      </c>
      <c r="BP890">
        <v>3</v>
      </c>
      <c r="BQ890">
        <v>9</v>
      </c>
      <c r="BR890">
        <v>41</v>
      </c>
      <c r="BS890">
        <v>85</v>
      </c>
      <c r="BT890">
        <v>121</v>
      </c>
      <c r="BU890">
        <v>169</v>
      </c>
      <c r="BV890">
        <v>96</v>
      </c>
      <c r="BW890" s="6">
        <f>IF(BL890&gt;0,((BM890*5)+(BN890*15)+(BO890*25)+(BP890*35)+(BQ890*45)+(BR890*55)+(BS890*65)+(BT890*75)+(BU890*85)+(BV890*93))/BL890,0)</f>
        <v>76.725563909774436</v>
      </c>
      <c r="BX890">
        <v>92</v>
      </c>
      <c r="BY890">
        <v>0</v>
      </c>
      <c r="BZ890">
        <v>0</v>
      </c>
      <c r="CA890">
        <v>1</v>
      </c>
      <c r="CB890">
        <v>1</v>
      </c>
      <c r="CC890">
        <v>3</v>
      </c>
      <c r="CD890">
        <v>16</v>
      </c>
      <c r="CE890">
        <v>29</v>
      </c>
      <c r="CF890">
        <v>33</v>
      </c>
      <c r="CG890">
        <v>8</v>
      </c>
      <c r="CH890">
        <v>1</v>
      </c>
      <c r="CI890" s="6">
        <f>IF(BX890&gt;0,((BY890*5)+(BZ890*15)+(CA890*25)+(CB890*35)+(CC890*45)+(CD890*55)+(CE890*65)+(CF890*75)+(CG890*85)+(CH890*93))/BX890,0)</f>
        <v>67.478260869565219</v>
      </c>
    </row>
    <row r="891" spans="1:87" x14ac:dyDescent="0.25">
      <c r="A891">
        <v>75</v>
      </c>
      <c r="B891" t="s">
        <v>70</v>
      </c>
      <c r="C891" s="1">
        <v>43958</v>
      </c>
      <c r="D891" s="5">
        <v>12</v>
      </c>
      <c r="E891" s="6">
        <v>0.48840048840048839</v>
      </c>
      <c r="F891" s="6">
        <v>0.48840048840048839</v>
      </c>
      <c r="G891" s="5">
        <v>2457</v>
      </c>
      <c r="H891" s="5">
        <v>2445</v>
      </c>
      <c r="I891" s="5">
        <v>12</v>
      </c>
      <c r="J891" s="5">
        <v>14</v>
      </c>
      <c r="K891" s="5">
        <v>64</v>
      </c>
      <c r="L891" s="5">
        <v>106</v>
      </c>
      <c r="M891" s="5">
        <v>155</v>
      </c>
      <c r="N891" s="5">
        <v>327</v>
      </c>
      <c r="O891" s="5">
        <v>435</v>
      </c>
      <c r="P891" s="5">
        <v>455</v>
      </c>
      <c r="Q891" s="5">
        <v>565</v>
      </c>
      <c r="R891" s="5">
        <v>312</v>
      </c>
      <c r="S891" s="6">
        <f>IF(H891&gt;0,((I891*5)+(J891*15)+(K891*25)+(L891*35)+(M891*45)+(N891*55)+(O891*65)+(P891*75)+(Q891*85)+(R891*93))/H891,0)</f>
        <v>69.521881390593052</v>
      </c>
      <c r="T891" s="8">
        <f>IF(G891&gt;0,U891/G891,0)</f>
        <v>0.25315425315425316</v>
      </c>
      <c r="U891" s="5">
        <v>622</v>
      </c>
      <c r="V891" s="5">
        <v>635</v>
      </c>
      <c r="W891" s="5">
        <v>3</v>
      </c>
      <c r="X891" s="5">
        <v>1</v>
      </c>
      <c r="Y891" s="5">
        <v>16</v>
      </c>
      <c r="Z891" s="5">
        <v>26</v>
      </c>
      <c r="AA891" s="5">
        <v>60</v>
      </c>
      <c r="AB891" s="5">
        <v>135</v>
      </c>
      <c r="AC891" s="5">
        <v>179</v>
      </c>
      <c r="AD891" s="5">
        <v>159</v>
      </c>
      <c r="AE891" s="5">
        <v>54</v>
      </c>
      <c r="AF891" s="5">
        <v>2</v>
      </c>
      <c r="AG891" s="6">
        <f>IF(V891&gt;0,((W891*5)+(X891*15)+(Y891*25)+(Z891*35)+(AA891*45)+(AB891*55)+(AC891*65)+(AD891*75)+(AE891*85)+(AF891*93))/V891,0)</f>
        <v>62.678740157480313</v>
      </c>
      <c r="AH891" s="8">
        <f>IF(G891&gt;0,AI891/G891,0)</f>
        <v>0.64672364672364668</v>
      </c>
      <c r="AI891">
        <v>1589</v>
      </c>
      <c r="AJ891">
        <v>1580</v>
      </c>
      <c r="AK891">
        <v>11</v>
      </c>
      <c r="AL891">
        <v>10</v>
      </c>
      <c r="AM891">
        <v>58</v>
      </c>
      <c r="AN891">
        <v>100</v>
      </c>
      <c r="AO891">
        <v>145</v>
      </c>
      <c r="AP891">
        <v>280</v>
      </c>
      <c r="AQ891">
        <v>325</v>
      </c>
      <c r="AR891">
        <v>258</v>
      </c>
      <c r="AS891">
        <v>266</v>
      </c>
      <c r="AT891">
        <v>127</v>
      </c>
      <c r="AU891" s="6">
        <f>IF(AJ891&gt;0,((AK891*5)+(AL891*15)+(AM891*25)+(AN891*35)+(AO891*45)+(AP891*55)+(AQ891*65)+(AR891*75)+(AS891*85)+(AT891*93))/AJ891,0)</f>
        <v>64.541772151898741</v>
      </c>
      <c r="AV891" s="8">
        <f>IF(G891&gt;0,AX891/G891,0)</f>
        <v>0.14122914122914124</v>
      </c>
      <c r="AW891" s="8">
        <f>IF(U891&gt;0,AX891/U891,0)</f>
        <v>0.55787781350482313</v>
      </c>
      <c r="AX891">
        <v>347</v>
      </c>
      <c r="AY891">
        <v>347</v>
      </c>
      <c r="AZ891">
        <v>0</v>
      </c>
      <c r="BA891">
        <v>0</v>
      </c>
      <c r="BB891">
        <v>2</v>
      </c>
      <c r="BC891">
        <v>2</v>
      </c>
      <c r="BD891">
        <v>2</v>
      </c>
      <c r="BE891">
        <v>12</v>
      </c>
      <c r="BF891">
        <v>30</v>
      </c>
      <c r="BG891">
        <v>78</v>
      </c>
      <c r="BH891">
        <v>136</v>
      </c>
      <c r="BI891">
        <v>85</v>
      </c>
      <c r="BJ891" s="6">
        <f>IF(AY891&gt;0,((AZ891*5)+(BA891*15)+(BB891*25)+(BC891*35)+(BD891*45)+(BE891*55)+(BF891*65)+(BG891*75)+(BH891*85)+(BI891*93))/AY891,0)</f>
        <v>81.080691642651303</v>
      </c>
      <c r="BK891">
        <v>521</v>
      </c>
      <c r="BL891">
        <f>SUM(BM891:BV891)</f>
        <v>518</v>
      </c>
      <c r="BM891">
        <v>1</v>
      </c>
      <c r="BN891">
        <v>4</v>
      </c>
      <c r="BO891">
        <v>4</v>
      </c>
      <c r="BP891">
        <v>4</v>
      </c>
      <c r="BQ891">
        <v>8</v>
      </c>
      <c r="BR891">
        <v>35</v>
      </c>
      <c r="BS891">
        <v>80</v>
      </c>
      <c r="BT891">
        <v>119</v>
      </c>
      <c r="BU891">
        <v>163</v>
      </c>
      <c r="BV891">
        <v>100</v>
      </c>
      <c r="BW891" s="6">
        <f>IF(BL891&gt;0,((BM891*5)+(BN891*15)+(BO891*25)+(BP891*35)+(BQ891*45)+(BR891*55)+(BS891*65)+(BT891*75)+(BU891*85)+(BV891*93))/BL891,0)</f>
        <v>76.969111969111964</v>
      </c>
      <c r="BX891">
        <v>85</v>
      </c>
      <c r="BY891">
        <v>0</v>
      </c>
      <c r="BZ891">
        <v>1</v>
      </c>
      <c r="CA891">
        <v>0</v>
      </c>
      <c r="CB891">
        <v>1</v>
      </c>
      <c r="CC891">
        <v>3</v>
      </c>
      <c r="CD891">
        <v>15</v>
      </c>
      <c r="CE891">
        <v>25</v>
      </c>
      <c r="CF891">
        <v>31</v>
      </c>
      <c r="CG891">
        <v>8</v>
      </c>
      <c r="CH891">
        <v>1</v>
      </c>
      <c r="CI891" s="6">
        <f>IF(BX891&gt;0,((BY891*5)+(BZ891*15)+(CA891*25)+(CB891*35)+(CC891*45)+(CD891*55)+(CE891*65)+(CF891*75)+(CG891*85)+(CH891*93))/BX891,0)</f>
        <v>67.447058823529417</v>
      </c>
    </row>
    <row r="892" spans="1:87" x14ac:dyDescent="0.25">
      <c r="A892">
        <v>75</v>
      </c>
      <c r="B892" t="s">
        <v>70</v>
      </c>
      <c r="C892" s="1">
        <v>43959</v>
      </c>
      <c r="D892" s="5">
        <v>12</v>
      </c>
      <c r="E892" s="6">
        <v>0.48681541582150101</v>
      </c>
      <c r="F892" s="6">
        <v>0.48681541582150101</v>
      </c>
      <c r="G892" s="5">
        <v>2465</v>
      </c>
      <c r="H892" s="5">
        <v>2453</v>
      </c>
      <c r="I892" s="5">
        <v>14</v>
      </c>
      <c r="J892" s="5">
        <v>15</v>
      </c>
      <c r="K892" s="5">
        <v>64</v>
      </c>
      <c r="L892" s="5">
        <v>106</v>
      </c>
      <c r="M892" s="5">
        <v>156</v>
      </c>
      <c r="N892" s="5">
        <v>327</v>
      </c>
      <c r="O892" s="5">
        <v>435</v>
      </c>
      <c r="P892" s="5">
        <v>456</v>
      </c>
      <c r="Q892" s="5">
        <v>565</v>
      </c>
      <c r="R892" s="5">
        <v>315</v>
      </c>
      <c r="S892" s="6">
        <f>IF(H892&gt;0,((I892*5)+(J892*15)+(K892*25)+(L892*35)+(M892*45)+(N892*55)+(O892*65)+(P892*75)+(Q892*85)+(R892*93))/H892,0)</f>
        <v>69.467998369343661</v>
      </c>
      <c r="T892" s="8">
        <f>IF(G892&gt;0,U892/G892,0)</f>
        <v>0.25233265720081138</v>
      </c>
      <c r="U892" s="5">
        <v>622</v>
      </c>
      <c r="V892" s="5">
        <v>636</v>
      </c>
      <c r="W892" s="5">
        <v>3</v>
      </c>
      <c r="X892" s="5">
        <v>1</v>
      </c>
      <c r="Y892" s="5">
        <v>16</v>
      </c>
      <c r="Z892" s="5">
        <v>26</v>
      </c>
      <c r="AA892" s="5">
        <v>61</v>
      </c>
      <c r="AB892" s="5">
        <v>135</v>
      </c>
      <c r="AC892" s="5">
        <v>179</v>
      </c>
      <c r="AD892" s="5">
        <v>159</v>
      </c>
      <c r="AE892" s="5">
        <v>54</v>
      </c>
      <c r="AF892" s="5">
        <v>2</v>
      </c>
      <c r="AG892" s="6">
        <f>IF(V892&gt;0,((W892*5)+(X892*15)+(Y892*25)+(Z892*35)+(AA892*45)+(AB892*55)+(AC892*65)+(AD892*75)+(AE892*85)+(AF892*93))/V892,0)</f>
        <v>62.650943396226417</v>
      </c>
      <c r="AH892" s="8">
        <f>IF(G892&gt;0,AI892/G892,0)</f>
        <v>0.65638945233265722</v>
      </c>
      <c r="AI892">
        <v>1618</v>
      </c>
      <c r="AJ892">
        <v>1609</v>
      </c>
      <c r="AK892">
        <v>11</v>
      </c>
      <c r="AL892">
        <v>10</v>
      </c>
      <c r="AM892">
        <v>58</v>
      </c>
      <c r="AN892">
        <v>101</v>
      </c>
      <c r="AO892">
        <v>146</v>
      </c>
      <c r="AP892">
        <v>281</v>
      </c>
      <c r="AQ892">
        <v>329</v>
      </c>
      <c r="AR892">
        <v>264</v>
      </c>
      <c r="AS892">
        <v>277</v>
      </c>
      <c r="AT892">
        <v>132</v>
      </c>
      <c r="AU892" s="6">
        <f>IF(AJ892&gt;0,((AK892*5)+(AL892*15)+(AM892*25)+(AN892*35)+(AO892*45)+(AP892*55)+(AQ892*65)+(AR892*75)+(AS892*85)+(AT892*93))/AJ892,0)</f>
        <v>64.773772529521437</v>
      </c>
      <c r="AV892" s="8">
        <f>IF(G892&gt;0,AX892/G892,0)</f>
        <v>0.14117647058823529</v>
      </c>
      <c r="AW892" s="8">
        <f>IF(U892&gt;0,AX892/U892,0)</f>
        <v>0.55948553054662375</v>
      </c>
      <c r="AX892">
        <v>348</v>
      </c>
      <c r="AY892">
        <v>348</v>
      </c>
      <c r="AZ892">
        <v>0</v>
      </c>
      <c r="BA892">
        <v>0</v>
      </c>
      <c r="BB892">
        <v>2</v>
      </c>
      <c r="BC892">
        <v>2</v>
      </c>
      <c r="BD892">
        <v>2</v>
      </c>
      <c r="BE892">
        <v>12</v>
      </c>
      <c r="BF892">
        <v>30</v>
      </c>
      <c r="BG892">
        <v>78</v>
      </c>
      <c r="BH892">
        <v>136</v>
      </c>
      <c r="BI892">
        <v>86</v>
      </c>
      <c r="BJ892" s="6">
        <f>IF(AY892&gt;0,((AZ892*5)+(BA892*15)+(BB892*25)+(BC892*35)+(BD892*45)+(BE892*55)+(BF892*65)+(BG892*75)+(BH892*85)+(BI892*93))/AY892,0)</f>
        <v>81.114942528735625</v>
      </c>
      <c r="BK892">
        <v>499</v>
      </c>
      <c r="BL892">
        <f>SUM(BM892:BV892)</f>
        <v>496</v>
      </c>
      <c r="BM892">
        <v>3</v>
      </c>
      <c r="BN892">
        <v>5</v>
      </c>
      <c r="BO892">
        <v>4</v>
      </c>
      <c r="BP892">
        <v>3</v>
      </c>
      <c r="BQ892">
        <v>8</v>
      </c>
      <c r="BR892">
        <v>34</v>
      </c>
      <c r="BS892">
        <v>76</v>
      </c>
      <c r="BT892">
        <v>114</v>
      </c>
      <c r="BU892">
        <v>152</v>
      </c>
      <c r="BV892">
        <v>97</v>
      </c>
      <c r="BW892" s="6">
        <f>IF(BL892&gt;0,((BM892*5)+(BN892*15)+(BO892*25)+(BP892*35)+(BQ892*45)+(BR892*55)+(BS892*65)+(BT892*75)+(BU892*85)+(BV892*93))/BL892,0)</f>
        <v>76.524193548387103</v>
      </c>
      <c r="BX892">
        <v>84</v>
      </c>
      <c r="BY892">
        <v>0</v>
      </c>
      <c r="BZ892">
        <v>1</v>
      </c>
      <c r="CA892">
        <v>0</v>
      </c>
      <c r="CB892">
        <v>1</v>
      </c>
      <c r="CC892">
        <v>3</v>
      </c>
      <c r="CD892">
        <v>15</v>
      </c>
      <c r="CE892">
        <v>24</v>
      </c>
      <c r="CF892">
        <v>31</v>
      </c>
      <c r="CG892">
        <v>8</v>
      </c>
      <c r="CH892">
        <v>1</v>
      </c>
      <c r="CI892" s="6">
        <f>IF(BX892&gt;0,((BY892*5)+(BZ892*15)+(CA892*25)+(CB892*35)+(CC892*45)+(CD892*55)+(CE892*65)+(CF892*75)+(CG892*85)+(CH892*93))/BX892,0)</f>
        <v>67.476190476190482</v>
      </c>
    </row>
    <row r="893" spans="1:87" x14ac:dyDescent="0.25">
      <c r="A893">
        <v>75</v>
      </c>
      <c r="B893" t="s">
        <v>70</v>
      </c>
      <c r="C893" s="1">
        <v>43960</v>
      </c>
      <c r="D893" s="5">
        <v>12</v>
      </c>
      <c r="E893" s="6">
        <v>0.48465266558966075</v>
      </c>
      <c r="F893" s="6">
        <v>0.48465266558966075</v>
      </c>
      <c r="G893" s="5">
        <v>2476</v>
      </c>
      <c r="H893" s="5">
        <v>2464</v>
      </c>
      <c r="I893" s="5">
        <v>14</v>
      </c>
      <c r="J893" s="5">
        <v>15</v>
      </c>
      <c r="K893" s="5">
        <v>64</v>
      </c>
      <c r="L893" s="5">
        <v>107</v>
      </c>
      <c r="M893" s="5">
        <v>156</v>
      </c>
      <c r="N893" s="5">
        <v>328</v>
      </c>
      <c r="O893" s="5">
        <v>437</v>
      </c>
      <c r="P893" s="5">
        <v>457</v>
      </c>
      <c r="Q893" s="5">
        <v>571</v>
      </c>
      <c r="R893" s="5">
        <v>315</v>
      </c>
      <c r="S893" s="6">
        <f>IF(H893&gt;0,((I893*5)+(J893*15)+(K893*25)+(L893*35)+(M893*45)+(N893*55)+(O893*65)+(P893*75)+(Q893*85)+(R893*93))/H893,0)</f>
        <v>69.484577922077918</v>
      </c>
      <c r="T893" s="8">
        <f>IF(G893&gt;0,U893/G893,0)</f>
        <v>0.25121163166397414</v>
      </c>
      <c r="U893" s="5">
        <v>622</v>
      </c>
      <c r="V893" s="5">
        <v>638</v>
      </c>
      <c r="W893" s="5">
        <v>3</v>
      </c>
      <c r="X893" s="5">
        <v>1</v>
      </c>
      <c r="Y893" s="5">
        <v>16</v>
      </c>
      <c r="Z893" s="5">
        <v>27</v>
      </c>
      <c r="AA893" s="5">
        <v>61</v>
      </c>
      <c r="AB893" s="5">
        <v>136</v>
      </c>
      <c r="AC893" s="5">
        <v>179</v>
      </c>
      <c r="AD893" s="5">
        <v>159</v>
      </c>
      <c r="AE893" s="5">
        <v>54</v>
      </c>
      <c r="AF893" s="5">
        <v>2</v>
      </c>
      <c r="AG893" s="6">
        <f>IF(V893&gt;0,((W893*5)+(X893*15)+(Y893*25)+(Z893*35)+(AA893*45)+(AB893*55)+(AC893*65)+(AD893*75)+(AE893*85)+(AF893*93))/V893,0)</f>
        <v>62.595611285266457</v>
      </c>
      <c r="AH893" s="8">
        <f>IF(G893&gt;0,AI893/G893,0)</f>
        <v>0.65670436187399028</v>
      </c>
      <c r="AI893">
        <v>1626</v>
      </c>
      <c r="AJ893">
        <v>1617</v>
      </c>
      <c r="AK893">
        <v>11</v>
      </c>
      <c r="AL893">
        <v>10</v>
      </c>
      <c r="AM893">
        <v>58</v>
      </c>
      <c r="AN893">
        <v>102</v>
      </c>
      <c r="AO893">
        <v>147</v>
      </c>
      <c r="AP893">
        <v>282</v>
      </c>
      <c r="AQ893">
        <v>331</v>
      </c>
      <c r="AR893">
        <v>264</v>
      </c>
      <c r="AS893">
        <v>280</v>
      </c>
      <c r="AT893">
        <v>132</v>
      </c>
      <c r="AU893" s="6">
        <f>IF(AJ893&gt;0,((AK893*5)+(AL893*15)+(AM893*25)+(AN893*35)+(AO893*45)+(AP893*55)+(AQ893*65)+(AR893*75)+(AS893*85)+(AT893*93))/AJ893,0)</f>
        <v>64.774891774891771</v>
      </c>
      <c r="AV893" s="8">
        <f>IF(G893&gt;0,AX893/G893,0)</f>
        <v>0.14176090468497576</v>
      </c>
      <c r="AW893" s="8">
        <f>IF(U893&gt;0,AX893/U893,0)</f>
        <v>0.56430868167202575</v>
      </c>
      <c r="AX893">
        <v>351</v>
      </c>
      <c r="AY893">
        <v>351</v>
      </c>
      <c r="AZ893">
        <v>0</v>
      </c>
      <c r="BA893">
        <v>0</v>
      </c>
      <c r="BB893">
        <v>2</v>
      </c>
      <c r="BC893">
        <v>2</v>
      </c>
      <c r="BD893">
        <v>2</v>
      </c>
      <c r="BE893">
        <v>12</v>
      </c>
      <c r="BF893">
        <v>30</v>
      </c>
      <c r="BG893">
        <v>80</v>
      </c>
      <c r="BH893">
        <v>137</v>
      </c>
      <c r="BI893">
        <v>86</v>
      </c>
      <c r="BJ893" s="6">
        <f>IF(AY893&gt;0,((AZ893*5)+(BA893*15)+(BB893*25)+(BC893*35)+(BD893*45)+(BE893*55)+(BF893*65)+(BG893*75)+(BH893*85)+(BI893*93))/AY893,0)</f>
        <v>81.091168091168086</v>
      </c>
      <c r="BK893">
        <v>499</v>
      </c>
      <c r="BL893">
        <f>SUM(BM893:BV893)</f>
        <v>496</v>
      </c>
      <c r="BM893">
        <v>3</v>
      </c>
      <c r="BN893">
        <v>5</v>
      </c>
      <c r="BO893">
        <v>4</v>
      </c>
      <c r="BP893">
        <v>3</v>
      </c>
      <c r="BQ893">
        <v>7</v>
      </c>
      <c r="BR893">
        <v>34</v>
      </c>
      <c r="BS893">
        <v>76</v>
      </c>
      <c r="BT893">
        <v>113</v>
      </c>
      <c r="BU893">
        <v>154</v>
      </c>
      <c r="BV893">
        <v>97</v>
      </c>
      <c r="BW893" s="6">
        <f>IF(BL893&gt;0,((BM893*5)+(BN893*15)+(BO893*25)+(BP893*35)+(BQ893*45)+(BR893*55)+(BS893*65)+(BT893*75)+(BU893*85)+(BV893*93))/BL893,0)</f>
        <v>76.625</v>
      </c>
      <c r="BX893">
        <v>85</v>
      </c>
      <c r="BY893">
        <v>0</v>
      </c>
      <c r="BZ893">
        <v>1</v>
      </c>
      <c r="CA893">
        <v>0</v>
      </c>
      <c r="CB893">
        <v>1</v>
      </c>
      <c r="CC893">
        <v>3</v>
      </c>
      <c r="CD893">
        <v>15</v>
      </c>
      <c r="CE893">
        <v>25</v>
      </c>
      <c r="CF893">
        <v>31</v>
      </c>
      <c r="CG893">
        <v>8</v>
      </c>
      <c r="CH893">
        <v>1</v>
      </c>
      <c r="CI893" s="6">
        <f>IF(BX893&gt;0,((BY893*5)+(BZ893*15)+(CA893*25)+(CB893*35)+(CC893*45)+(CD893*55)+(CE893*65)+(CF893*75)+(CG893*85)+(CH893*93))/BX893,0)</f>
        <v>67.447058823529417</v>
      </c>
    </row>
    <row r="894" spans="1:87" x14ac:dyDescent="0.25">
      <c r="A894">
        <v>75</v>
      </c>
      <c r="B894" t="s">
        <v>70</v>
      </c>
      <c r="C894" s="1">
        <v>43961</v>
      </c>
      <c r="D894" s="5">
        <v>12</v>
      </c>
      <c r="E894" s="6">
        <v>0.48212133386902373</v>
      </c>
      <c r="F894" s="6">
        <v>0.48212133386902373</v>
      </c>
      <c r="G894" s="5">
        <v>2489</v>
      </c>
      <c r="H894" s="5">
        <v>2477</v>
      </c>
      <c r="I894" s="5">
        <v>14</v>
      </c>
      <c r="J894" s="5">
        <v>15</v>
      </c>
      <c r="K894" s="5">
        <v>65</v>
      </c>
      <c r="L894" s="5">
        <v>109</v>
      </c>
      <c r="M894" s="5">
        <v>157</v>
      </c>
      <c r="N894" s="5">
        <v>328</v>
      </c>
      <c r="O894" s="5">
        <v>440</v>
      </c>
      <c r="P894" s="5">
        <v>459</v>
      </c>
      <c r="Q894" s="5">
        <v>572</v>
      </c>
      <c r="R894" s="5">
        <v>318</v>
      </c>
      <c r="S894" s="6">
        <f>IF(H894&gt;0,((I894*5)+(J894*15)+(K894*25)+(L894*35)+(M894*45)+(N894*55)+(O894*65)+(P894*75)+(Q894*85)+(R894*93))/H894,0)</f>
        <v>69.462656439241016</v>
      </c>
      <c r="T894" s="8">
        <f>IF(G894&gt;0,U894/G894,0)</f>
        <v>0.24989955805544395</v>
      </c>
      <c r="U894" s="5">
        <v>622</v>
      </c>
      <c r="V894" s="5">
        <v>638</v>
      </c>
      <c r="W894" s="5">
        <v>3</v>
      </c>
      <c r="X894" s="5">
        <v>1</v>
      </c>
      <c r="Y894" s="5">
        <v>16</v>
      </c>
      <c r="Z894" s="5">
        <v>27</v>
      </c>
      <c r="AA894" s="5">
        <v>61</v>
      </c>
      <c r="AB894" s="5">
        <v>136</v>
      </c>
      <c r="AC894" s="5">
        <v>179</v>
      </c>
      <c r="AD894" s="5">
        <v>159</v>
      </c>
      <c r="AE894" s="5">
        <v>54</v>
      </c>
      <c r="AF894" s="5">
        <v>2</v>
      </c>
      <c r="AG894" s="6">
        <f>IF(V894&gt;0,((W894*5)+(X894*15)+(Y894*25)+(Z894*35)+(AA894*45)+(AB894*55)+(AC894*65)+(AD894*75)+(AE894*85)+(AF894*93))/V894,0)</f>
        <v>62.595611285266457</v>
      </c>
      <c r="AH894" s="8">
        <f>IF(G894&gt;0,AI894/G894,0)</f>
        <v>0.66010445962233832</v>
      </c>
      <c r="AI894">
        <v>1643</v>
      </c>
      <c r="AJ894">
        <v>1634</v>
      </c>
      <c r="AK894">
        <v>11</v>
      </c>
      <c r="AL894">
        <v>10</v>
      </c>
      <c r="AM894">
        <v>58</v>
      </c>
      <c r="AN894">
        <v>103</v>
      </c>
      <c r="AO894">
        <v>147</v>
      </c>
      <c r="AP894">
        <v>282</v>
      </c>
      <c r="AQ894">
        <v>332</v>
      </c>
      <c r="AR894">
        <v>265</v>
      </c>
      <c r="AS894">
        <v>288</v>
      </c>
      <c r="AT894">
        <v>138</v>
      </c>
      <c r="AU894" s="6">
        <f>IF(AJ894&gt;0,((AK894*5)+(AL894*15)+(AM894*25)+(AN894*35)+(AO894*45)+(AP894*55)+(AQ894*65)+(AR894*75)+(AS894*85)+(AT894*93))/AJ894,0)</f>
        <v>64.965728274173813</v>
      </c>
      <c r="AV894" s="8">
        <f>IF(G894&gt;0,AX894/G894,0)</f>
        <v>0.14182402571313782</v>
      </c>
      <c r="AW894" s="8">
        <f>IF(U894&gt;0,AX894/U894,0)</f>
        <v>0.567524115755627</v>
      </c>
      <c r="AX894">
        <v>353</v>
      </c>
      <c r="AY894">
        <v>353</v>
      </c>
      <c r="AZ894">
        <v>0</v>
      </c>
      <c r="BA894">
        <v>0</v>
      </c>
      <c r="BB894">
        <v>2</v>
      </c>
      <c r="BC894">
        <v>2</v>
      </c>
      <c r="BD894">
        <v>2</v>
      </c>
      <c r="BE894">
        <v>12</v>
      </c>
      <c r="BF894">
        <v>30</v>
      </c>
      <c r="BG894">
        <v>81</v>
      </c>
      <c r="BH894">
        <v>137</v>
      </c>
      <c r="BI894">
        <v>87</v>
      </c>
      <c r="BJ894" s="6">
        <f>IF(AY894&gt;0,((AZ894*5)+(BA894*15)+(BB894*25)+(BC894*35)+(BD894*45)+(BE894*55)+(BF894*65)+(BG894*75)+(BH894*85)+(BI894*93))/AY894,0)</f>
        <v>81.107648725212471</v>
      </c>
      <c r="BK894">
        <v>493</v>
      </c>
      <c r="BL894">
        <f>SUM(BM894:BV894)</f>
        <v>490</v>
      </c>
      <c r="BM894">
        <v>3</v>
      </c>
      <c r="BN894">
        <v>5</v>
      </c>
      <c r="BO894">
        <v>5</v>
      </c>
      <c r="BP894">
        <v>4</v>
      </c>
      <c r="BQ894">
        <v>8</v>
      </c>
      <c r="BR894">
        <v>34</v>
      </c>
      <c r="BS894">
        <v>78</v>
      </c>
      <c r="BT894">
        <v>113</v>
      </c>
      <c r="BU894">
        <v>147</v>
      </c>
      <c r="BV894">
        <v>93</v>
      </c>
      <c r="BW894" s="6">
        <f>IF(BL894&gt;0,((BM894*5)+(BN894*15)+(BO894*25)+(BP894*35)+(BQ894*45)+(BR894*55)+(BS894*65)+(BT894*75)+(BU894*85)+(BV894*93))/BL894,0)</f>
        <v>76.069387755102042</v>
      </c>
      <c r="BX894">
        <v>85</v>
      </c>
      <c r="BY894">
        <v>0</v>
      </c>
      <c r="BZ894">
        <v>1</v>
      </c>
      <c r="CA894">
        <v>0</v>
      </c>
      <c r="CB894">
        <v>1</v>
      </c>
      <c r="CC894">
        <v>3</v>
      </c>
      <c r="CD894">
        <v>14</v>
      </c>
      <c r="CE894">
        <v>25</v>
      </c>
      <c r="CF894">
        <v>32</v>
      </c>
      <c r="CG894">
        <v>8</v>
      </c>
      <c r="CH894">
        <v>1</v>
      </c>
      <c r="CI894" s="6">
        <f>IF(BX894&gt;0,((BY894*5)+(BZ894*15)+(CA894*25)+(CB894*35)+(CC894*45)+(CD894*55)+(CE894*65)+(CF894*75)+(CG894*85)+(CH894*93))/BX894,0)</f>
        <v>67.682352941176475</v>
      </c>
    </row>
    <row r="895" spans="1:87" x14ac:dyDescent="0.25">
      <c r="A895">
        <v>75</v>
      </c>
      <c r="B895" t="s">
        <v>70</v>
      </c>
      <c r="C895" s="1">
        <v>43962</v>
      </c>
      <c r="D895" s="5">
        <v>12</v>
      </c>
      <c r="E895" s="6">
        <v>0.48038430744595678</v>
      </c>
      <c r="F895" s="6">
        <v>0.48038430744595678</v>
      </c>
      <c r="G895" s="5">
        <v>2498</v>
      </c>
      <c r="H895" s="5">
        <v>2486</v>
      </c>
      <c r="I895" s="5">
        <v>14</v>
      </c>
      <c r="J895" s="5">
        <v>15</v>
      </c>
      <c r="K895" s="5">
        <v>65</v>
      </c>
      <c r="L895" s="5">
        <v>110</v>
      </c>
      <c r="M895" s="5">
        <v>158</v>
      </c>
      <c r="N895" s="5">
        <v>330</v>
      </c>
      <c r="O895" s="5">
        <v>444</v>
      </c>
      <c r="P895" s="5">
        <v>459</v>
      </c>
      <c r="Q895" s="5">
        <v>572</v>
      </c>
      <c r="R895" s="5">
        <v>319</v>
      </c>
      <c r="S895" s="6">
        <f>IF(H895&gt;0,((I895*5)+(J895*15)+(K895*25)+(L895*35)+(M895*45)+(N895*55)+(O895*65)+(P895*75)+(Q895*85)+(R895*93))/H895,0)</f>
        <v>69.429605792437656</v>
      </c>
      <c r="T895" s="8">
        <f>IF(G895&gt;0,U895/G895,0)</f>
        <v>0.24899919935948758</v>
      </c>
      <c r="U895" s="5">
        <v>622</v>
      </c>
      <c r="V895" s="5">
        <v>641</v>
      </c>
      <c r="W895" s="5">
        <v>3</v>
      </c>
      <c r="X895" s="5">
        <v>1</v>
      </c>
      <c r="Y895" s="5">
        <v>16</v>
      </c>
      <c r="Z895" s="5">
        <v>27</v>
      </c>
      <c r="AA895" s="5">
        <v>62</v>
      </c>
      <c r="AB895" s="5">
        <v>137</v>
      </c>
      <c r="AC895" s="5">
        <v>180</v>
      </c>
      <c r="AD895" s="5">
        <v>159</v>
      </c>
      <c r="AE895" s="5">
        <v>54</v>
      </c>
      <c r="AF895" s="5">
        <v>2</v>
      </c>
      <c r="AG895" s="6">
        <f>IF(V895&gt;0,((W895*5)+(X895*15)+(Y895*25)+(Z895*35)+(AA895*45)+(AB895*55)+(AC895*65)+(AD895*75)+(AE895*85)+(AF895*93))/V895,0)</f>
        <v>62.560062402496101</v>
      </c>
      <c r="AH895" s="8">
        <f>IF(G895&gt;0,AI895/G895,0)</f>
        <v>0.66172938350680544</v>
      </c>
      <c r="AI895">
        <v>1653</v>
      </c>
      <c r="AJ895">
        <v>1644</v>
      </c>
      <c r="AK895">
        <v>11</v>
      </c>
      <c r="AL895">
        <v>10</v>
      </c>
      <c r="AM895">
        <v>58</v>
      </c>
      <c r="AN895">
        <v>103</v>
      </c>
      <c r="AO895">
        <v>148</v>
      </c>
      <c r="AP895">
        <v>283</v>
      </c>
      <c r="AQ895">
        <v>336</v>
      </c>
      <c r="AR895">
        <v>266</v>
      </c>
      <c r="AS895">
        <v>289</v>
      </c>
      <c r="AT895">
        <v>140</v>
      </c>
      <c r="AU895" s="6">
        <f>IF(AJ895&gt;0,((AK895*5)+(AL895*15)+(AM895*25)+(AN895*35)+(AO895*45)+(AP895*55)+(AQ895*65)+(AR895*75)+(AS895*85)+(AT895*93))/AJ895,0)</f>
        <v>65</v>
      </c>
      <c r="AV895" s="8">
        <f>IF(G895&gt;0,AX895/G895,0)</f>
        <v>0.14331465172137711</v>
      </c>
      <c r="AW895" s="8">
        <f>IF(U895&gt;0,AX895/U895,0)</f>
        <v>0.57556270096463025</v>
      </c>
      <c r="AX895">
        <v>358</v>
      </c>
      <c r="AY895">
        <v>358</v>
      </c>
      <c r="AZ895">
        <v>0</v>
      </c>
      <c r="BA895">
        <v>0</v>
      </c>
      <c r="BB895">
        <v>2</v>
      </c>
      <c r="BC895">
        <v>2</v>
      </c>
      <c r="BD895">
        <v>2</v>
      </c>
      <c r="BE895">
        <v>13</v>
      </c>
      <c r="BF895">
        <v>31</v>
      </c>
      <c r="BG895">
        <v>83</v>
      </c>
      <c r="BH895">
        <v>137</v>
      </c>
      <c r="BI895">
        <v>88</v>
      </c>
      <c r="BJ895" s="6">
        <f>IF(AY895&gt;0,((AZ895*5)+(BA895*15)+(BB895*25)+(BC895*35)+(BD895*45)+(BE895*55)+(BF895*65)+(BG895*75)+(BH895*85)+(BI895*93))/AY895,0)</f>
        <v>80.988826815642454</v>
      </c>
      <c r="BK895">
        <v>487</v>
      </c>
      <c r="BL895">
        <f>SUM(BM895:BV895)</f>
        <v>484</v>
      </c>
      <c r="BM895">
        <v>3</v>
      </c>
      <c r="BN895">
        <v>5</v>
      </c>
      <c r="BO895">
        <v>5</v>
      </c>
      <c r="BP895">
        <v>5</v>
      </c>
      <c r="BQ895">
        <v>8</v>
      </c>
      <c r="BR895">
        <v>34</v>
      </c>
      <c r="BS895">
        <v>77</v>
      </c>
      <c r="BT895">
        <v>110</v>
      </c>
      <c r="BU895">
        <v>146</v>
      </c>
      <c r="BV895">
        <v>91</v>
      </c>
      <c r="BW895" s="6">
        <f>IF(BL895&gt;0,((BM895*5)+(BN895*15)+(BO895*25)+(BP895*35)+(BQ895*45)+(BR895*55)+(BS895*65)+(BT895*75)+(BU895*85)+(BV895*93))/BL895,0)</f>
        <v>75.925619834710744</v>
      </c>
      <c r="BX895">
        <v>84</v>
      </c>
      <c r="BY895">
        <v>0</v>
      </c>
      <c r="BZ895">
        <v>1</v>
      </c>
      <c r="CA895">
        <v>1</v>
      </c>
      <c r="CB895">
        <v>1</v>
      </c>
      <c r="CC895">
        <v>3</v>
      </c>
      <c r="CD895">
        <v>14</v>
      </c>
      <c r="CE895">
        <v>23</v>
      </c>
      <c r="CF895">
        <v>32</v>
      </c>
      <c r="CG895">
        <v>8</v>
      </c>
      <c r="CH895">
        <v>1</v>
      </c>
      <c r="CI895" s="6">
        <f>IF(BX895&gt;0,((BY895*5)+(BZ895*15)+(CA895*25)+(CB895*35)+(CC895*45)+(CD895*55)+(CE895*65)+(CF895*75)+(CG895*85)+(CH895*93))/BX895,0)</f>
        <v>67.238095238095241</v>
      </c>
    </row>
    <row r="896" spans="1:87" x14ac:dyDescent="0.25">
      <c r="A896">
        <v>75</v>
      </c>
      <c r="B896" t="s">
        <v>70</v>
      </c>
      <c r="C896" s="1">
        <v>43963</v>
      </c>
      <c r="D896" s="5">
        <v>6</v>
      </c>
      <c r="E896" s="6">
        <v>0.24019215372297839</v>
      </c>
      <c r="F896" s="6">
        <v>0.24019215372297839</v>
      </c>
      <c r="G896" s="5">
        <v>2498</v>
      </c>
      <c r="H896" s="5">
        <v>2492</v>
      </c>
      <c r="I896" s="5">
        <v>14</v>
      </c>
      <c r="J896" s="5">
        <v>15</v>
      </c>
      <c r="K896" s="5">
        <v>65</v>
      </c>
      <c r="L896" s="5">
        <v>110</v>
      </c>
      <c r="M896" s="5">
        <v>159</v>
      </c>
      <c r="N896" s="5">
        <v>331</v>
      </c>
      <c r="O896" s="5">
        <v>444</v>
      </c>
      <c r="P896" s="5">
        <v>461</v>
      </c>
      <c r="Q896" s="5">
        <v>572</v>
      </c>
      <c r="R896" s="5">
        <v>321</v>
      </c>
      <c r="S896" s="6">
        <f>IF(H896&gt;0,((I896*5)+(J896*15)+(K896*25)+(L896*35)+(M896*45)+(N896*55)+(O896*65)+(P896*75)+(Q896*85)+(R896*93))/H896,0)</f>
        <v>69.43739967897271</v>
      </c>
      <c r="T896" s="8">
        <f>IF(G896&gt;0,U896/G896,0)</f>
        <v>0.24899919935948758</v>
      </c>
      <c r="U896" s="5">
        <v>622</v>
      </c>
      <c r="V896" s="5">
        <v>641</v>
      </c>
      <c r="W896" s="5">
        <v>3</v>
      </c>
      <c r="X896" s="5">
        <v>1</v>
      </c>
      <c r="Y896" s="5">
        <v>16</v>
      </c>
      <c r="Z896" s="5">
        <v>27</v>
      </c>
      <c r="AA896" s="5">
        <v>62</v>
      </c>
      <c r="AB896" s="5">
        <v>137</v>
      </c>
      <c r="AC896" s="5">
        <v>180</v>
      </c>
      <c r="AD896" s="5">
        <v>159</v>
      </c>
      <c r="AE896" s="5">
        <v>54</v>
      </c>
      <c r="AF896" s="5">
        <v>2</v>
      </c>
      <c r="AG896" s="6">
        <f>IF(V896&gt;0,((W896*5)+(X896*15)+(Y896*25)+(Z896*35)+(AA896*45)+(AB896*55)+(AC896*65)+(AD896*75)+(AE896*85)+(AF896*93))/V896,0)</f>
        <v>62.560062402496101</v>
      </c>
      <c r="AH896" s="8">
        <f>IF(G896&gt;0,AI896/G896,0)</f>
        <v>0.67133706965572459</v>
      </c>
      <c r="AI896">
        <v>1677</v>
      </c>
      <c r="AJ896">
        <v>1668</v>
      </c>
      <c r="AK896">
        <v>11</v>
      </c>
      <c r="AL896">
        <v>10</v>
      </c>
      <c r="AM896">
        <v>57</v>
      </c>
      <c r="AN896">
        <v>104</v>
      </c>
      <c r="AO896">
        <v>150</v>
      </c>
      <c r="AP896">
        <v>285</v>
      </c>
      <c r="AQ896">
        <v>340</v>
      </c>
      <c r="AR896">
        <v>270</v>
      </c>
      <c r="AS896">
        <v>296</v>
      </c>
      <c r="AT896">
        <v>145</v>
      </c>
      <c r="AU896" s="6">
        <f>IF(AJ896&gt;0,((AK896*5)+(AL896*15)+(AM896*25)+(AN896*35)+(AO896*45)+(AP896*55)+(AQ896*65)+(AR896*75)+(AS896*85)+(AT896*93))/AJ896,0)</f>
        <v>65.161870503597129</v>
      </c>
      <c r="AV896" s="8">
        <f>IF(G896&gt;0,AX896/G896,0)</f>
        <v>0.14491593274619696</v>
      </c>
      <c r="AW896" s="8">
        <f>IF(U896&gt;0,AX896/U896,0)</f>
        <v>0.58199356913183276</v>
      </c>
      <c r="AX896">
        <v>362</v>
      </c>
      <c r="AY896">
        <v>362</v>
      </c>
      <c r="AZ896">
        <v>0</v>
      </c>
      <c r="BA896">
        <v>0</v>
      </c>
      <c r="BB896">
        <v>2</v>
      </c>
      <c r="BC896">
        <v>2</v>
      </c>
      <c r="BD896">
        <v>2</v>
      </c>
      <c r="BE896">
        <v>13</v>
      </c>
      <c r="BF896">
        <v>32</v>
      </c>
      <c r="BG896">
        <v>84</v>
      </c>
      <c r="BH896">
        <v>138</v>
      </c>
      <c r="BI896">
        <v>89</v>
      </c>
      <c r="BJ896" s="6">
        <f>IF(AY896&gt;0,((AZ896*5)+(BA896*15)+(BB896*25)+(BC896*35)+(BD896*45)+(BE896*55)+(BF896*65)+(BG896*75)+(BH896*85)+(BI896*93))/AY896,0)</f>
        <v>80.972375690607734</v>
      </c>
      <c r="BK896">
        <v>458</v>
      </c>
      <c r="BL896">
        <f>SUM(BM896:BV896)</f>
        <v>455</v>
      </c>
      <c r="BM896">
        <v>1</v>
      </c>
      <c r="BN896">
        <v>4</v>
      </c>
      <c r="BO896">
        <v>6</v>
      </c>
      <c r="BP896">
        <v>4</v>
      </c>
      <c r="BQ896">
        <v>7</v>
      </c>
      <c r="BR896">
        <v>33</v>
      </c>
      <c r="BS896">
        <v>69</v>
      </c>
      <c r="BT896">
        <v>107</v>
      </c>
      <c r="BU896">
        <v>137</v>
      </c>
      <c r="BV896">
        <v>87</v>
      </c>
      <c r="BW896" s="6">
        <f>IF(BL896&gt;0,((BM896*5)+(BN896*15)+(BO896*25)+(BP896*35)+(BQ896*45)+(BR896*55)+(BS896*65)+(BT896*75)+(BU896*85)+(BV896*93))/BL896,0)</f>
        <v>76.331868131868134</v>
      </c>
      <c r="BX896">
        <v>75</v>
      </c>
      <c r="BY896">
        <v>0</v>
      </c>
      <c r="BZ896">
        <v>1</v>
      </c>
      <c r="CA896">
        <v>1</v>
      </c>
      <c r="CB896">
        <v>1</v>
      </c>
      <c r="CC896">
        <v>3</v>
      </c>
      <c r="CD896">
        <v>13</v>
      </c>
      <c r="CE896">
        <v>20</v>
      </c>
      <c r="CF896">
        <v>27</v>
      </c>
      <c r="CG896">
        <v>8</v>
      </c>
      <c r="CH896">
        <v>1</v>
      </c>
      <c r="CI896" s="6">
        <f>IF(BX896&gt;0,((BY896*5)+(BZ896*15)+(CA896*25)+(CB896*35)+(CC896*45)+(CD896*55)+(CE896*65)+(CF896*75)+(CG896*85)+(CH896*93))/BX896,0)</f>
        <v>66.973333333333329</v>
      </c>
    </row>
    <row r="897" spans="1:87" x14ac:dyDescent="0.25">
      <c r="A897">
        <v>75</v>
      </c>
      <c r="B897" t="s">
        <v>70</v>
      </c>
      <c r="C897" s="1">
        <v>43964</v>
      </c>
      <c r="D897" s="5">
        <v>8</v>
      </c>
      <c r="E897" s="6">
        <v>0.31758634378721717</v>
      </c>
      <c r="F897" s="6">
        <v>0.31758634378721717</v>
      </c>
      <c r="G897" s="5">
        <v>2519</v>
      </c>
      <c r="H897" s="5">
        <v>2511</v>
      </c>
      <c r="I897" s="5">
        <v>14</v>
      </c>
      <c r="J897" s="5">
        <v>15</v>
      </c>
      <c r="K897" s="5">
        <v>65</v>
      </c>
      <c r="L897" s="5">
        <v>110</v>
      </c>
      <c r="M897" s="5">
        <v>160</v>
      </c>
      <c r="N897" s="5">
        <v>336</v>
      </c>
      <c r="O897" s="5">
        <v>444</v>
      </c>
      <c r="P897" s="5">
        <v>465</v>
      </c>
      <c r="Q897" s="5">
        <v>577</v>
      </c>
      <c r="R897" s="5">
        <v>325</v>
      </c>
      <c r="S897" s="6">
        <f>IF(H897&gt;0,((I897*5)+(J897*15)+(K897*25)+(L897*35)+(M897*45)+(N897*55)+(O897*65)+(P897*75)+(Q897*85)+(R897*93))/H897,0)</f>
        <v>69.476304261250505</v>
      </c>
      <c r="T897" s="8">
        <f>IF(G897&gt;0,U897/G897,0)</f>
        <v>0.24692338229456134</v>
      </c>
      <c r="U897" s="5">
        <v>622</v>
      </c>
      <c r="V897" s="5">
        <v>644</v>
      </c>
      <c r="W897" s="5">
        <v>3</v>
      </c>
      <c r="X897" s="5">
        <v>1</v>
      </c>
      <c r="Y897" s="5">
        <v>16</v>
      </c>
      <c r="Z897" s="5">
        <v>27</v>
      </c>
      <c r="AA897" s="5">
        <v>62</v>
      </c>
      <c r="AB897" s="5">
        <v>139</v>
      </c>
      <c r="AC897" s="5">
        <v>180</v>
      </c>
      <c r="AD897" s="5">
        <v>159</v>
      </c>
      <c r="AE897" s="5">
        <v>54</v>
      </c>
      <c r="AF897" s="5">
        <v>3</v>
      </c>
      <c r="AG897" s="6">
        <f>IF(V897&gt;0,((W897*5)+(X897*15)+(Y897*25)+(Z897*35)+(AA897*45)+(AB897*55)+(AC897*65)+(AD897*75)+(AE897*85)+(AF897*93))/V897,0)</f>
        <v>62.58385093167702</v>
      </c>
      <c r="AH897" s="8">
        <f>IF(G897&gt;0,AI897/G897,0)</f>
        <v>0.67169511710996432</v>
      </c>
      <c r="AI897">
        <v>1692</v>
      </c>
      <c r="AJ897">
        <v>1683</v>
      </c>
      <c r="AK897">
        <v>11</v>
      </c>
      <c r="AL897">
        <v>11</v>
      </c>
      <c r="AM897">
        <v>57</v>
      </c>
      <c r="AN897">
        <v>103</v>
      </c>
      <c r="AO897">
        <v>151</v>
      </c>
      <c r="AP897">
        <v>286</v>
      </c>
      <c r="AQ897">
        <v>342</v>
      </c>
      <c r="AR897">
        <v>274</v>
      </c>
      <c r="AS897">
        <v>300</v>
      </c>
      <c r="AT897">
        <v>148</v>
      </c>
      <c r="AU897" s="6">
        <f>IF(AJ897&gt;0,((AK897*5)+(AL897*15)+(AM897*25)+(AN897*35)+(AO897*45)+(AP897*55)+(AQ897*65)+(AR897*75)+(AS897*85)+(AT897*93))/AJ897,0)</f>
        <v>65.25193107546049</v>
      </c>
      <c r="AV897" s="8">
        <f>IF(G897&gt;0,AX897/G897,0)</f>
        <v>0.14450178642318381</v>
      </c>
      <c r="AW897" s="8">
        <f>IF(U897&gt;0,AX897/U897,0)</f>
        <v>0.58520900321543412</v>
      </c>
      <c r="AX897">
        <v>364</v>
      </c>
      <c r="AY897">
        <v>364</v>
      </c>
      <c r="AZ897">
        <v>0</v>
      </c>
      <c r="BA897">
        <v>0</v>
      </c>
      <c r="BB897">
        <v>2</v>
      </c>
      <c r="BC897">
        <v>2</v>
      </c>
      <c r="BD897">
        <v>2</v>
      </c>
      <c r="BE897">
        <v>13</v>
      </c>
      <c r="BF897">
        <v>32</v>
      </c>
      <c r="BG897">
        <v>84</v>
      </c>
      <c r="BH897">
        <v>139</v>
      </c>
      <c r="BI897">
        <v>90</v>
      </c>
      <c r="BJ897" s="6">
        <f>IF(AY897&gt;0,((AZ897*5)+(BA897*15)+(BB897*25)+(BC897*35)+(BD897*45)+(BE897*55)+(BF897*65)+(BG897*75)+(BH897*85)+(BI897*93))/AY897,0)</f>
        <v>81.016483516483518</v>
      </c>
      <c r="BK897">
        <v>463</v>
      </c>
      <c r="BL897">
        <f>SUM(BM897:BV897)</f>
        <v>460</v>
      </c>
      <c r="BM897">
        <v>2</v>
      </c>
      <c r="BN897">
        <v>3</v>
      </c>
      <c r="BO897">
        <v>6</v>
      </c>
      <c r="BP897">
        <v>5</v>
      </c>
      <c r="BQ897">
        <v>7</v>
      </c>
      <c r="BR897">
        <v>37</v>
      </c>
      <c r="BS897">
        <v>68</v>
      </c>
      <c r="BT897">
        <v>107</v>
      </c>
      <c r="BU897">
        <v>138</v>
      </c>
      <c r="BV897">
        <v>87</v>
      </c>
      <c r="BW897" s="6">
        <f>IF(BL897&gt;0,((BM897*5)+(BN897*15)+(BO897*25)+(BP897*35)+(BQ897*45)+(BR897*55)+(BS897*65)+(BT897*75)+(BU897*85)+(BV897*93))/BL897,0)</f>
        <v>76.078260869565213</v>
      </c>
      <c r="BX897">
        <v>73</v>
      </c>
      <c r="BY897">
        <v>0</v>
      </c>
      <c r="BZ897">
        <v>1</v>
      </c>
      <c r="CA897">
        <v>0</v>
      </c>
      <c r="CB897">
        <v>0</v>
      </c>
      <c r="CC897">
        <v>3</v>
      </c>
      <c r="CD897">
        <v>14</v>
      </c>
      <c r="CE897">
        <v>21</v>
      </c>
      <c r="CF897">
        <v>26</v>
      </c>
      <c r="CG897">
        <v>7</v>
      </c>
      <c r="CH897">
        <v>1</v>
      </c>
      <c r="CI897" s="6">
        <f>IF(BX897&gt;0,((BY897*5)+(BZ897*15)+(CA897*25)+(CB897*35)+(CC897*45)+(CD897*55)+(CE897*65)+(CF897*75)+(CG897*85)+(CH897*93))/BX897,0)</f>
        <v>67.438356164383563</v>
      </c>
    </row>
    <row r="898" spans="1:87" x14ac:dyDescent="0.25">
      <c r="A898">
        <v>75</v>
      </c>
      <c r="B898" t="s">
        <v>70</v>
      </c>
      <c r="C898" s="1">
        <v>43965</v>
      </c>
      <c r="D898" s="5">
        <v>5</v>
      </c>
      <c r="E898" s="6">
        <v>0.19762845849802371</v>
      </c>
      <c r="F898" s="6">
        <v>0.19762845849802371</v>
      </c>
      <c r="G898" s="5">
        <v>2530</v>
      </c>
      <c r="H898" s="5">
        <v>2525</v>
      </c>
      <c r="I898" s="5">
        <v>14</v>
      </c>
      <c r="J898" s="5">
        <v>15</v>
      </c>
      <c r="K898" s="5">
        <v>66</v>
      </c>
      <c r="L898" s="5">
        <v>114</v>
      </c>
      <c r="M898" s="5">
        <v>160</v>
      </c>
      <c r="N898" s="5">
        <v>336</v>
      </c>
      <c r="O898" s="5">
        <v>444</v>
      </c>
      <c r="P898" s="5">
        <v>467</v>
      </c>
      <c r="Q898" s="5">
        <v>580</v>
      </c>
      <c r="R898" s="5">
        <v>329</v>
      </c>
      <c r="S898" s="6">
        <f>IF(H898&gt;0,((I898*5)+(J898*15)+(K898*25)+(L898*35)+(M898*45)+(N898*55)+(O898*65)+(P898*75)+(Q898*85)+(R898*93))/H898,0)</f>
        <v>69.464158415841581</v>
      </c>
      <c r="T898" s="8">
        <f>IF(G898&gt;0,U898/G898,0)</f>
        <v>0.2458498023715415</v>
      </c>
      <c r="U898" s="5">
        <v>622</v>
      </c>
      <c r="V898" s="5">
        <v>646</v>
      </c>
      <c r="W898" s="5">
        <v>3</v>
      </c>
      <c r="X898" s="5">
        <v>1</v>
      </c>
      <c r="Y898" s="5">
        <v>16</v>
      </c>
      <c r="Z898" s="5">
        <v>28</v>
      </c>
      <c r="AA898" s="5">
        <v>63</v>
      </c>
      <c r="AB898" s="5">
        <v>139</v>
      </c>
      <c r="AC898" s="5">
        <v>180</v>
      </c>
      <c r="AD898" s="5">
        <v>159</v>
      </c>
      <c r="AE898" s="5">
        <v>54</v>
      </c>
      <c r="AF898" s="5">
        <v>3</v>
      </c>
      <c r="AG898" s="6">
        <f>IF(V898&gt;0,((W898*5)+(X898*15)+(Y898*25)+(Z898*35)+(AA898*45)+(AB898*55)+(AC898*65)+(AD898*75)+(AE898*85)+(AF898*93))/V898,0)</f>
        <v>62.513931888544889</v>
      </c>
      <c r="AH898" s="8">
        <f>IF(G898&gt;0,AI898/G898,0)</f>
        <v>0.67549407114624505</v>
      </c>
      <c r="AI898">
        <v>1709</v>
      </c>
      <c r="AJ898">
        <v>1700</v>
      </c>
      <c r="AK898">
        <v>11</v>
      </c>
      <c r="AL898">
        <v>11</v>
      </c>
      <c r="AM898">
        <v>59</v>
      </c>
      <c r="AN898">
        <v>104</v>
      </c>
      <c r="AO898">
        <v>151</v>
      </c>
      <c r="AP898">
        <v>287</v>
      </c>
      <c r="AQ898">
        <v>344</v>
      </c>
      <c r="AR898">
        <v>277</v>
      </c>
      <c r="AS898">
        <v>304</v>
      </c>
      <c r="AT898">
        <v>152</v>
      </c>
      <c r="AU898" s="6">
        <f>IF(AJ898&gt;0,((AK898*5)+(AL898*15)+(AM898*25)+(AN898*35)+(AO898*45)+(AP898*55)+(AQ898*65)+(AR898*75)+(AS898*85)+(AT898*93))/AJ898,0)</f>
        <v>65.309411764705885</v>
      </c>
      <c r="AV898" s="8">
        <f>IF(G898&gt;0,AX898/G898,0)</f>
        <v>0.1450592885375494</v>
      </c>
      <c r="AW898" s="8">
        <f>IF(U898&gt;0,AX898/U898,0)</f>
        <v>0.590032154340836</v>
      </c>
      <c r="AX898">
        <v>367</v>
      </c>
      <c r="AY898">
        <v>367</v>
      </c>
      <c r="AZ898">
        <v>0</v>
      </c>
      <c r="BA898">
        <v>0</v>
      </c>
      <c r="BB898">
        <v>2</v>
      </c>
      <c r="BC898">
        <v>2</v>
      </c>
      <c r="BD898">
        <v>2</v>
      </c>
      <c r="BE898">
        <v>13</v>
      </c>
      <c r="BF898">
        <v>32</v>
      </c>
      <c r="BG898">
        <v>85</v>
      </c>
      <c r="BH898">
        <v>140</v>
      </c>
      <c r="BI898">
        <v>91</v>
      </c>
      <c r="BJ898" s="6">
        <f>IF(AY898&gt;0,((AZ898*5)+(BA898*15)+(BB898*25)+(BC898*35)+(BD898*45)+(BE898*55)+(BF898*65)+(BG898*75)+(BH898*85)+(BI898*93))/AY898,0)</f>
        <v>81.043596730245227</v>
      </c>
      <c r="BK898">
        <v>454</v>
      </c>
      <c r="BL898">
        <f>SUM(BM898:BV898)</f>
        <v>451</v>
      </c>
      <c r="BM898">
        <v>1</v>
      </c>
      <c r="BN898">
        <v>3</v>
      </c>
      <c r="BO898">
        <v>5</v>
      </c>
      <c r="BP898">
        <v>8</v>
      </c>
      <c r="BQ898">
        <v>6</v>
      </c>
      <c r="BR898">
        <v>36</v>
      </c>
      <c r="BS898">
        <v>65</v>
      </c>
      <c r="BT898">
        <v>105</v>
      </c>
      <c r="BU898">
        <v>136</v>
      </c>
      <c r="BV898">
        <v>86</v>
      </c>
      <c r="BW898" s="6">
        <f>IF(BL898&gt;0,((BM898*5)+(BN898*15)+(BO898*25)+(BP898*35)+(BQ898*45)+(BR898*55)+(BS898*65)+(BT898*75)+(BU898*85)+(BV898*93))/BL898,0)</f>
        <v>76.192904656319286</v>
      </c>
      <c r="BX898">
        <v>68</v>
      </c>
      <c r="BY898">
        <v>0</v>
      </c>
      <c r="BZ898">
        <v>0</v>
      </c>
      <c r="CA898">
        <v>0</v>
      </c>
      <c r="CB898">
        <v>0</v>
      </c>
      <c r="CC898">
        <v>3</v>
      </c>
      <c r="CD898">
        <v>13</v>
      </c>
      <c r="CE898">
        <v>21</v>
      </c>
      <c r="CF898">
        <v>24</v>
      </c>
      <c r="CG898">
        <v>6</v>
      </c>
      <c r="CH898">
        <v>1</v>
      </c>
      <c r="CI898" s="6">
        <f>IF(BX898&gt;0,((BY898*5)+(BZ898*15)+(CA898*25)+(CB898*35)+(CC898*45)+(CD898*55)+(CE898*65)+(CF898*75)+(CG898*85)+(CH898*93))/BX898,0)</f>
        <v>67.911764705882348</v>
      </c>
    </row>
    <row r="899" spans="1:87" x14ac:dyDescent="0.25">
      <c r="A899">
        <v>75</v>
      </c>
      <c r="B899" t="s">
        <v>70</v>
      </c>
      <c r="C899" s="1">
        <v>43966</v>
      </c>
      <c r="D899" s="5">
        <v>5</v>
      </c>
      <c r="E899" s="6">
        <v>0.19723865877712032</v>
      </c>
      <c r="F899" s="6">
        <v>0.19723865877712032</v>
      </c>
      <c r="G899" s="5">
        <v>2535</v>
      </c>
      <c r="H899" s="5">
        <v>2530</v>
      </c>
      <c r="I899" s="5">
        <v>14</v>
      </c>
      <c r="J899" s="5">
        <v>15</v>
      </c>
      <c r="K899" s="5">
        <v>66</v>
      </c>
      <c r="L899" s="5">
        <v>114</v>
      </c>
      <c r="M899" s="5">
        <v>160</v>
      </c>
      <c r="N899" s="5">
        <v>336</v>
      </c>
      <c r="O899" s="5">
        <v>444</v>
      </c>
      <c r="P899" s="5">
        <v>467</v>
      </c>
      <c r="Q899" s="5">
        <v>582</v>
      </c>
      <c r="R899" s="5">
        <v>332</v>
      </c>
      <c r="S899" s="6">
        <f>IF(H899&gt;0,((I899*5)+(J899*15)+(K899*25)+(L899*35)+(M899*45)+(N899*55)+(O899*65)+(P899*75)+(Q899*85)+(R899*93))/H899,0)</f>
        <v>69.504347826086956</v>
      </c>
      <c r="T899" s="8">
        <f>IF(G899&gt;0,U899/G899,0)</f>
        <v>0.24536489151873767</v>
      </c>
      <c r="U899" s="5">
        <v>622</v>
      </c>
      <c r="V899" s="5">
        <v>646</v>
      </c>
      <c r="W899" s="5">
        <v>3</v>
      </c>
      <c r="X899" s="5">
        <v>1</v>
      </c>
      <c r="Y899" s="5">
        <v>16</v>
      </c>
      <c r="Z899" s="5">
        <v>28</v>
      </c>
      <c r="AA899" s="5">
        <v>63</v>
      </c>
      <c r="AB899" s="5">
        <v>139</v>
      </c>
      <c r="AC899" s="5">
        <v>180</v>
      </c>
      <c r="AD899" s="5">
        <v>159</v>
      </c>
      <c r="AE899" s="5">
        <v>54</v>
      </c>
      <c r="AF899" s="5">
        <v>3</v>
      </c>
      <c r="AG899" s="6">
        <f>IF(V899&gt;0,((W899*5)+(X899*15)+(Y899*25)+(Z899*35)+(AA899*45)+(AB899*55)+(AC899*65)+(AD899*75)+(AE899*85)+(AF899*93))/V899,0)</f>
        <v>62.513931888544889</v>
      </c>
      <c r="AH899" s="8">
        <f>IF(G899&gt;0,AI899/G899,0)</f>
        <v>0.68047337278106512</v>
      </c>
      <c r="AI899">
        <v>1725</v>
      </c>
      <c r="AJ899">
        <v>1716</v>
      </c>
      <c r="AK899">
        <v>11</v>
      </c>
      <c r="AL899">
        <v>11</v>
      </c>
      <c r="AM899">
        <v>59</v>
      </c>
      <c r="AN899">
        <v>105</v>
      </c>
      <c r="AO899">
        <v>151</v>
      </c>
      <c r="AP899">
        <v>286</v>
      </c>
      <c r="AQ899">
        <v>345</v>
      </c>
      <c r="AR899">
        <v>281</v>
      </c>
      <c r="AS899">
        <v>311</v>
      </c>
      <c r="AT899">
        <v>156</v>
      </c>
      <c r="AU899" s="6">
        <f>IF(AJ899&gt;0,((AK899*5)+(AL899*15)+(AM899*25)+(AN899*35)+(AO899*45)+(AP899*55)+(AQ899*65)+(AR899*75)+(AS899*85)+(AT899*93))/AJ899,0)</f>
        <v>65.46503496503496</v>
      </c>
      <c r="AV899" s="8">
        <f>IF(G899&gt;0,AX899/G899,0)</f>
        <v>0.14595660749506903</v>
      </c>
      <c r="AW899" s="8">
        <f>IF(U899&gt;0,AX899/U899,0)</f>
        <v>0.59485530546623799</v>
      </c>
      <c r="AX899">
        <v>370</v>
      </c>
      <c r="AY899">
        <v>370</v>
      </c>
      <c r="AZ899">
        <v>0</v>
      </c>
      <c r="BA899">
        <v>0</v>
      </c>
      <c r="BB899">
        <v>2</v>
      </c>
      <c r="BC899">
        <v>2</v>
      </c>
      <c r="BD899">
        <v>2</v>
      </c>
      <c r="BE899">
        <v>13</v>
      </c>
      <c r="BF899">
        <v>33</v>
      </c>
      <c r="BG899">
        <v>85</v>
      </c>
      <c r="BH899">
        <v>141</v>
      </c>
      <c r="BI899">
        <v>92</v>
      </c>
      <c r="BJ899" s="6">
        <f>IF(AY899&gt;0,((AZ899*5)+(BA899*15)+(BB899*25)+(BC899*35)+(BD899*45)+(BE899*55)+(BF899*65)+(BG899*75)+(BH899*85)+(BI899*93))/AY899,0)</f>
        <v>81.043243243243239</v>
      </c>
      <c r="BK899">
        <v>440</v>
      </c>
      <c r="BL899">
        <f>SUM(BM899:BV899)</f>
        <v>437</v>
      </c>
      <c r="BM899">
        <v>1</v>
      </c>
      <c r="BN899">
        <v>3</v>
      </c>
      <c r="BO899">
        <v>5</v>
      </c>
      <c r="BP899">
        <v>7</v>
      </c>
      <c r="BQ899">
        <v>6</v>
      </c>
      <c r="BR899">
        <v>36</v>
      </c>
      <c r="BS899">
        <v>64</v>
      </c>
      <c r="BT899">
        <v>101</v>
      </c>
      <c r="BU899">
        <v>130</v>
      </c>
      <c r="BV899">
        <v>84</v>
      </c>
      <c r="BW899" s="6">
        <f>IF(BL899&gt;0,((BM899*5)+(BN899*15)+(BO899*25)+(BP899*35)+(BQ899*45)+(BR899*55)+(BS899*65)+(BT899*75)+(BU899*85)+(BV899*93))/BL899,0)</f>
        <v>76.125858123569799</v>
      </c>
      <c r="BX899">
        <v>66</v>
      </c>
      <c r="BY899">
        <v>0</v>
      </c>
      <c r="BZ899">
        <v>0</v>
      </c>
      <c r="CA899">
        <v>0</v>
      </c>
      <c r="CB899">
        <v>0</v>
      </c>
      <c r="CC899">
        <v>3</v>
      </c>
      <c r="CD899">
        <v>11</v>
      </c>
      <c r="CE899">
        <v>21</v>
      </c>
      <c r="CF899">
        <v>24</v>
      </c>
      <c r="CG899">
        <v>6</v>
      </c>
      <c r="CH899">
        <v>1</v>
      </c>
      <c r="CI899" s="6">
        <f>IF(BX899&gt;0,((BY899*5)+(BZ899*15)+(CA899*25)+(CB899*35)+(CC899*45)+(CD899*55)+(CE899*65)+(CF899*75)+(CG899*85)+(CH899*93))/BX899,0)</f>
        <v>68.303030303030297</v>
      </c>
    </row>
    <row r="900" spans="1:87" x14ac:dyDescent="0.25">
      <c r="A900">
        <v>75</v>
      </c>
      <c r="B900" t="s">
        <v>70</v>
      </c>
      <c r="C900" s="1">
        <v>43967</v>
      </c>
      <c r="D900" s="5">
        <v>8</v>
      </c>
      <c r="E900" s="6">
        <v>0.31496062992125984</v>
      </c>
      <c r="F900" s="6">
        <v>0.31496062992125984</v>
      </c>
      <c r="G900" s="5">
        <v>2540</v>
      </c>
      <c r="H900" s="5">
        <v>2532</v>
      </c>
      <c r="I900" s="5">
        <v>14</v>
      </c>
      <c r="J900" s="5">
        <v>15</v>
      </c>
      <c r="K900" s="5">
        <v>66</v>
      </c>
      <c r="L900" s="5">
        <v>114</v>
      </c>
      <c r="M900" s="5">
        <v>160</v>
      </c>
      <c r="N900" s="5">
        <v>337</v>
      </c>
      <c r="O900" s="5">
        <v>444</v>
      </c>
      <c r="P900" s="5">
        <v>468</v>
      </c>
      <c r="Q900" s="5">
        <v>582</v>
      </c>
      <c r="R900" s="5">
        <v>332</v>
      </c>
      <c r="S900" s="6">
        <f>IF(H900&gt;0,((I900*5)+(J900*15)+(K900*25)+(L900*35)+(M900*45)+(N900*55)+(O900*65)+(P900*75)+(Q900*85)+(R900*93))/H900,0)</f>
        <v>69.500789889415486</v>
      </c>
      <c r="T900" s="8">
        <f>IF(G900&gt;0,U900/G900,0)</f>
        <v>0.24488188976377953</v>
      </c>
      <c r="U900" s="5">
        <v>622</v>
      </c>
      <c r="V900" s="5">
        <v>646</v>
      </c>
      <c r="W900" s="5">
        <v>3</v>
      </c>
      <c r="X900" s="5">
        <v>1</v>
      </c>
      <c r="Y900" s="5">
        <v>16</v>
      </c>
      <c r="Z900" s="5">
        <v>28</v>
      </c>
      <c r="AA900" s="5">
        <v>63</v>
      </c>
      <c r="AB900" s="5">
        <v>139</v>
      </c>
      <c r="AC900" s="5">
        <v>180</v>
      </c>
      <c r="AD900" s="5">
        <v>159</v>
      </c>
      <c r="AE900" s="5">
        <v>54</v>
      </c>
      <c r="AF900" s="5">
        <v>3</v>
      </c>
      <c r="AG900" s="6">
        <f>IF(V900&gt;0,((W900*5)+(X900*15)+(Y900*25)+(Z900*35)+(AA900*45)+(AB900*55)+(AC900*65)+(AD900*75)+(AE900*85)+(AF900*93))/V900,0)</f>
        <v>62.513931888544889</v>
      </c>
      <c r="AH900" s="8">
        <f>IF(G900&gt;0,AI900/G900,0)</f>
        <v>0.68346456692913382</v>
      </c>
      <c r="AI900">
        <v>1736</v>
      </c>
      <c r="AJ900">
        <v>1727</v>
      </c>
      <c r="AK900">
        <v>11</v>
      </c>
      <c r="AL900">
        <v>11</v>
      </c>
      <c r="AM900">
        <v>59</v>
      </c>
      <c r="AN900">
        <v>107</v>
      </c>
      <c r="AO900">
        <v>151</v>
      </c>
      <c r="AP900">
        <v>288</v>
      </c>
      <c r="AQ900">
        <v>345</v>
      </c>
      <c r="AR900">
        <v>283</v>
      </c>
      <c r="AS900">
        <v>315</v>
      </c>
      <c r="AT900">
        <v>157</v>
      </c>
      <c r="AU900" s="6">
        <f>IF(AJ900&gt;0,((AK900*5)+(AL900*15)+(AM900*25)+(AN900*35)+(AO900*45)+(AP900*55)+(AQ900*65)+(AR900*75)+(AS900*85)+(AT900*93))/AJ900,0)</f>
        <v>65.489866821077015</v>
      </c>
      <c r="AV900" s="8">
        <f>IF(G900&gt;0,AX900/G900,0)</f>
        <v>0.14606299212598425</v>
      </c>
      <c r="AW900" s="8">
        <f>IF(U900&gt;0,AX900/U900,0)</f>
        <v>0.59646302250803862</v>
      </c>
      <c r="AX900">
        <v>371</v>
      </c>
      <c r="AY900">
        <v>371</v>
      </c>
      <c r="AZ900">
        <v>0</v>
      </c>
      <c r="BA900">
        <v>0</v>
      </c>
      <c r="BB900">
        <v>2</v>
      </c>
      <c r="BC900">
        <v>2</v>
      </c>
      <c r="BD900">
        <v>2</v>
      </c>
      <c r="BE900">
        <v>13</v>
      </c>
      <c r="BF900">
        <v>33</v>
      </c>
      <c r="BG900">
        <v>85</v>
      </c>
      <c r="BH900">
        <v>141</v>
      </c>
      <c r="BI900">
        <v>93</v>
      </c>
      <c r="BJ900" s="6">
        <f>IF(AY900&gt;0,((AZ900*5)+(BA900*15)+(BB900*25)+(BC900*35)+(BD900*45)+(BE900*55)+(BF900*65)+(BG900*75)+(BH900*85)+(BI900*93))/AY900,0)</f>
        <v>81.075471698113205</v>
      </c>
      <c r="BK900">
        <v>433</v>
      </c>
      <c r="BL900">
        <f>SUM(BM900:BV900)</f>
        <v>430</v>
      </c>
      <c r="BM900">
        <v>1</v>
      </c>
      <c r="BN900">
        <v>3</v>
      </c>
      <c r="BO900">
        <v>5</v>
      </c>
      <c r="BP900">
        <v>5</v>
      </c>
      <c r="BQ900">
        <v>6</v>
      </c>
      <c r="BR900">
        <v>36</v>
      </c>
      <c r="BS900">
        <v>66</v>
      </c>
      <c r="BT900">
        <v>100</v>
      </c>
      <c r="BU900">
        <v>126</v>
      </c>
      <c r="BV900">
        <v>82</v>
      </c>
      <c r="BW900" s="6">
        <f>IF(BL900&gt;0,((BM900*5)+(BN900*15)+(BO900*25)+(BP900*35)+(BQ900*45)+(BR900*55)+(BS900*65)+(BT900*75)+(BU900*85)+(BV900*93))/BL900,0)</f>
        <v>76.106976744186042</v>
      </c>
      <c r="BX900">
        <v>64</v>
      </c>
      <c r="BY900">
        <v>0</v>
      </c>
      <c r="BZ900">
        <v>0</v>
      </c>
      <c r="CA900">
        <v>0</v>
      </c>
      <c r="CB900">
        <v>0</v>
      </c>
      <c r="CC900">
        <v>3</v>
      </c>
      <c r="CD900">
        <v>11</v>
      </c>
      <c r="CE900">
        <v>20</v>
      </c>
      <c r="CF900">
        <v>24</v>
      </c>
      <c r="CG900">
        <v>5</v>
      </c>
      <c r="CH900">
        <v>1</v>
      </c>
      <c r="CI900" s="6">
        <f>IF(BX900&gt;0,((BY900*5)+(BZ900*15)+(CA900*25)+(CB900*35)+(CC900*45)+(CD900*55)+(CE900*65)+(CF900*75)+(CG900*85)+(CH900*93))/BX900,0)</f>
        <v>68.09375</v>
      </c>
    </row>
    <row r="901" spans="1:87" x14ac:dyDescent="0.25">
      <c r="A901">
        <v>75</v>
      </c>
      <c r="B901" t="s">
        <v>70</v>
      </c>
      <c r="C901" s="1">
        <v>43968</v>
      </c>
      <c r="D901" s="5">
        <v>8</v>
      </c>
      <c r="E901" s="6">
        <v>0.31483667847304209</v>
      </c>
      <c r="F901" s="6">
        <v>0.31483667847304209</v>
      </c>
      <c r="G901" s="5">
        <v>2541</v>
      </c>
      <c r="H901" s="5">
        <v>2533</v>
      </c>
      <c r="I901" s="5">
        <v>14</v>
      </c>
      <c r="J901" s="5">
        <v>15</v>
      </c>
      <c r="K901" s="5">
        <v>66</v>
      </c>
      <c r="L901" s="5">
        <v>114</v>
      </c>
      <c r="M901" s="5">
        <v>160</v>
      </c>
      <c r="N901" s="5">
        <v>337</v>
      </c>
      <c r="O901" s="5">
        <v>444</v>
      </c>
      <c r="P901" s="5">
        <v>468</v>
      </c>
      <c r="Q901" s="5">
        <v>582</v>
      </c>
      <c r="R901" s="5">
        <v>333</v>
      </c>
      <c r="S901" s="6">
        <f>IF(H901&gt;0,((I901*5)+(J901*15)+(K901*25)+(L901*35)+(M901*45)+(N901*55)+(O901*65)+(P901*75)+(Q901*85)+(R901*93))/H901,0)</f>
        <v>69.510067114093957</v>
      </c>
      <c r="T901" s="8">
        <f>IF(G901&gt;0,U901/G901,0)</f>
        <v>0.24478551751279023</v>
      </c>
      <c r="U901" s="5">
        <v>622</v>
      </c>
      <c r="V901" s="5">
        <v>646</v>
      </c>
      <c r="W901" s="5">
        <v>3</v>
      </c>
      <c r="X901" s="5">
        <v>1</v>
      </c>
      <c r="Y901" s="5">
        <v>16</v>
      </c>
      <c r="Z901" s="5">
        <v>28</v>
      </c>
      <c r="AA901" s="5">
        <v>63</v>
      </c>
      <c r="AB901" s="5">
        <v>139</v>
      </c>
      <c r="AC901" s="5">
        <v>180</v>
      </c>
      <c r="AD901" s="5">
        <v>159</v>
      </c>
      <c r="AE901" s="5">
        <v>54</v>
      </c>
      <c r="AF901" s="5">
        <v>3</v>
      </c>
      <c r="AG901" s="6">
        <f>IF(V901&gt;0,((W901*5)+(X901*15)+(Y901*25)+(Z901*35)+(AA901*45)+(AB901*55)+(AC901*65)+(AD901*75)+(AE901*85)+(AF901*93))/V901,0)</f>
        <v>62.513931888544889</v>
      </c>
      <c r="AH901" s="8">
        <f>IF(G901&gt;0,AI901/G901,0)</f>
        <v>0.68476977567886654</v>
      </c>
      <c r="AI901">
        <v>1740</v>
      </c>
      <c r="AJ901">
        <v>1731</v>
      </c>
      <c r="AK901">
        <v>11</v>
      </c>
      <c r="AL901">
        <v>11</v>
      </c>
      <c r="AM901">
        <v>59</v>
      </c>
      <c r="AN901">
        <v>107</v>
      </c>
      <c r="AO901">
        <v>151</v>
      </c>
      <c r="AP901">
        <v>288</v>
      </c>
      <c r="AQ901">
        <v>346</v>
      </c>
      <c r="AR901">
        <v>284</v>
      </c>
      <c r="AS901">
        <v>316</v>
      </c>
      <c r="AT901">
        <v>158</v>
      </c>
      <c r="AU901" s="6">
        <f>IF(AJ901&gt;0,((AK901*5)+(AL901*15)+(AM901*25)+(AN901*35)+(AO901*45)+(AP901*55)+(AQ901*65)+(AR901*75)+(AS901*85)+(AT901*93))/AJ901,0)</f>
        <v>65.522241478913926</v>
      </c>
      <c r="AV901" s="8">
        <f>IF(G901&gt;0,AX901/G901,0)</f>
        <v>0.14679260133805588</v>
      </c>
      <c r="AW901" s="8">
        <f>IF(U901&gt;0,AX901/U901,0)</f>
        <v>0.59967845659163987</v>
      </c>
      <c r="AX901">
        <v>373</v>
      </c>
      <c r="AY901">
        <v>373</v>
      </c>
      <c r="AZ901">
        <v>0</v>
      </c>
      <c r="BA901">
        <v>0</v>
      </c>
      <c r="BB901">
        <v>2</v>
      </c>
      <c r="BC901">
        <v>2</v>
      </c>
      <c r="BD901">
        <v>2</v>
      </c>
      <c r="BE901">
        <v>13</v>
      </c>
      <c r="BF901">
        <v>33</v>
      </c>
      <c r="BG901">
        <v>87</v>
      </c>
      <c r="BH901">
        <v>141</v>
      </c>
      <c r="BI901">
        <v>93</v>
      </c>
      <c r="BJ901" s="6">
        <f>IF(AY901&gt;0,((AZ901*5)+(BA901*15)+(BB901*25)+(BC901*35)+(BD901*45)+(BE901*55)+(BF901*65)+(BG901*75)+(BH901*85)+(BI901*93))/AY901,0)</f>
        <v>81.042895442359253</v>
      </c>
      <c r="BK901">
        <v>428</v>
      </c>
      <c r="BL901">
        <f>SUM(BM901:BV901)</f>
        <v>425</v>
      </c>
      <c r="BM901">
        <v>1</v>
      </c>
      <c r="BN901">
        <v>3</v>
      </c>
      <c r="BO901">
        <v>5</v>
      </c>
      <c r="BP901">
        <v>5</v>
      </c>
      <c r="BQ901">
        <v>6</v>
      </c>
      <c r="BR901">
        <v>36</v>
      </c>
      <c r="BS901">
        <v>65</v>
      </c>
      <c r="BT901">
        <v>97</v>
      </c>
      <c r="BU901">
        <v>125</v>
      </c>
      <c r="BV901">
        <v>82</v>
      </c>
      <c r="BW901" s="6">
        <f>IF(BL901&gt;0,((BM901*5)+(BN901*15)+(BO901*25)+(BP901*35)+(BQ901*45)+(BR901*55)+(BS901*65)+(BT901*75)+(BU901*85)+(BV901*93))/BL901,0)</f>
        <v>76.12</v>
      </c>
      <c r="BX901">
        <v>63</v>
      </c>
      <c r="BY901">
        <v>0</v>
      </c>
      <c r="BZ901">
        <v>0</v>
      </c>
      <c r="CA901">
        <v>0</v>
      </c>
      <c r="CB901">
        <v>0</v>
      </c>
      <c r="CC901">
        <v>3</v>
      </c>
      <c r="CD901">
        <v>11</v>
      </c>
      <c r="CE901">
        <v>20</v>
      </c>
      <c r="CF901">
        <v>23</v>
      </c>
      <c r="CG901">
        <v>5</v>
      </c>
      <c r="CH901">
        <v>1</v>
      </c>
      <c r="CI901" s="6">
        <f>IF(BX901&gt;0,((BY901*5)+(BZ901*15)+(CA901*25)+(CB901*35)+(CC901*45)+(CD901*55)+(CE901*65)+(CF901*75)+(CG901*85)+(CH901*93))/BX901,0)</f>
        <v>67.984126984126988</v>
      </c>
    </row>
    <row r="902" spans="1:87" x14ac:dyDescent="0.25">
      <c r="A902">
        <v>75</v>
      </c>
      <c r="B902" t="s">
        <v>70</v>
      </c>
      <c r="C902" s="1">
        <v>43969</v>
      </c>
      <c r="D902" s="5">
        <v>10</v>
      </c>
      <c r="E902" s="6">
        <v>0.39261876717707106</v>
      </c>
      <c r="F902" s="6">
        <v>0.39261876717707106</v>
      </c>
      <c r="G902" s="5">
        <v>2547</v>
      </c>
      <c r="H902" s="5">
        <v>2537</v>
      </c>
      <c r="I902" s="5">
        <v>14</v>
      </c>
      <c r="J902" s="5">
        <v>15</v>
      </c>
      <c r="K902" s="5">
        <v>66</v>
      </c>
      <c r="L902" s="5">
        <v>114</v>
      </c>
      <c r="M902" s="5">
        <v>160</v>
      </c>
      <c r="N902" s="5">
        <v>337</v>
      </c>
      <c r="O902" s="5">
        <v>444</v>
      </c>
      <c r="P902" s="5">
        <v>469</v>
      </c>
      <c r="Q902" s="5">
        <v>583</v>
      </c>
      <c r="R902" s="5">
        <v>335</v>
      </c>
      <c r="S902" s="6">
        <f>IF(H902&gt;0,((I902*5)+(J902*15)+(K902*25)+(L902*35)+(M902*45)+(N902*55)+(O902*65)+(P902*75)+(Q902*85)+(R902*93))/H902,0)</f>
        <v>69.536854552621207</v>
      </c>
      <c r="T902" s="8">
        <f>IF(G902&gt;0,U902/G902,0)</f>
        <v>0.2442088731841382</v>
      </c>
      <c r="U902" s="5">
        <v>622</v>
      </c>
      <c r="V902" s="5">
        <v>646</v>
      </c>
      <c r="W902" s="5">
        <v>3</v>
      </c>
      <c r="X902" s="5">
        <v>1</v>
      </c>
      <c r="Y902" s="5">
        <v>16</v>
      </c>
      <c r="Z902" s="5">
        <v>28</v>
      </c>
      <c r="AA902" s="5">
        <v>63</v>
      </c>
      <c r="AB902" s="5">
        <v>139</v>
      </c>
      <c r="AC902" s="5">
        <v>180</v>
      </c>
      <c r="AD902" s="5">
        <v>159</v>
      </c>
      <c r="AE902" s="5">
        <v>54</v>
      </c>
      <c r="AF902" s="5">
        <v>3</v>
      </c>
      <c r="AG902" s="6">
        <f>IF(V902&gt;0,((W902*5)+(X902*15)+(Y902*25)+(Z902*35)+(AA902*45)+(AB902*55)+(AC902*65)+(AD902*75)+(AE902*85)+(AF902*93))/V902,0)</f>
        <v>62.513931888544889</v>
      </c>
      <c r="AH902" s="8">
        <f>IF(G902&gt;0,AI902/G902,0)</f>
        <v>0.68629760502552017</v>
      </c>
      <c r="AI902">
        <v>1748</v>
      </c>
      <c r="AJ902">
        <v>1739</v>
      </c>
      <c r="AK902">
        <v>11</v>
      </c>
      <c r="AL902">
        <v>11</v>
      </c>
      <c r="AM902">
        <v>59</v>
      </c>
      <c r="AN902">
        <v>107</v>
      </c>
      <c r="AO902">
        <v>151</v>
      </c>
      <c r="AP902">
        <v>288</v>
      </c>
      <c r="AQ902">
        <v>347</v>
      </c>
      <c r="AR902">
        <v>287</v>
      </c>
      <c r="AS902">
        <v>318</v>
      </c>
      <c r="AT902">
        <v>160</v>
      </c>
      <c r="AU902" s="6">
        <f>IF(AJ902&gt;0,((AK902*5)+(AL902*15)+(AM902*25)+(AN902*35)+(AO902*45)+(AP902*55)+(AQ902*65)+(AR902*75)+(AS902*85)+(AT902*93))/AJ902,0)</f>
        <v>65.59229442208165</v>
      </c>
      <c r="AV902" s="8">
        <f>IF(G902&gt;0,AX902/G902,0)</f>
        <v>0.14762465645857872</v>
      </c>
      <c r="AW902" s="8">
        <f>IF(U902&gt;0,AX902/U902,0)</f>
        <v>0.60450160771704176</v>
      </c>
      <c r="AX902">
        <v>376</v>
      </c>
      <c r="AY902">
        <v>376</v>
      </c>
      <c r="AZ902">
        <v>0</v>
      </c>
      <c r="BA902">
        <v>0</v>
      </c>
      <c r="BB902">
        <v>2</v>
      </c>
      <c r="BC902">
        <v>2</v>
      </c>
      <c r="BD902">
        <v>2</v>
      </c>
      <c r="BE902">
        <v>13</v>
      </c>
      <c r="BF902">
        <v>33</v>
      </c>
      <c r="BG902">
        <v>87</v>
      </c>
      <c r="BH902">
        <v>143</v>
      </c>
      <c r="BI902">
        <v>94</v>
      </c>
      <c r="BJ902" s="6">
        <f>IF(AY902&gt;0,((AZ902*5)+(BA902*15)+(BB902*25)+(BC902*35)+(BD902*45)+(BE902*55)+(BF902*65)+(BG902*75)+(BH902*85)+(BI902*93))/AY902,0)</f>
        <v>81.09574468085107</v>
      </c>
      <c r="BK902">
        <v>423</v>
      </c>
      <c r="BL902">
        <f>SUM(BM902:BV902)</f>
        <v>419</v>
      </c>
      <c r="BM902">
        <v>1</v>
      </c>
      <c r="BN902">
        <v>3</v>
      </c>
      <c r="BO902">
        <v>5</v>
      </c>
      <c r="BP902">
        <v>5</v>
      </c>
      <c r="BQ902">
        <v>7</v>
      </c>
      <c r="BR902">
        <v>36</v>
      </c>
      <c r="BS902">
        <v>64</v>
      </c>
      <c r="BT902">
        <v>95</v>
      </c>
      <c r="BU902">
        <v>122</v>
      </c>
      <c r="BV902">
        <v>81</v>
      </c>
      <c r="BW902" s="6">
        <f>IF(BL902&gt;0,((BM902*5)+(BN902*15)+(BO902*25)+(BP902*35)+(BQ902*45)+(BR902*55)+(BS902*65)+(BT902*75)+(BU902*85)+(BV902*93))/BL902,0)</f>
        <v>75.97374701670644</v>
      </c>
      <c r="BX902">
        <v>62</v>
      </c>
      <c r="BY902">
        <v>0</v>
      </c>
      <c r="BZ902">
        <v>0</v>
      </c>
      <c r="CA902">
        <v>0</v>
      </c>
      <c r="CB902">
        <v>0</v>
      </c>
      <c r="CC902">
        <v>3</v>
      </c>
      <c r="CD902">
        <v>10</v>
      </c>
      <c r="CE902">
        <v>20</v>
      </c>
      <c r="CF902">
        <v>23</v>
      </c>
      <c r="CG902">
        <v>5</v>
      </c>
      <c r="CH902">
        <v>1</v>
      </c>
      <c r="CI902" s="6">
        <f>IF(BX902&gt;0,((BY902*5)+(BZ902*15)+(CA902*25)+(CB902*35)+(CC902*45)+(CD902*55)+(CE902*65)+(CF902*75)+(CG902*85)+(CH902*93))/BX902,0)</f>
        <v>68.193548387096769</v>
      </c>
    </row>
    <row r="903" spans="1:87" x14ac:dyDescent="0.25">
      <c r="A903">
        <v>75</v>
      </c>
      <c r="B903" t="s">
        <v>70</v>
      </c>
      <c r="C903" s="1">
        <v>43970</v>
      </c>
      <c r="D903" s="5">
        <v>10</v>
      </c>
      <c r="E903" s="6">
        <v>0.39047247169074578</v>
      </c>
      <c r="F903" s="6">
        <v>0.39047247169074578</v>
      </c>
      <c r="G903" s="5">
        <v>2561</v>
      </c>
      <c r="H903" s="5">
        <v>2551</v>
      </c>
      <c r="I903" s="5">
        <v>14</v>
      </c>
      <c r="J903" s="5">
        <v>15</v>
      </c>
      <c r="K903" s="5">
        <v>67</v>
      </c>
      <c r="L903" s="5">
        <v>115</v>
      </c>
      <c r="M903" s="5">
        <v>163</v>
      </c>
      <c r="N903" s="5">
        <v>338</v>
      </c>
      <c r="O903" s="5">
        <v>444</v>
      </c>
      <c r="P903" s="5">
        <v>472</v>
      </c>
      <c r="Q903" s="5">
        <v>587</v>
      </c>
      <c r="R903" s="5">
        <v>336</v>
      </c>
      <c r="S903" s="6">
        <f>IF(H903&gt;0,((I903*5)+(J903*15)+(K903*25)+(L903*35)+(M903*45)+(N903*55)+(O903*65)+(P903*75)+(Q903*85)+(R903*93))/H903,0)</f>
        <v>69.511172089376714</v>
      </c>
      <c r="T903" s="8">
        <f>IF(G903&gt;0,U903/G903,0)</f>
        <v>0.2428738773916439</v>
      </c>
      <c r="U903" s="5">
        <v>622</v>
      </c>
      <c r="V903" s="5">
        <v>647</v>
      </c>
      <c r="W903" s="5">
        <v>3</v>
      </c>
      <c r="X903" s="5">
        <v>1</v>
      </c>
      <c r="Y903" s="5">
        <v>16</v>
      </c>
      <c r="Z903" s="5">
        <v>28</v>
      </c>
      <c r="AA903" s="5">
        <v>64</v>
      </c>
      <c r="AB903" s="5">
        <v>139</v>
      </c>
      <c r="AC903" s="5">
        <v>180</v>
      </c>
      <c r="AD903" s="5">
        <v>159</v>
      </c>
      <c r="AE903" s="5">
        <v>54</v>
      </c>
      <c r="AF903" s="5">
        <v>3</v>
      </c>
      <c r="AG903" s="6">
        <f>IF(V903&gt;0,((W903*5)+(X903*15)+(Y903*25)+(Z903*35)+(AA903*45)+(AB903*55)+(AC903*65)+(AD903*75)+(AE903*85)+(AF903*93))/V903,0)</f>
        <v>62.486862442040184</v>
      </c>
      <c r="AH903" s="8">
        <f>IF(G903&gt;0,AI903/G903,0)</f>
        <v>0.69191721983600152</v>
      </c>
      <c r="AI903">
        <v>1772</v>
      </c>
      <c r="AJ903">
        <v>1763</v>
      </c>
      <c r="AK903">
        <v>11</v>
      </c>
      <c r="AL903">
        <v>11</v>
      </c>
      <c r="AM903">
        <v>61</v>
      </c>
      <c r="AN903">
        <v>107</v>
      </c>
      <c r="AO903">
        <v>154</v>
      </c>
      <c r="AP903">
        <v>293</v>
      </c>
      <c r="AQ903">
        <v>347</v>
      </c>
      <c r="AR903">
        <v>291</v>
      </c>
      <c r="AS903">
        <v>325</v>
      </c>
      <c r="AT903">
        <v>163</v>
      </c>
      <c r="AU903" s="6">
        <f>IF(AJ903&gt;0,((AK903*5)+(AL903*15)+(AM903*25)+(AN903*35)+(AO903*45)+(AP903*55)+(AQ903*65)+(AR903*75)+(AS903*85)+(AT903*93))/AJ903,0)</f>
        <v>65.626205331820756</v>
      </c>
      <c r="AV903" s="8">
        <f>IF(G903&gt;0,AX903/G903,0)</f>
        <v>0.14720812182741116</v>
      </c>
      <c r="AW903" s="8">
        <f>IF(U903&gt;0,AX903/U903,0)</f>
        <v>0.60610932475884249</v>
      </c>
      <c r="AX903">
        <v>377</v>
      </c>
      <c r="AY903">
        <v>377</v>
      </c>
      <c r="AZ903">
        <v>0</v>
      </c>
      <c r="BA903">
        <v>0</v>
      </c>
      <c r="BB903">
        <v>2</v>
      </c>
      <c r="BC903">
        <v>2</v>
      </c>
      <c r="BD903">
        <v>2</v>
      </c>
      <c r="BE903">
        <v>13</v>
      </c>
      <c r="BF903">
        <v>34</v>
      </c>
      <c r="BG903">
        <v>87</v>
      </c>
      <c r="BH903">
        <v>143</v>
      </c>
      <c r="BI903">
        <v>94</v>
      </c>
      <c r="BJ903" s="6">
        <f>IF(AY903&gt;0,((AZ903*5)+(BA903*15)+(BB903*25)+(BC903*35)+(BD903*45)+(BE903*55)+(BF903*65)+(BG903*75)+(BH903*85)+(BI903*93))/AY903,0)</f>
        <v>81.053050397877982</v>
      </c>
      <c r="BK903">
        <v>412</v>
      </c>
      <c r="BL903">
        <f>SUM(BM903:BV903)</f>
        <v>408</v>
      </c>
      <c r="BM903">
        <v>1</v>
      </c>
      <c r="BN903">
        <v>3</v>
      </c>
      <c r="BO903">
        <v>4</v>
      </c>
      <c r="BP903">
        <v>6</v>
      </c>
      <c r="BQ903">
        <v>7</v>
      </c>
      <c r="BR903">
        <v>32</v>
      </c>
      <c r="BS903">
        <v>63</v>
      </c>
      <c r="BT903">
        <v>94</v>
      </c>
      <c r="BU903">
        <v>119</v>
      </c>
      <c r="BV903">
        <v>79</v>
      </c>
      <c r="BW903" s="6">
        <f>IF(BL903&gt;0,((BM903*5)+(BN903*15)+(BO903*25)+(BP903*35)+(BQ903*45)+(BR903*55)+(BS903*65)+(BT903*75)+(BU903*85)+(BV903*93))/BL903,0)</f>
        <v>76.083333333333329</v>
      </c>
      <c r="BX903">
        <v>64</v>
      </c>
      <c r="BY903">
        <v>0</v>
      </c>
      <c r="BZ903">
        <v>0</v>
      </c>
      <c r="CA903">
        <v>0</v>
      </c>
      <c r="CB903">
        <v>0</v>
      </c>
      <c r="CC903">
        <v>3</v>
      </c>
      <c r="CD903">
        <v>9</v>
      </c>
      <c r="CE903">
        <v>23</v>
      </c>
      <c r="CF903">
        <v>23</v>
      </c>
      <c r="CG903">
        <v>5</v>
      </c>
      <c r="CH903">
        <v>1</v>
      </c>
      <c r="CI903" s="6">
        <f>IF(BX903&gt;0,((BY903*5)+(BZ903*15)+(CA903*25)+(CB903*35)+(CC903*45)+(CD903*55)+(CE903*65)+(CF903*75)+(CG903*85)+(CH903*93))/BX903,0)</f>
        <v>68.25</v>
      </c>
    </row>
    <row r="904" spans="1:87" x14ac:dyDescent="0.25">
      <c r="A904">
        <v>75</v>
      </c>
      <c r="B904" t="s">
        <v>70</v>
      </c>
      <c r="C904" s="1">
        <v>43971</v>
      </c>
      <c r="D904" s="5">
        <v>9</v>
      </c>
      <c r="E904" s="6">
        <v>0.35115099492781898</v>
      </c>
      <c r="F904" s="6">
        <v>0.35115099492781898</v>
      </c>
      <c r="G904" s="5">
        <v>2563</v>
      </c>
      <c r="H904" s="5">
        <v>2554</v>
      </c>
      <c r="I904" s="5">
        <v>14</v>
      </c>
      <c r="J904" s="5">
        <v>15</v>
      </c>
      <c r="K904" s="5">
        <v>67</v>
      </c>
      <c r="L904" s="5">
        <v>115</v>
      </c>
      <c r="M904" s="5">
        <v>163</v>
      </c>
      <c r="N904" s="5">
        <v>338</v>
      </c>
      <c r="O904" s="5">
        <v>445</v>
      </c>
      <c r="P904" s="5">
        <v>472</v>
      </c>
      <c r="Q904" s="5">
        <v>588</v>
      </c>
      <c r="R904" s="5">
        <v>337</v>
      </c>
      <c r="S904" s="6">
        <f>IF(H904&gt;0,((I904*5)+(J904*15)+(K904*25)+(L904*35)+(M904*45)+(N904*55)+(O904*65)+(P904*75)+(Q904*85)+(R904*93))/H904,0)</f>
        <v>69.524667188723569</v>
      </c>
      <c r="T904" s="8">
        <f>IF(G904&gt;0,U904/G904,0)</f>
        <v>0.24268435427233712</v>
      </c>
      <c r="U904" s="5">
        <v>622</v>
      </c>
      <c r="V904" s="5">
        <v>647</v>
      </c>
      <c r="W904" s="5">
        <v>3</v>
      </c>
      <c r="X904" s="5">
        <v>1</v>
      </c>
      <c r="Y904" s="5">
        <v>16</v>
      </c>
      <c r="Z904" s="5">
        <v>28</v>
      </c>
      <c r="AA904" s="5">
        <v>64</v>
      </c>
      <c r="AB904" s="5">
        <v>139</v>
      </c>
      <c r="AC904" s="5">
        <v>180</v>
      </c>
      <c r="AD904" s="5">
        <v>159</v>
      </c>
      <c r="AE904" s="5">
        <v>54</v>
      </c>
      <c r="AF904" s="5">
        <v>3</v>
      </c>
      <c r="AG904" s="6">
        <f>IF(V904&gt;0,((W904*5)+(X904*15)+(Y904*25)+(Z904*35)+(AA904*45)+(AB904*55)+(AC904*65)+(AD904*75)+(AE904*85)+(AF904*93))/V904,0)</f>
        <v>62.486862442040184</v>
      </c>
      <c r="AH904" s="8">
        <f>IF(G904&gt;0,AI904/G904,0)</f>
        <v>0.69918064767850174</v>
      </c>
      <c r="AI904">
        <v>1792</v>
      </c>
      <c r="AJ904">
        <v>1783</v>
      </c>
      <c r="AK904">
        <v>11</v>
      </c>
      <c r="AL904">
        <v>11</v>
      </c>
      <c r="AM904">
        <v>62</v>
      </c>
      <c r="AN904">
        <v>107</v>
      </c>
      <c r="AO904">
        <v>155</v>
      </c>
      <c r="AP904">
        <v>296</v>
      </c>
      <c r="AQ904">
        <v>351</v>
      </c>
      <c r="AR904">
        <v>297</v>
      </c>
      <c r="AS904">
        <v>327</v>
      </c>
      <c r="AT904">
        <v>166</v>
      </c>
      <c r="AU904" s="6">
        <f>IF(AJ904&gt;0,((AK904*5)+(AL904*15)+(AM904*25)+(AN904*35)+(AO904*45)+(AP904*55)+(AQ904*65)+(AR904*75)+(AS904*85)+(AT904*93))/AJ904,0)</f>
        <v>65.671901289960743</v>
      </c>
      <c r="AV904" s="8">
        <f>IF(G904&gt;0,AX904/G904,0)</f>
        <v>0.148263753413968</v>
      </c>
      <c r="AW904" s="8">
        <f>IF(U904&gt;0,AX904/U904,0)</f>
        <v>0.61093247588424437</v>
      </c>
      <c r="AX904">
        <v>380</v>
      </c>
      <c r="AY904">
        <v>380</v>
      </c>
      <c r="AZ904">
        <v>0</v>
      </c>
      <c r="BA904">
        <v>0</v>
      </c>
      <c r="BB904">
        <v>2</v>
      </c>
      <c r="BC904">
        <v>2</v>
      </c>
      <c r="BD904">
        <v>2</v>
      </c>
      <c r="BE904">
        <v>13</v>
      </c>
      <c r="BF904">
        <v>34</v>
      </c>
      <c r="BG904">
        <v>87</v>
      </c>
      <c r="BH904">
        <v>145</v>
      </c>
      <c r="BI904">
        <v>95</v>
      </c>
      <c r="BJ904" s="6">
        <f>IF(AY904&gt;0,((AZ904*5)+(BA904*15)+(BB904*25)+(BC904*35)+(BD904*45)+(BE904*55)+(BF904*65)+(BG904*75)+(BH904*85)+(BI904*93))/AY904,0)</f>
        <v>81.10526315789474</v>
      </c>
      <c r="BK904">
        <v>391</v>
      </c>
      <c r="BL904">
        <f>SUM(BM904:BV904)</f>
        <v>387</v>
      </c>
      <c r="BM904">
        <v>1</v>
      </c>
      <c r="BN904">
        <v>3</v>
      </c>
      <c r="BO904">
        <v>3</v>
      </c>
      <c r="BP904">
        <v>6</v>
      </c>
      <c r="BQ904">
        <v>6</v>
      </c>
      <c r="BR904">
        <v>29</v>
      </c>
      <c r="BS904">
        <v>60</v>
      </c>
      <c r="BT904">
        <v>87</v>
      </c>
      <c r="BU904">
        <v>116</v>
      </c>
      <c r="BV904">
        <v>76</v>
      </c>
      <c r="BW904" s="6">
        <f>IF(BL904&gt;0,((BM904*5)+(BN904*15)+(BO904*25)+(BP904*35)+(BQ904*45)+(BR904*55)+(BS904*65)+(BT904*75)+(BU904*85)+(BV904*93))/BL904,0)</f>
        <v>76.36434108527132</v>
      </c>
      <c r="BX904">
        <v>58</v>
      </c>
      <c r="BY904">
        <v>0</v>
      </c>
      <c r="BZ904">
        <v>0</v>
      </c>
      <c r="CA904">
        <v>0</v>
      </c>
      <c r="CB904">
        <v>0</v>
      </c>
      <c r="CC904">
        <v>3</v>
      </c>
      <c r="CD904">
        <v>8</v>
      </c>
      <c r="CE904">
        <v>21</v>
      </c>
      <c r="CF904">
        <v>22</v>
      </c>
      <c r="CG904">
        <v>3</v>
      </c>
      <c r="CH904">
        <v>1</v>
      </c>
      <c r="CI904" s="6">
        <f>IF(BX904&gt;0,((BY904*5)+(BZ904*15)+(CA904*25)+(CB904*35)+(CC904*45)+(CD904*55)+(CE904*65)+(CF904*75)+(CG904*85)+(CH904*93))/BX904,0)</f>
        <v>67.896551724137936</v>
      </c>
    </row>
    <row r="905" spans="1:87" x14ac:dyDescent="0.25">
      <c r="A905">
        <v>75</v>
      </c>
      <c r="B905" t="s">
        <v>70</v>
      </c>
      <c r="C905" s="1">
        <v>43972</v>
      </c>
      <c r="D905" s="5">
        <v>8</v>
      </c>
      <c r="E905" s="6">
        <v>0.31213421771361688</v>
      </c>
      <c r="F905" s="6">
        <v>0.31213421771361688</v>
      </c>
      <c r="G905" s="5">
        <v>2563</v>
      </c>
      <c r="H905" s="5">
        <v>2555</v>
      </c>
      <c r="I905" s="5">
        <v>14</v>
      </c>
      <c r="J905" s="5">
        <v>15</v>
      </c>
      <c r="K905" s="5">
        <v>67</v>
      </c>
      <c r="L905" s="5">
        <v>115</v>
      </c>
      <c r="M905" s="5">
        <v>163</v>
      </c>
      <c r="N905" s="5">
        <v>338</v>
      </c>
      <c r="O905" s="5">
        <v>445</v>
      </c>
      <c r="P905" s="5">
        <v>472</v>
      </c>
      <c r="Q905" s="5">
        <v>589</v>
      </c>
      <c r="R905" s="5">
        <v>337</v>
      </c>
      <c r="S905" s="6">
        <f>IF(H905&gt;0,((I905*5)+(J905*15)+(K905*25)+(L905*35)+(M905*45)+(N905*55)+(O905*65)+(P905*75)+(Q905*85)+(R905*93))/H905,0)</f>
        <v>69.530724070450091</v>
      </c>
      <c r="T905" s="8">
        <f>IF(G905&gt;0,U905/G905,0)</f>
        <v>0.24268435427233712</v>
      </c>
      <c r="U905" s="5">
        <v>622</v>
      </c>
      <c r="V905" s="5">
        <v>647</v>
      </c>
      <c r="W905" s="5">
        <v>3</v>
      </c>
      <c r="X905" s="5">
        <v>1</v>
      </c>
      <c r="Y905" s="5">
        <v>16</v>
      </c>
      <c r="Z905" s="5">
        <v>28</v>
      </c>
      <c r="AA905" s="5">
        <v>64</v>
      </c>
      <c r="AB905" s="5">
        <v>139</v>
      </c>
      <c r="AC905" s="5">
        <v>180</v>
      </c>
      <c r="AD905" s="5">
        <v>159</v>
      </c>
      <c r="AE905" s="5">
        <v>54</v>
      </c>
      <c r="AF905" s="5">
        <v>3</v>
      </c>
      <c r="AG905" s="6">
        <f>IF(V905&gt;0,((W905*5)+(X905*15)+(Y905*25)+(Z905*35)+(AA905*45)+(AB905*55)+(AC905*65)+(AD905*75)+(AE905*85)+(AF905*93))/V905,0)</f>
        <v>62.486862442040184</v>
      </c>
      <c r="AH905" s="8">
        <f>IF(G905&gt;0,AI905/G905,0)</f>
        <v>0.70269215762777992</v>
      </c>
      <c r="AI905">
        <v>1801</v>
      </c>
      <c r="AJ905">
        <v>1792</v>
      </c>
      <c r="AK905">
        <v>11</v>
      </c>
      <c r="AL905">
        <v>11</v>
      </c>
      <c r="AM905">
        <v>62</v>
      </c>
      <c r="AN905">
        <v>107</v>
      </c>
      <c r="AO905">
        <v>155</v>
      </c>
      <c r="AP905">
        <v>298</v>
      </c>
      <c r="AQ905">
        <v>351</v>
      </c>
      <c r="AR905">
        <v>300</v>
      </c>
      <c r="AS905">
        <v>329</v>
      </c>
      <c r="AT905">
        <v>168</v>
      </c>
      <c r="AU905" s="6">
        <f>IF(AJ905&gt;0,((AK905*5)+(AL905*15)+(AM905*25)+(AN905*35)+(AO905*45)+(AP905*55)+(AQ905*65)+(AR905*75)+(AS905*85)+(AT905*93))/AJ905,0)</f>
        <v>65.727678571428569</v>
      </c>
      <c r="AV905" s="8">
        <f>IF(G905&gt;0,AX905/G905,0)</f>
        <v>0.148263753413968</v>
      </c>
      <c r="AW905" s="8">
        <f>IF(U905&gt;0,AX905/U905,0)</f>
        <v>0.61093247588424437</v>
      </c>
      <c r="AX905">
        <v>380</v>
      </c>
      <c r="AY905">
        <v>380</v>
      </c>
      <c r="AZ905">
        <v>0</v>
      </c>
      <c r="BA905">
        <v>0</v>
      </c>
      <c r="BB905">
        <v>2</v>
      </c>
      <c r="BC905">
        <v>2</v>
      </c>
      <c r="BD905">
        <v>2</v>
      </c>
      <c r="BE905">
        <v>13</v>
      </c>
      <c r="BF905">
        <v>34</v>
      </c>
      <c r="BG905">
        <v>87</v>
      </c>
      <c r="BH905">
        <v>145</v>
      </c>
      <c r="BI905">
        <v>95</v>
      </c>
      <c r="BJ905" s="6">
        <f>IF(AY905&gt;0,((AZ905*5)+(BA905*15)+(BB905*25)+(BC905*35)+(BD905*45)+(BE905*55)+(BF905*65)+(BG905*75)+(BH905*85)+(BI905*93))/AY905,0)</f>
        <v>81.10526315789474</v>
      </c>
      <c r="BK905">
        <v>382</v>
      </c>
      <c r="BL905">
        <f>SUM(BM905:BV905)</f>
        <v>378</v>
      </c>
      <c r="BM905">
        <v>1</v>
      </c>
      <c r="BN905">
        <v>3</v>
      </c>
      <c r="BO905">
        <v>3</v>
      </c>
      <c r="BP905">
        <v>6</v>
      </c>
      <c r="BQ905">
        <v>6</v>
      </c>
      <c r="BR905">
        <v>27</v>
      </c>
      <c r="BS905">
        <v>60</v>
      </c>
      <c r="BT905">
        <v>83</v>
      </c>
      <c r="BU905">
        <v>115</v>
      </c>
      <c r="BV905">
        <v>74</v>
      </c>
      <c r="BW905" s="6">
        <f>IF(BL905&gt;0,((BM905*5)+(BN905*15)+(BO905*25)+(BP905*35)+(BQ905*45)+(BR905*55)+(BS905*65)+(BT905*75)+(BU905*85)+(BV905*93))/BL905,0)</f>
        <v>76.38095238095238</v>
      </c>
      <c r="BX905">
        <v>56</v>
      </c>
      <c r="BY905">
        <v>0</v>
      </c>
      <c r="BZ905">
        <v>0</v>
      </c>
      <c r="CA905">
        <v>0</v>
      </c>
      <c r="CB905">
        <v>0</v>
      </c>
      <c r="CC905">
        <v>3</v>
      </c>
      <c r="CD905">
        <v>7</v>
      </c>
      <c r="CE905">
        <v>21</v>
      </c>
      <c r="CF905">
        <v>21</v>
      </c>
      <c r="CG905">
        <v>3</v>
      </c>
      <c r="CH905">
        <v>1</v>
      </c>
      <c r="CI905" s="6">
        <f>IF(BX905&gt;0,((BY905*5)+(BZ905*15)+(CA905*25)+(CB905*35)+(CC905*45)+(CD905*55)+(CE905*65)+(CF905*75)+(CG905*85)+(CH905*93))/BX905,0)</f>
        <v>68</v>
      </c>
    </row>
    <row r="906" spans="1:87" x14ac:dyDescent="0.25">
      <c r="A906">
        <v>75</v>
      </c>
      <c r="B906" t="s">
        <v>70</v>
      </c>
      <c r="C906" s="1">
        <v>43973</v>
      </c>
      <c r="D906" s="5">
        <v>10</v>
      </c>
      <c r="E906" s="6">
        <v>0.38955979742890534</v>
      </c>
      <c r="F906" s="6">
        <v>0.38955979742890534</v>
      </c>
      <c r="G906" s="5">
        <v>2567</v>
      </c>
      <c r="H906" s="5">
        <v>2557</v>
      </c>
      <c r="I906" s="5">
        <v>14</v>
      </c>
      <c r="J906" s="5">
        <v>15</v>
      </c>
      <c r="K906" s="5">
        <v>67</v>
      </c>
      <c r="L906" s="5">
        <v>115</v>
      </c>
      <c r="M906" s="5">
        <v>163</v>
      </c>
      <c r="N906" s="5">
        <v>339</v>
      </c>
      <c r="O906" s="5">
        <v>446</v>
      </c>
      <c r="P906" s="5">
        <v>472</v>
      </c>
      <c r="Q906" s="5">
        <v>589</v>
      </c>
      <c r="R906" s="5">
        <v>337</v>
      </c>
      <c r="S906" s="6">
        <f>IF(H906&gt;0,((I906*5)+(J906*15)+(K906*25)+(L906*35)+(M906*45)+(N906*55)+(O906*65)+(P906*75)+(Q906*85)+(R906*93))/H906,0)</f>
        <v>69.523269456394218</v>
      </c>
      <c r="T906" s="8">
        <f>IF(G906&gt;0,U906/G906,0)</f>
        <v>0.24230619400077913</v>
      </c>
      <c r="U906" s="5">
        <v>622</v>
      </c>
      <c r="V906" s="5">
        <v>647</v>
      </c>
      <c r="W906" s="5">
        <v>3</v>
      </c>
      <c r="X906" s="5">
        <v>1</v>
      </c>
      <c r="Y906" s="5">
        <v>16</v>
      </c>
      <c r="Z906" s="5">
        <v>28</v>
      </c>
      <c r="AA906" s="5">
        <v>64</v>
      </c>
      <c r="AB906" s="5">
        <v>139</v>
      </c>
      <c r="AC906" s="5">
        <v>180</v>
      </c>
      <c r="AD906" s="5">
        <v>159</v>
      </c>
      <c r="AE906" s="5">
        <v>54</v>
      </c>
      <c r="AF906" s="5">
        <v>3</v>
      </c>
      <c r="AG906" s="6">
        <f>IF(V906&gt;0,((W906*5)+(X906*15)+(Y906*25)+(Z906*35)+(AA906*45)+(AB906*55)+(AC906*65)+(AD906*75)+(AE906*85)+(AF906*93))/V906,0)</f>
        <v>62.486862442040184</v>
      </c>
      <c r="AH906" s="8">
        <f>IF(G906&gt;0,AI906/G906,0)</f>
        <v>0.70588235294117652</v>
      </c>
      <c r="AI906">
        <v>1812</v>
      </c>
      <c r="AJ906">
        <v>1803</v>
      </c>
      <c r="AK906">
        <v>11</v>
      </c>
      <c r="AL906">
        <v>11</v>
      </c>
      <c r="AM906">
        <v>62</v>
      </c>
      <c r="AN906">
        <v>107</v>
      </c>
      <c r="AO906">
        <v>155</v>
      </c>
      <c r="AP906">
        <v>299</v>
      </c>
      <c r="AQ906">
        <v>353</v>
      </c>
      <c r="AR906">
        <v>302</v>
      </c>
      <c r="AS906">
        <v>331</v>
      </c>
      <c r="AT906">
        <v>172</v>
      </c>
      <c r="AU906" s="6">
        <f>IF(AJ906&gt;0,((AK906*5)+(AL906*15)+(AM906*25)+(AN906*35)+(AO906*45)+(AP906*55)+(AQ906*65)+(AR906*75)+(AS906*85)+(AT906*93))/AJ906,0)</f>
        <v>65.813089295618411</v>
      </c>
      <c r="AV906" s="8">
        <f>IF(G906&gt;0,AX906/G906,0)</f>
        <v>0.14842228282041292</v>
      </c>
      <c r="AW906" s="8">
        <f>IF(U906&gt;0,AX906/U906,0)</f>
        <v>0.612540192926045</v>
      </c>
      <c r="AX906">
        <v>381</v>
      </c>
      <c r="AY906">
        <v>381</v>
      </c>
      <c r="AZ906">
        <v>0</v>
      </c>
      <c r="BA906">
        <v>0</v>
      </c>
      <c r="BB906">
        <v>2</v>
      </c>
      <c r="BC906">
        <v>2</v>
      </c>
      <c r="BD906">
        <v>2</v>
      </c>
      <c r="BE906">
        <v>13</v>
      </c>
      <c r="BF906">
        <v>34</v>
      </c>
      <c r="BG906">
        <v>87</v>
      </c>
      <c r="BH906">
        <v>145</v>
      </c>
      <c r="BI906">
        <v>96</v>
      </c>
      <c r="BJ906" s="6">
        <f>IF(AY906&gt;0,((AZ906*5)+(BA906*15)+(BB906*25)+(BC906*35)+(BD906*45)+(BE906*55)+(BF906*65)+(BG906*75)+(BH906*85)+(BI906*93))/AY906,0)</f>
        <v>81.136482939632543</v>
      </c>
      <c r="BK906">
        <v>374</v>
      </c>
      <c r="BL906">
        <f>SUM(BM906:BV906)</f>
        <v>370</v>
      </c>
      <c r="BM906">
        <v>2</v>
      </c>
      <c r="BN906">
        <v>3</v>
      </c>
      <c r="BO906">
        <v>3</v>
      </c>
      <c r="BP906">
        <v>6</v>
      </c>
      <c r="BQ906">
        <v>6</v>
      </c>
      <c r="BR906">
        <v>27</v>
      </c>
      <c r="BS906">
        <v>59</v>
      </c>
      <c r="BT906">
        <v>82</v>
      </c>
      <c r="BU906">
        <v>113</v>
      </c>
      <c r="BV906">
        <v>69</v>
      </c>
      <c r="BW906" s="6">
        <f>IF(BL906&gt;0,((BM906*5)+(BN906*15)+(BO906*25)+(BP906*35)+(BQ906*45)+(BR906*55)+(BS906*65)+(BT906*75)+(BU906*85)+(BV906*93))/BL906,0)</f>
        <v>75.951351351351349</v>
      </c>
      <c r="BX906">
        <v>57</v>
      </c>
      <c r="BY906">
        <v>0</v>
      </c>
      <c r="BZ906">
        <v>0</v>
      </c>
      <c r="CA906">
        <v>0</v>
      </c>
      <c r="CB906">
        <v>0</v>
      </c>
      <c r="CC906">
        <v>3</v>
      </c>
      <c r="CD906">
        <v>8</v>
      </c>
      <c r="CE906">
        <v>21</v>
      </c>
      <c r="CF906">
        <v>21</v>
      </c>
      <c r="CG906">
        <v>3</v>
      </c>
      <c r="CH906">
        <v>1</v>
      </c>
      <c r="CI906" s="6">
        <f>IF(BX906&gt;0,((BY906*5)+(BZ906*15)+(CA906*25)+(CB906*35)+(CC906*45)+(CD906*55)+(CE906*65)+(CF906*75)+(CG906*85)+(CH906*93))/BX906,0)</f>
        <v>67.771929824561397</v>
      </c>
    </row>
    <row r="907" spans="1:87" x14ac:dyDescent="0.25">
      <c r="A907">
        <v>75</v>
      </c>
      <c r="B907" t="s">
        <v>70</v>
      </c>
      <c r="C907" s="1">
        <v>43974</v>
      </c>
      <c r="D907" s="5">
        <v>11</v>
      </c>
      <c r="E907" s="6">
        <v>0.42685292976329064</v>
      </c>
      <c r="F907" s="6">
        <v>0.42685292976329064</v>
      </c>
      <c r="G907" s="5">
        <v>2577</v>
      </c>
      <c r="H907" s="5">
        <v>2566</v>
      </c>
      <c r="I907" s="5">
        <v>14</v>
      </c>
      <c r="J907" s="5">
        <v>15</v>
      </c>
      <c r="K907" s="5">
        <v>67</v>
      </c>
      <c r="L907" s="5">
        <v>115</v>
      </c>
      <c r="M907" s="5">
        <v>163</v>
      </c>
      <c r="N907" s="5">
        <v>339</v>
      </c>
      <c r="O907" s="5">
        <v>446</v>
      </c>
      <c r="P907" s="5">
        <v>475</v>
      </c>
      <c r="Q907" s="5">
        <v>592</v>
      </c>
      <c r="R907" s="5">
        <v>340</v>
      </c>
      <c r="S907" s="6">
        <f>IF(H907&gt;0,((I907*5)+(J907*15)+(K907*25)+(L907*35)+(M907*45)+(N907*55)+(O907*65)+(P907*75)+(Q907*85)+(R907*93))/H907,0)</f>
        <v>69.57521434138738</v>
      </c>
      <c r="T907" s="8">
        <f>IF(G907&gt;0,U907/G907,0)</f>
        <v>0.24136592937524254</v>
      </c>
      <c r="U907" s="5">
        <v>622</v>
      </c>
      <c r="V907" s="5">
        <v>647</v>
      </c>
      <c r="W907" s="5">
        <v>3</v>
      </c>
      <c r="X907" s="5">
        <v>1</v>
      </c>
      <c r="Y907" s="5">
        <v>16</v>
      </c>
      <c r="Z907" s="5">
        <v>28</v>
      </c>
      <c r="AA907" s="5">
        <v>64</v>
      </c>
      <c r="AB907" s="5">
        <v>139</v>
      </c>
      <c r="AC907" s="5">
        <v>180</v>
      </c>
      <c r="AD907" s="5">
        <v>159</v>
      </c>
      <c r="AE907" s="5">
        <v>54</v>
      </c>
      <c r="AF907" s="5">
        <v>3</v>
      </c>
      <c r="AG907" s="6">
        <f>IF(V907&gt;0,((W907*5)+(X907*15)+(Y907*25)+(Z907*35)+(AA907*45)+(AB907*55)+(AC907*65)+(AD907*75)+(AE907*85)+(AF907*93))/V907,0)</f>
        <v>62.486862442040184</v>
      </c>
      <c r="AH907" s="8">
        <f>IF(G907&gt;0,AI907/G907,0)</f>
        <v>0.70663562281722936</v>
      </c>
      <c r="AI907">
        <v>1821</v>
      </c>
      <c r="AJ907">
        <v>1812</v>
      </c>
      <c r="AK907">
        <v>12</v>
      </c>
      <c r="AL907">
        <v>11</v>
      </c>
      <c r="AM907">
        <v>62</v>
      </c>
      <c r="AN907">
        <v>107</v>
      </c>
      <c r="AO907">
        <v>155</v>
      </c>
      <c r="AP907">
        <v>301</v>
      </c>
      <c r="AQ907">
        <v>353</v>
      </c>
      <c r="AR907">
        <v>304</v>
      </c>
      <c r="AS907">
        <v>334</v>
      </c>
      <c r="AT907">
        <v>173</v>
      </c>
      <c r="AU907" s="6">
        <f>IF(AJ907&gt;0,((AK907*5)+(AL907*15)+(AM907*25)+(AN907*35)+(AO907*45)+(AP907*55)+(AQ907*65)+(AR907*75)+(AS907*85)+(AT907*93))/AJ907,0)</f>
        <v>65.824503311258283</v>
      </c>
      <c r="AV907" s="8">
        <f>IF(G907&gt;0,AX907/G907,0)</f>
        <v>0.14823438106325185</v>
      </c>
      <c r="AW907" s="8">
        <f>IF(U907&gt;0,AX907/U907,0)</f>
        <v>0.61414790996784563</v>
      </c>
      <c r="AX907">
        <v>382</v>
      </c>
      <c r="AY907">
        <v>382</v>
      </c>
      <c r="AZ907">
        <v>0</v>
      </c>
      <c r="BA907">
        <v>0</v>
      </c>
      <c r="BB907">
        <v>2</v>
      </c>
      <c r="BC907">
        <v>2</v>
      </c>
      <c r="BD907">
        <v>2</v>
      </c>
      <c r="BE907">
        <v>13</v>
      </c>
      <c r="BF907">
        <v>34</v>
      </c>
      <c r="BG907">
        <v>87</v>
      </c>
      <c r="BH907">
        <v>145</v>
      </c>
      <c r="BI907">
        <v>97</v>
      </c>
      <c r="BJ907" s="6">
        <f>IF(AY907&gt;0,((AZ907*5)+(BA907*15)+(BB907*25)+(BC907*35)+(BD907*45)+(BE907*55)+(BF907*65)+(BG907*75)+(BH907*85)+(BI907*93))/AY907,0)</f>
        <v>81.167539267015712</v>
      </c>
      <c r="BK907">
        <v>374</v>
      </c>
      <c r="BL907">
        <f>SUM(BM907:BV907)</f>
        <v>370</v>
      </c>
      <c r="BM907">
        <v>1</v>
      </c>
      <c r="BN907">
        <v>3</v>
      </c>
      <c r="BO907">
        <v>3</v>
      </c>
      <c r="BP907">
        <v>6</v>
      </c>
      <c r="BQ907">
        <v>6</v>
      </c>
      <c r="BR907">
        <v>25</v>
      </c>
      <c r="BS907">
        <v>59</v>
      </c>
      <c r="BT907">
        <v>84</v>
      </c>
      <c r="BU907">
        <v>113</v>
      </c>
      <c r="BV907">
        <v>70</v>
      </c>
      <c r="BW907" s="6">
        <f>IF(BL907&gt;0,((BM907*5)+(BN907*15)+(BO907*25)+(BP907*35)+(BQ907*45)+(BR907*55)+(BS907*65)+(BT907*75)+(BU907*85)+(BV907*93))/BL907,0)</f>
        <v>76.297297297297291</v>
      </c>
      <c r="BX907">
        <v>56</v>
      </c>
      <c r="BY907">
        <v>0</v>
      </c>
      <c r="BZ907">
        <v>0</v>
      </c>
      <c r="CA907">
        <v>0</v>
      </c>
      <c r="CB907">
        <v>0</v>
      </c>
      <c r="CC907">
        <v>3</v>
      </c>
      <c r="CD907">
        <v>8</v>
      </c>
      <c r="CE907">
        <v>20</v>
      </c>
      <c r="CF907">
        <v>21</v>
      </c>
      <c r="CG907">
        <v>3</v>
      </c>
      <c r="CH907">
        <v>1</v>
      </c>
      <c r="CI907" s="6">
        <f>IF(BX907&gt;0,((BY907*5)+(BZ907*15)+(CA907*25)+(CB907*35)+(CC907*45)+(CD907*55)+(CE907*65)+(CF907*75)+(CG907*85)+(CH907*93))/BX907,0)</f>
        <v>67.821428571428569</v>
      </c>
    </row>
    <row r="908" spans="1:87" x14ac:dyDescent="0.25">
      <c r="A908">
        <v>75</v>
      </c>
      <c r="B908" t="s">
        <v>70</v>
      </c>
      <c r="C908" s="1">
        <v>43975</v>
      </c>
      <c r="D908" s="5">
        <v>11</v>
      </c>
      <c r="E908" s="6">
        <v>0.42602633617350893</v>
      </c>
      <c r="F908" s="6">
        <v>0.42602633617350893</v>
      </c>
      <c r="G908" s="5">
        <v>2582</v>
      </c>
      <c r="H908" s="5">
        <v>2571</v>
      </c>
      <c r="I908" s="5">
        <v>14</v>
      </c>
      <c r="J908" s="5">
        <v>15</v>
      </c>
      <c r="K908" s="5">
        <v>67</v>
      </c>
      <c r="L908" s="5">
        <v>115</v>
      </c>
      <c r="M908" s="5">
        <v>163</v>
      </c>
      <c r="N908" s="5">
        <v>339</v>
      </c>
      <c r="O908" s="5">
        <v>447</v>
      </c>
      <c r="P908" s="5">
        <v>475</v>
      </c>
      <c r="Q908" s="5">
        <v>595</v>
      </c>
      <c r="R908" s="5">
        <v>341</v>
      </c>
      <c r="S908" s="6">
        <f>IF(H908&gt;0,((I908*5)+(J908*15)+(K908*25)+(L908*35)+(M908*45)+(N908*55)+(O908*65)+(P908*75)+(Q908*85)+(R908*93))/H908,0)</f>
        <v>69.600544535200314</v>
      </c>
      <c r="T908" s="8">
        <f>IF(G908&gt;0,U908/G908,0)</f>
        <v>0.24089852827265684</v>
      </c>
      <c r="U908" s="5">
        <v>622</v>
      </c>
      <c r="V908" s="5">
        <v>647</v>
      </c>
      <c r="W908" s="5">
        <v>3</v>
      </c>
      <c r="X908" s="5">
        <v>1</v>
      </c>
      <c r="Y908" s="5">
        <v>16</v>
      </c>
      <c r="Z908" s="5">
        <v>28</v>
      </c>
      <c r="AA908" s="5">
        <v>64</v>
      </c>
      <c r="AB908" s="5">
        <v>139</v>
      </c>
      <c r="AC908" s="5">
        <v>180</v>
      </c>
      <c r="AD908" s="5">
        <v>159</v>
      </c>
      <c r="AE908" s="5">
        <v>54</v>
      </c>
      <c r="AF908" s="5">
        <v>3</v>
      </c>
      <c r="AG908" s="6">
        <f>IF(V908&gt;0,((W908*5)+(X908*15)+(Y908*25)+(Z908*35)+(AA908*45)+(AB908*55)+(AC908*65)+(AD908*75)+(AE908*85)+(AF908*93))/V908,0)</f>
        <v>62.486862442040184</v>
      </c>
      <c r="AH908" s="8">
        <f>IF(G908&gt;0,AI908/G908,0)</f>
        <v>0.70565453137103018</v>
      </c>
      <c r="AI908">
        <v>1822</v>
      </c>
      <c r="AJ908">
        <v>1813</v>
      </c>
      <c r="AK908">
        <v>12</v>
      </c>
      <c r="AL908">
        <v>11</v>
      </c>
      <c r="AM908">
        <v>62</v>
      </c>
      <c r="AN908">
        <v>107</v>
      </c>
      <c r="AO908">
        <v>155</v>
      </c>
      <c r="AP908">
        <v>301</v>
      </c>
      <c r="AQ908">
        <v>353</v>
      </c>
      <c r="AR908">
        <v>305</v>
      </c>
      <c r="AS908">
        <v>334</v>
      </c>
      <c r="AT908">
        <v>173</v>
      </c>
      <c r="AU908" s="6">
        <f>IF(AJ908&gt;0,((AK908*5)+(AL908*15)+(AM908*25)+(AN908*35)+(AO908*45)+(AP908*55)+(AQ908*65)+(AR908*75)+(AS908*85)+(AT908*93))/AJ908,0)</f>
        <v>65.82956425813569</v>
      </c>
      <c r="AV908" s="8">
        <f>IF(G908&gt;0,AX908/G908,0)</f>
        <v>0.14794732765298219</v>
      </c>
      <c r="AW908" s="8">
        <f>IF(U908&gt;0,AX908/U908,0)</f>
        <v>0.61414790996784563</v>
      </c>
      <c r="AX908">
        <v>382</v>
      </c>
      <c r="AY908">
        <v>382</v>
      </c>
      <c r="AZ908">
        <v>0</v>
      </c>
      <c r="BA908">
        <v>0</v>
      </c>
      <c r="BB908">
        <v>2</v>
      </c>
      <c r="BC908">
        <v>2</v>
      </c>
      <c r="BD908">
        <v>2</v>
      </c>
      <c r="BE908">
        <v>13</v>
      </c>
      <c r="BF908">
        <v>34</v>
      </c>
      <c r="BG908">
        <v>87</v>
      </c>
      <c r="BH908">
        <v>145</v>
      </c>
      <c r="BI908">
        <v>97</v>
      </c>
      <c r="BJ908" s="6">
        <f>IF(AY908&gt;0,((AZ908*5)+(BA908*15)+(BB908*25)+(BC908*35)+(BD908*45)+(BE908*55)+(BF908*65)+(BG908*75)+(BH908*85)+(BI908*93))/AY908,0)</f>
        <v>81.167539267015712</v>
      </c>
      <c r="BK908">
        <v>378</v>
      </c>
      <c r="BL908">
        <f>SUM(BM908:BV908)</f>
        <v>374</v>
      </c>
      <c r="BM908">
        <v>1</v>
      </c>
      <c r="BN908">
        <v>3</v>
      </c>
      <c r="BO908">
        <v>3</v>
      </c>
      <c r="BP908">
        <v>6</v>
      </c>
      <c r="BQ908">
        <v>6</v>
      </c>
      <c r="BR908">
        <v>25</v>
      </c>
      <c r="BS908">
        <v>60</v>
      </c>
      <c r="BT908">
        <v>83</v>
      </c>
      <c r="BU908">
        <v>116</v>
      </c>
      <c r="BV908">
        <v>71</v>
      </c>
      <c r="BW908" s="6">
        <f>IF(BL908&gt;0,((BM908*5)+(BN908*15)+(BO908*25)+(BP908*35)+(BQ908*45)+(BR908*55)+(BS908*65)+(BT908*75)+(BU908*85)+(BV908*93))/BL908,0)</f>
        <v>76.38502673796792</v>
      </c>
      <c r="BX908">
        <v>57</v>
      </c>
      <c r="BY908">
        <v>0</v>
      </c>
      <c r="BZ908">
        <v>0</v>
      </c>
      <c r="CA908">
        <v>0</v>
      </c>
      <c r="CB908">
        <v>0</v>
      </c>
      <c r="CC908">
        <v>3</v>
      </c>
      <c r="CD908">
        <v>8</v>
      </c>
      <c r="CE908">
        <v>20</v>
      </c>
      <c r="CF908">
        <v>21</v>
      </c>
      <c r="CG908">
        <v>4</v>
      </c>
      <c r="CH908">
        <v>1</v>
      </c>
      <c r="CI908" s="6">
        <f>IF(BX908&gt;0,((BY908*5)+(BZ908*15)+(CA908*25)+(CB908*35)+(CC908*45)+(CD908*55)+(CE908*65)+(CF908*75)+(CG908*85)+(CH908*93))/BX908,0)</f>
        <v>68.122807017543863</v>
      </c>
    </row>
    <row r="909" spans="1:87" x14ac:dyDescent="0.25">
      <c r="A909">
        <v>75</v>
      </c>
      <c r="B909" t="s">
        <v>70</v>
      </c>
      <c r="C909" s="1">
        <v>43976</v>
      </c>
      <c r="D909" s="5">
        <v>10</v>
      </c>
      <c r="E909" s="6">
        <v>0.38505968425105891</v>
      </c>
      <c r="F909" s="6">
        <v>0.38505968425105891</v>
      </c>
      <c r="G909" s="5">
        <v>2597</v>
      </c>
      <c r="H909" s="5">
        <v>2587</v>
      </c>
      <c r="I909" s="5">
        <v>14</v>
      </c>
      <c r="J909" s="5">
        <v>15</v>
      </c>
      <c r="K909" s="5">
        <v>67</v>
      </c>
      <c r="L909" s="5">
        <v>117</v>
      </c>
      <c r="M909" s="5">
        <v>164</v>
      </c>
      <c r="N909" s="5">
        <v>339</v>
      </c>
      <c r="O909" s="5">
        <v>452</v>
      </c>
      <c r="P909" s="5">
        <v>479</v>
      </c>
      <c r="Q909" s="5">
        <v>597</v>
      </c>
      <c r="R909" s="5">
        <v>343</v>
      </c>
      <c r="S909" s="6">
        <f>IF(H909&gt;0,((I909*5)+(J909*15)+(K909*25)+(L909*35)+(M909*45)+(N909*55)+(O909*65)+(P909*75)+(Q909*85)+(R909*93))/H909,0)</f>
        <v>69.593737920371083</v>
      </c>
      <c r="T909" s="8">
        <f>IF(G909&gt;0,U909/G909,0)</f>
        <v>0.23950712360415866</v>
      </c>
      <c r="U909" s="5">
        <v>622</v>
      </c>
      <c r="V909" s="5">
        <v>648</v>
      </c>
      <c r="W909" s="5">
        <v>3</v>
      </c>
      <c r="X909" s="5">
        <v>1</v>
      </c>
      <c r="Y909" s="5">
        <v>16</v>
      </c>
      <c r="Z909" s="5">
        <v>28</v>
      </c>
      <c r="AA909" s="5">
        <v>65</v>
      </c>
      <c r="AB909" s="5">
        <v>139</v>
      </c>
      <c r="AC909" s="5">
        <v>180</v>
      </c>
      <c r="AD909" s="5">
        <v>159</v>
      </c>
      <c r="AE909" s="5">
        <v>54</v>
      </c>
      <c r="AF909" s="5">
        <v>3</v>
      </c>
      <c r="AG909" s="6">
        <f>IF(V909&gt;0,((W909*5)+(X909*15)+(Y909*25)+(Z909*35)+(AA909*45)+(AB909*55)+(AC909*65)+(AD909*75)+(AE909*85)+(AF909*93))/V909,0)</f>
        <v>62.459876543209873</v>
      </c>
      <c r="AH909" s="8">
        <f>IF(G909&gt;0,AI909/G909,0)</f>
        <v>0.71351559491721217</v>
      </c>
      <c r="AI909">
        <v>1853</v>
      </c>
      <c r="AJ909">
        <v>1844</v>
      </c>
      <c r="AK909">
        <v>13</v>
      </c>
      <c r="AL909">
        <v>11</v>
      </c>
      <c r="AM909">
        <v>63</v>
      </c>
      <c r="AN909">
        <v>107</v>
      </c>
      <c r="AO909">
        <v>155</v>
      </c>
      <c r="AP909">
        <v>303</v>
      </c>
      <c r="AQ909">
        <v>356</v>
      </c>
      <c r="AR909">
        <v>317</v>
      </c>
      <c r="AS909">
        <v>342</v>
      </c>
      <c r="AT909">
        <v>177</v>
      </c>
      <c r="AU909" s="6">
        <f>IF(AJ909&gt;0,((AK909*5)+(AL909*15)+(AM909*25)+(AN909*35)+(AO909*45)+(AP909*55)+(AQ909*65)+(AR909*75)+(AS909*85)+(AT909*93))/AJ909,0)</f>
        <v>65.963123644251624</v>
      </c>
      <c r="AV909" s="8">
        <f>IF(G909&gt;0,AX909/G909,0)</f>
        <v>0.14824797843665768</v>
      </c>
      <c r="AW909" s="8">
        <f>IF(U909&gt;0,AX909/U909,0)</f>
        <v>0.61897106109324762</v>
      </c>
      <c r="AX909">
        <v>385</v>
      </c>
      <c r="AY909">
        <v>385</v>
      </c>
      <c r="AZ909">
        <v>0</v>
      </c>
      <c r="BA909">
        <v>0</v>
      </c>
      <c r="BB909">
        <v>2</v>
      </c>
      <c r="BC909">
        <v>2</v>
      </c>
      <c r="BD909">
        <v>2</v>
      </c>
      <c r="BE909">
        <v>13</v>
      </c>
      <c r="BF909">
        <v>34</v>
      </c>
      <c r="BG909">
        <v>88</v>
      </c>
      <c r="BH909">
        <v>146</v>
      </c>
      <c r="BI909">
        <v>98</v>
      </c>
      <c r="BJ909" s="6">
        <f>IF(AY909&gt;0,((AZ909*5)+(BA909*15)+(BB909*25)+(BC909*35)+(BD909*45)+(BE909*55)+(BF909*65)+(BG909*75)+(BH909*85)+(BI909*93))/AY909,0)</f>
        <v>81.192207792207796</v>
      </c>
      <c r="BK909">
        <v>359</v>
      </c>
      <c r="BL909">
        <f>SUM(BM909:BV909)</f>
        <v>355</v>
      </c>
      <c r="BM909">
        <v>0</v>
      </c>
      <c r="BN909">
        <v>2</v>
      </c>
      <c r="BO909">
        <v>2</v>
      </c>
      <c r="BP909">
        <v>8</v>
      </c>
      <c r="BQ909">
        <v>7</v>
      </c>
      <c r="BR909">
        <v>23</v>
      </c>
      <c r="BS909">
        <v>62</v>
      </c>
      <c r="BT909">
        <v>74</v>
      </c>
      <c r="BU909">
        <v>109</v>
      </c>
      <c r="BV909">
        <v>68</v>
      </c>
      <c r="BW909" s="6">
        <f>IF(BL909&gt;0,((BM909*5)+(BN909*15)+(BO909*25)+(BP909*35)+(BQ909*45)+(BR909*55)+(BS909*65)+(BT909*75)+(BU909*85)+(BV909*93))/BL909,0)</f>
        <v>76.363380281690141</v>
      </c>
      <c r="BX909">
        <v>54</v>
      </c>
      <c r="BY909">
        <v>0</v>
      </c>
      <c r="BZ909">
        <v>0</v>
      </c>
      <c r="CA909">
        <v>0</v>
      </c>
      <c r="CB909">
        <v>1</v>
      </c>
      <c r="CC909">
        <v>3</v>
      </c>
      <c r="CD909">
        <v>7</v>
      </c>
      <c r="CE909">
        <v>20</v>
      </c>
      <c r="CF909">
        <v>18</v>
      </c>
      <c r="CG909">
        <v>4</v>
      </c>
      <c r="CH909">
        <v>1</v>
      </c>
      <c r="CI909" s="6">
        <f>IF(BX909&gt;0,((BY909*5)+(BZ909*15)+(CA909*25)+(CB909*35)+(CC909*45)+(CD909*55)+(CE909*65)+(CF909*75)+(CG909*85)+(CH909*93))/BX909,0)</f>
        <v>67.370370370370367</v>
      </c>
    </row>
    <row r="910" spans="1:87" x14ac:dyDescent="0.25">
      <c r="A910">
        <v>75</v>
      </c>
      <c r="B910" t="s">
        <v>70</v>
      </c>
      <c r="C910" s="1">
        <v>43977</v>
      </c>
      <c r="D910" s="5">
        <v>10</v>
      </c>
      <c r="E910" s="6">
        <v>0.38417210910487898</v>
      </c>
      <c r="F910" s="6">
        <v>0.38417210910487898</v>
      </c>
      <c r="G910" s="5">
        <v>2603</v>
      </c>
      <c r="H910" s="5">
        <v>2593</v>
      </c>
      <c r="I910" s="5">
        <v>14</v>
      </c>
      <c r="J910" s="5">
        <v>15</v>
      </c>
      <c r="K910" s="5">
        <v>67</v>
      </c>
      <c r="L910" s="5">
        <v>118</v>
      </c>
      <c r="M910" s="5">
        <v>164</v>
      </c>
      <c r="N910" s="5">
        <v>340</v>
      </c>
      <c r="O910" s="5">
        <v>452</v>
      </c>
      <c r="P910" s="5">
        <v>479</v>
      </c>
      <c r="Q910" s="5">
        <v>600</v>
      </c>
      <c r="R910" s="5">
        <v>344</v>
      </c>
      <c r="S910" s="6">
        <f>IF(H910&gt;0,((I910*5)+(J910*15)+(K910*25)+(L910*35)+(M910*45)+(N910*55)+(O910*65)+(P910*75)+(Q910*85)+(R910*93))/H910,0)</f>
        <v>69.601619745468568</v>
      </c>
      <c r="T910" s="8">
        <f>IF(G910&gt;0,U910/G910,0)</f>
        <v>0.23895505186323474</v>
      </c>
      <c r="U910" s="5">
        <v>622</v>
      </c>
      <c r="V910" s="5">
        <v>648</v>
      </c>
      <c r="W910" s="5">
        <v>3</v>
      </c>
      <c r="X910" s="5">
        <v>1</v>
      </c>
      <c r="Y910" s="5">
        <v>16</v>
      </c>
      <c r="Z910" s="5">
        <v>28</v>
      </c>
      <c r="AA910" s="5">
        <v>65</v>
      </c>
      <c r="AB910" s="5">
        <v>139</v>
      </c>
      <c r="AC910" s="5">
        <v>180</v>
      </c>
      <c r="AD910" s="5">
        <v>159</v>
      </c>
      <c r="AE910" s="5">
        <v>54</v>
      </c>
      <c r="AF910" s="5">
        <v>3</v>
      </c>
      <c r="AG910" s="6">
        <f>IF(V910&gt;0,((W910*5)+(X910*15)+(Y910*25)+(Z910*35)+(AA910*45)+(AB910*55)+(AC910*65)+(AD910*75)+(AE910*85)+(AF910*93))/V910,0)</f>
        <v>62.459876543209873</v>
      </c>
      <c r="AH910" s="8">
        <f>IF(G910&gt;0,AI910/G910,0)</f>
        <v>0.71724932769880911</v>
      </c>
      <c r="AI910">
        <v>1867</v>
      </c>
      <c r="AJ910">
        <v>1858</v>
      </c>
      <c r="AK910">
        <v>13</v>
      </c>
      <c r="AL910">
        <v>11</v>
      </c>
      <c r="AM910">
        <v>63</v>
      </c>
      <c r="AN910">
        <v>107</v>
      </c>
      <c r="AO910">
        <v>155</v>
      </c>
      <c r="AP910">
        <v>304</v>
      </c>
      <c r="AQ910">
        <v>358</v>
      </c>
      <c r="AR910">
        <v>321</v>
      </c>
      <c r="AS910">
        <v>348</v>
      </c>
      <c r="AT910">
        <v>178</v>
      </c>
      <c r="AU910" s="6">
        <f>IF(AJ910&gt;0,((AK910*5)+(AL910*15)+(AM910*25)+(AN910*35)+(AO910*45)+(AP910*55)+(AQ910*65)+(AR910*75)+(AS910*85)+(AT910*93))/AJ910,0)</f>
        <v>66.051668460710445</v>
      </c>
      <c r="AV910" s="8">
        <f>IF(G910&gt;0,AX910/G910,0)</f>
        <v>0.14905877833269304</v>
      </c>
      <c r="AW910" s="8">
        <f>IF(U910&gt;0,AX910/U910,0)</f>
        <v>0.6237942122186495</v>
      </c>
      <c r="AX910">
        <v>388</v>
      </c>
      <c r="AY910">
        <v>388</v>
      </c>
      <c r="AZ910">
        <v>0</v>
      </c>
      <c r="BA910">
        <v>0</v>
      </c>
      <c r="BB910">
        <v>2</v>
      </c>
      <c r="BC910">
        <v>2</v>
      </c>
      <c r="BD910">
        <v>2</v>
      </c>
      <c r="BE910">
        <v>13</v>
      </c>
      <c r="BF910">
        <v>35</v>
      </c>
      <c r="BG910">
        <v>89</v>
      </c>
      <c r="BH910">
        <v>147</v>
      </c>
      <c r="BI910">
        <v>98</v>
      </c>
      <c r="BJ910" s="6">
        <f>IF(AY910&gt;0,((AZ910*5)+(BA910*15)+(BB910*25)+(BC910*35)+(BD910*45)+(BE910*55)+(BF910*65)+(BG910*75)+(BH910*85)+(BI910*93))/AY910,0)</f>
        <v>81.144329896907223</v>
      </c>
      <c r="BK910">
        <v>348</v>
      </c>
      <c r="BL910">
        <f>SUM(BM910:BV910)</f>
        <v>344</v>
      </c>
      <c r="BM910">
        <v>0</v>
      </c>
      <c r="BN910">
        <v>2</v>
      </c>
      <c r="BO910">
        <v>2</v>
      </c>
      <c r="BP910">
        <v>9</v>
      </c>
      <c r="BQ910">
        <v>7</v>
      </c>
      <c r="BR910">
        <v>23</v>
      </c>
      <c r="BS910">
        <v>59</v>
      </c>
      <c r="BT910">
        <v>69</v>
      </c>
      <c r="BU910">
        <v>105</v>
      </c>
      <c r="BV910">
        <v>68</v>
      </c>
      <c r="BW910" s="6">
        <f>IF(BL910&gt;0,((BM910*5)+(BN910*15)+(BO910*25)+(BP910*35)+(BQ910*45)+(BR910*55)+(BS910*65)+(BT910*75)+(BU910*85)+(BV910*93))/BL910,0)</f>
        <v>76.261627906976742</v>
      </c>
      <c r="BX910">
        <v>48</v>
      </c>
      <c r="BY910">
        <v>0</v>
      </c>
      <c r="BZ910">
        <v>0</v>
      </c>
      <c r="CA910">
        <v>0</v>
      </c>
      <c r="CB910">
        <v>1</v>
      </c>
      <c r="CC910">
        <v>3</v>
      </c>
      <c r="CD910">
        <v>7</v>
      </c>
      <c r="CE910">
        <v>18</v>
      </c>
      <c r="CF910">
        <v>14</v>
      </c>
      <c r="CG910">
        <v>4</v>
      </c>
      <c r="CH910">
        <v>1</v>
      </c>
      <c r="CI910" s="6">
        <f>IF(BX910&gt;0,((BY910*5)+(BZ910*15)+(CA910*25)+(CB910*35)+(CC910*45)+(CD910*55)+(CE910*65)+(CF910*75)+(CG910*85)+(CH910*93))/BX910,0)</f>
        <v>66.833333333333329</v>
      </c>
    </row>
    <row r="911" spans="1:87" x14ac:dyDescent="0.25">
      <c r="A911">
        <v>75</v>
      </c>
      <c r="B911" t="s">
        <v>70</v>
      </c>
      <c r="C911" s="1">
        <v>43978</v>
      </c>
      <c r="D911" s="5">
        <v>11</v>
      </c>
      <c r="E911" s="6">
        <v>0.42113323124042878</v>
      </c>
      <c r="F911" s="6">
        <v>0.42113323124042878</v>
      </c>
      <c r="G911" s="5">
        <v>2612</v>
      </c>
      <c r="H911" s="5">
        <v>2601</v>
      </c>
      <c r="I911" s="5">
        <v>14</v>
      </c>
      <c r="J911" s="5">
        <v>15</v>
      </c>
      <c r="K911" s="5">
        <v>67</v>
      </c>
      <c r="L911" s="5">
        <v>119</v>
      </c>
      <c r="M911" s="5">
        <v>164</v>
      </c>
      <c r="N911" s="5">
        <v>340</v>
      </c>
      <c r="O911" s="5">
        <v>452</v>
      </c>
      <c r="P911" s="5">
        <v>480</v>
      </c>
      <c r="Q911" s="5">
        <v>604</v>
      </c>
      <c r="R911" s="5">
        <v>346</v>
      </c>
      <c r="S911" s="6">
        <f>IF(H911&gt;0,((I911*5)+(J911*15)+(K911*25)+(L911*35)+(M911*45)+(N911*55)+(O911*65)+(P911*75)+(Q911*85)+(R911*93))/H911,0)</f>
        <v>69.6320645905421</v>
      </c>
      <c r="T911" s="8">
        <f>IF(G911&gt;0,U911/G911,0)</f>
        <v>0.23813169984686064</v>
      </c>
      <c r="U911" s="5">
        <v>622</v>
      </c>
      <c r="V911" s="5">
        <v>648</v>
      </c>
      <c r="W911" s="5">
        <v>3</v>
      </c>
      <c r="X911" s="5">
        <v>1</v>
      </c>
      <c r="Y911" s="5">
        <v>16</v>
      </c>
      <c r="Z911" s="5">
        <v>28</v>
      </c>
      <c r="AA911" s="5">
        <v>65</v>
      </c>
      <c r="AB911" s="5">
        <v>139</v>
      </c>
      <c r="AC911" s="5">
        <v>180</v>
      </c>
      <c r="AD911" s="5">
        <v>159</v>
      </c>
      <c r="AE911" s="5">
        <v>54</v>
      </c>
      <c r="AF911" s="5">
        <v>3</v>
      </c>
      <c r="AG911" s="6">
        <f>IF(V911&gt;0,((W911*5)+(X911*15)+(Y911*25)+(Z911*35)+(AA911*45)+(AB911*55)+(AC911*65)+(AD911*75)+(AE911*85)+(AF911*93))/V911,0)</f>
        <v>62.459876543209873</v>
      </c>
      <c r="AH911" s="8">
        <f>IF(G911&gt;0,AI911/G911,0)</f>
        <v>0.71784073506891266</v>
      </c>
      <c r="AI911">
        <v>1875</v>
      </c>
      <c r="AJ911">
        <v>1866</v>
      </c>
      <c r="AK911">
        <v>13</v>
      </c>
      <c r="AL911">
        <v>11</v>
      </c>
      <c r="AM911">
        <v>63</v>
      </c>
      <c r="AN911">
        <v>109</v>
      </c>
      <c r="AO911">
        <v>155</v>
      </c>
      <c r="AP911">
        <v>304</v>
      </c>
      <c r="AQ911">
        <v>358</v>
      </c>
      <c r="AR911">
        <v>322</v>
      </c>
      <c r="AS911">
        <v>350</v>
      </c>
      <c r="AT911">
        <v>181</v>
      </c>
      <c r="AU911" s="6">
        <f>IF(AJ911&gt;0,((AK911*5)+(AL911*15)+(AM911*25)+(AN911*35)+(AO911*45)+(AP911*55)+(AQ911*65)+(AR911*75)+(AS911*85)+(AT911*93))/AJ911,0)</f>
        <v>66.086816720257232</v>
      </c>
      <c r="AV911" s="8">
        <f>IF(G911&gt;0,AX911/G911,0)</f>
        <v>0.14931087289433384</v>
      </c>
      <c r="AW911" s="8">
        <f>IF(U911&gt;0,AX911/U911,0)</f>
        <v>0.62700964630225076</v>
      </c>
      <c r="AX911">
        <v>390</v>
      </c>
      <c r="AY911">
        <v>390</v>
      </c>
      <c r="AZ911">
        <v>0</v>
      </c>
      <c r="BA911">
        <v>0</v>
      </c>
      <c r="BB911">
        <v>2</v>
      </c>
      <c r="BC911">
        <v>2</v>
      </c>
      <c r="BD911">
        <v>2</v>
      </c>
      <c r="BE911">
        <v>13</v>
      </c>
      <c r="BF911">
        <v>35</v>
      </c>
      <c r="BG911">
        <v>89</v>
      </c>
      <c r="BH911">
        <v>148</v>
      </c>
      <c r="BI911">
        <v>99</v>
      </c>
      <c r="BJ911" s="6">
        <f>IF(AY911&gt;0,((AZ911*5)+(BA911*15)+(BB911*25)+(BC911*35)+(BD911*45)+(BE911*55)+(BF911*65)+(BG911*75)+(BH911*85)+(BI911*93))/AY911,0)</f>
        <v>81.184615384615384</v>
      </c>
      <c r="BK911">
        <v>347</v>
      </c>
      <c r="BL911">
        <f>SUM(BM911:BV911)</f>
        <v>343</v>
      </c>
      <c r="BM911">
        <v>0</v>
      </c>
      <c r="BN911">
        <v>3</v>
      </c>
      <c r="BO911">
        <v>2</v>
      </c>
      <c r="BP911">
        <v>8</v>
      </c>
      <c r="BQ911">
        <v>7</v>
      </c>
      <c r="BR911">
        <v>23</v>
      </c>
      <c r="BS911">
        <v>59</v>
      </c>
      <c r="BT911">
        <v>69</v>
      </c>
      <c r="BU911">
        <v>106</v>
      </c>
      <c r="BV911">
        <v>66</v>
      </c>
      <c r="BW911" s="6">
        <f>IF(BL911&gt;0,((BM911*5)+(BN911*15)+(BO911*25)+(BP911*35)+(BQ911*45)+(BR911*55)+(BS911*65)+(BT911*75)+(BU911*85)+(BV911*93))/BL911,0)</f>
        <v>76.131195335276971</v>
      </c>
      <c r="BX911">
        <v>46</v>
      </c>
      <c r="BY911">
        <v>0</v>
      </c>
      <c r="BZ911">
        <v>1</v>
      </c>
      <c r="CA911">
        <v>0</v>
      </c>
      <c r="CB911">
        <v>1</v>
      </c>
      <c r="CC911">
        <v>3</v>
      </c>
      <c r="CD911">
        <v>7</v>
      </c>
      <c r="CE911">
        <v>16</v>
      </c>
      <c r="CF911">
        <v>14</v>
      </c>
      <c r="CG911">
        <v>3</v>
      </c>
      <c r="CH911">
        <v>1</v>
      </c>
      <c r="CI911" s="6">
        <f>IF(BX911&gt;0,((BY911*5)+(BZ911*15)+(CA911*25)+(CB911*35)+(CC911*45)+(CD911*55)+(CE911*65)+(CF911*75)+(CG911*85)+(CH911*93))/BX911,0)</f>
        <v>65.391304347826093</v>
      </c>
    </row>
    <row r="912" spans="1:87" x14ac:dyDescent="0.25">
      <c r="A912">
        <v>75</v>
      </c>
      <c r="B912" t="s">
        <v>70</v>
      </c>
      <c r="C912" s="1">
        <v>43979</v>
      </c>
      <c r="D912" s="5">
        <v>10</v>
      </c>
      <c r="E912" s="6">
        <v>0.38255547054322875</v>
      </c>
      <c r="F912" s="6">
        <v>0.38255547054322875</v>
      </c>
      <c r="G912" s="5">
        <v>2614</v>
      </c>
      <c r="H912" s="5">
        <v>2604</v>
      </c>
      <c r="I912" s="5">
        <v>14</v>
      </c>
      <c r="J912" s="5">
        <v>15</v>
      </c>
      <c r="K912" s="5">
        <v>67</v>
      </c>
      <c r="L912" s="5">
        <v>120</v>
      </c>
      <c r="M912" s="5">
        <v>164</v>
      </c>
      <c r="N912" s="5">
        <v>340</v>
      </c>
      <c r="O912" s="5">
        <v>453</v>
      </c>
      <c r="P912" s="5">
        <v>481</v>
      </c>
      <c r="Q912" s="5">
        <v>604</v>
      </c>
      <c r="R912" s="5">
        <v>346</v>
      </c>
      <c r="S912" s="6">
        <f>IF(H912&gt;0,((I912*5)+(J912*15)+(K912*25)+(L912*35)+(M912*45)+(N912*55)+(O912*65)+(P912*75)+(Q912*85)+(R912*93))/H912,0)</f>
        <v>69.61904761904762</v>
      </c>
      <c r="T912" s="8">
        <f>IF(G912&gt;0,U912/G912,0)</f>
        <v>0.23794950267788828</v>
      </c>
      <c r="U912" s="5">
        <v>622</v>
      </c>
      <c r="V912" s="5">
        <v>648</v>
      </c>
      <c r="W912" s="5">
        <v>3</v>
      </c>
      <c r="X912" s="5">
        <v>1</v>
      </c>
      <c r="Y912" s="5">
        <v>16</v>
      </c>
      <c r="Z912" s="5">
        <v>28</v>
      </c>
      <c r="AA912" s="5">
        <v>65</v>
      </c>
      <c r="AB912" s="5">
        <v>139</v>
      </c>
      <c r="AC912" s="5">
        <v>180</v>
      </c>
      <c r="AD912" s="5">
        <v>159</v>
      </c>
      <c r="AE912" s="5">
        <v>54</v>
      </c>
      <c r="AF912" s="5">
        <v>3</v>
      </c>
      <c r="AG912" s="6">
        <f>IF(V912&gt;0,((W912*5)+(X912*15)+(Y912*25)+(Z912*35)+(AA912*45)+(AB912*55)+(AC912*65)+(AD912*75)+(AE912*85)+(AF912*93))/V912,0)</f>
        <v>62.459876543209873</v>
      </c>
      <c r="AH912" s="8">
        <f>IF(G912&gt;0,AI912/G912,0)</f>
        <v>0.72570772762050495</v>
      </c>
      <c r="AI912">
        <v>1897</v>
      </c>
      <c r="AJ912">
        <v>1888</v>
      </c>
      <c r="AK912">
        <v>13</v>
      </c>
      <c r="AL912">
        <v>11</v>
      </c>
      <c r="AM912">
        <v>63</v>
      </c>
      <c r="AN912">
        <v>111</v>
      </c>
      <c r="AO912">
        <v>155</v>
      </c>
      <c r="AP912">
        <v>307</v>
      </c>
      <c r="AQ912">
        <v>363</v>
      </c>
      <c r="AR912">
        <v>327</v>
      </c>
      <c r="AS912">
        <v>353</v>
      </c>
      <c r="AT912">
        <v>185</v>
      </c>
      <c r="AU912" s="6">
        <f>IF(AJ912&gt;0,((AK912*5)+(AL912*15)+(AM912*25)+(AN912*35)+(AO912*45)+(AP912*55)+(AQ912*65)+(AR912*75)+(AS912*85)+(AT912*93))/AJ912,0)</f>
        <v>66.144067796610173</v>
      </c>
      <c r="AV912" s="8">
        <f>IF(G912&gt;0,AX912/G912,0)</f>
        <v>0.15072685539403213</v>
      </c>
      <c r="AW912" s="8">
        <f>IF(U912&gt;0,AX912/U912,0)</f>
        <v>0.63344051446945338</v>
      </c>
      <c r="AX912">
        <v>394</v>
      </c>
      <c r="AY912">
        <v>394</v>
      </c>
      <c r="AZ912">
        <v>0</v>
      </c>
      <c r="BA912">
        <v>0</v>
      </c>
      <c r="BB912">
        <v>2</v>
      </c>
      <c r="BC912">
        <v>2</v>
      </c>
      <c r="BD912">
        <v>2</v>
      </c>
      <c r="BE912">
        <v>13</v>
      </c>
      <c r="BF912">
        <v>35</v>
      </c>
      <c r="BG912">
        <v>90</v>
      </c>
      <c r="BH912">
        <v>151</v>
      </c>
      <c r="BI912">
        <v>99</v>
      </c>
      <c r="BJ912" s="6">
        <f>IF(AY912&gt;0,((AZ912*5)+(BA912*15)+(BB912*25)+(BC912*35)+(BD912*45)+(BE912*55)+(BF912*65)+(BG912*75)+(BH912*85)+(BI912*93))/AY912,0)</f>
        <v>81.197969543147209</v>
      </c>
      <c r="BK912">
        <v>323</v>
      </c>
      <c r="BL912">
        <f>SUM(BM912:BV912)</f>
        <v>319</v>
      </c>
      <c r="BM912">
        <v>0</v>
      </c>
      <c r="BN912">
        <v>3</v>
      </c>
      <c r="BO912">
        <v>2</v>
      </c>
      <c r="BP912">
        <v>7</v>
      </c>
      <c r="BQ912">
        <v>7</v>
      </c>
      <c r="BR912">
        <v>19</v>
      </c>
      <c r="BS912">
        <v>55</v>
      </c>
      <c r="BT912">
        <v>64</v>
      </c>
      <c r="BU912">
        <v>100</v>
      </c>
      <c r="BV912">
        <v>62</v>
      </c>
      <c r="BW912" s="6">
        <f>IF(BL912&gt;0,((BM912*5)+(BN912*15)+(BO912*25)+(BP912*35)+(BQ912*45)+(BR912*55)+(BS912*65)+(BT912*75)+(BU912*85)+(BV912*93))/BL912,0)</f>
        <v>76.304075235109721</v>
      </c>
      <c r="BX912">
        <v>42</v>
      </c>
      <c r="BY912">
        <v>0</v>
      </c>
      <c r="BZ912">
        <v>1</v>
      </c>
      <c r="CA912">
        <v>0</v>
      </c>
      <c r="CB912">
        <v>2</v>
      </c>
      <c r="CC912">
        <v>3</v>
      </c>
      <c r="CD912">
        <v>5</v>
      </c>
      <c r="CE912">
        <v>15</v>
      </c>
      <c r="CF912">
        <v>12</v>
      </c>
      <c r="CG912">
        <v>3</v>
      </c>
      <c r="CH912">
        <v>1</v>
      </c>
      <c r="CI912" s="6">
        <f>IF(BX912&gt;0,((BY912*5)+(BZ912*15)+(CA912*25)+(CB912*35)+(CC912*45)+(CD912*55)+(CE912*65)+(CF912*75)+(CG912*85)+(CH912*93))/BX912,0)</f>
        <v>64.714285714285708</v>
      </c>
    </row>
    <row r="913" spans="1:87" x14ac:dyDescent="0.25">
      <c r="A913">
        <v>75</v>
      </c>
      <c r="B913" t="s">
        <v>70</v>
      </c>
      <c r="C913" s="1">
        <v>43980</v>
      </c>
      <c r="D913" s="5">
        <v>9</v>
      </c>
      <c r="E913" s="6">
        <v>0.34403669724770641</v>
      </c>
      <c r="F913" s="6">
        <v>0.34403669724770641</v>
      </c>
      <c r="G913" s="5">
        <v>2616</v>
      </c>
      <c r="H913" s="5">
        <v>2607</v>
      </c>
      <c r="I913" s="5">
        <v>14</v>
      </c>
      <c r="J913" s="5">
        <v>15</v>
      </c>
      <c r="K913" s="5">
        <v>67</v>
      </c>
      <c r="L913" s="5">
        <v>120</v>
      </c>
      <c r="M913" s="5">
        <v>164</v>
      </c>
      <c r="N913" s="5">
        <v>340</v>
      </c>
      <c r="O913" s="5">
        <v>453</v>
      </c>
      <c r="P913" s="5">
        <v>483</v>
      </c>
      <c r="Q913" s="5">
        <v>605</v>
      </c>
      <c r="R913" s="5">
        <v>346</v>
      </c>
      <c r="S913" s="6">
        <f>IF(H913&gt;0,((I913*5)+(J913*15)+(K913*25)+(L913*35)+(M913*45)+(N913*55)+(O913*65)+(P913*75)+(Q913*85)+(R913*93))/H913,0)</f>
        <v>69.629075565784433</v>
      </c>
      <c r="T913" s="8">
        <f>IF(G913&gt;0,U913/G913,0)</f>
        <v>0.23776758409785934</v>
      </c>
      <c r="U913" s="5">
        <v>622</v>
      </c>
      <c r="V913" s="5">
        <v>648</v>
      </c>
      <c r="W913" s="5">
        <v>3</v>
      </c>
      <c r="X913" s="5">
        <v>1</v>
      </c>
      <c r="Y913" s="5">
        <v>16</v>
      </c>
      <c r="Z913" s="5">
        <v>28</v>
      </c>
      <c r="AA913" s="5">
        <v>65</v>
      </c>
      <c r="AB913" s="5">
        <v>139</v>
      </c>
      <c r="AC913" s="5">
        <v>180</v>
      </c>
      <c r="AD913" s="5">
        <v>159</v>
      </c>
      <c r="AE913" s="5">
        <v>54</v>
      </c>
      <c r="AF913" s="5">
        <v>3</v>
      </c>
      <c r="AG913" s="6">
        <f>IF(V913&gt;0,((W913*5)+(X913*15)+(Y913*25)+(Z913*35)+(AA913*45)+(AB913*55)+(AC913*65)+(AD913*75)+(AE913*85)+(AF913*93))/V913,0)</f>
        <v>62.459876543209873</v>
      </c>
      <c r="AH913" s="8">
        <f>IF(G913&gt;0,AI913/G913,0)</f>
        <v>0.73318042813455653</v>
      </c>
      <c r="AI913">
        <v>1918</v>
      </c>
      <c r="AJ913">
        <v>1909</v>
      </c>
      <c r="AK913">
        <v>13</v>
      </c>
      <c r="AL913">
        <v>11</v>
      </c>
      <c r="AM913">
        <v>63</v>
      </c>
      <c r="AN913">
        <v>112</v>
      </c>
      <c r="AO913">
        <v>155</v>
      </c>
      <c r="AP913">
        <v>310</v>
      </c>
      <c r="AQ913">
        <v>367</v>
      </c>
      <c r="AR913">
        <v>329</v>
      </c>
      <c r="AS913">
        <v>359</v>
      </c>
      <c r="AT913">
        <v>190</v>
      </c>
      <c r="AU913" s="6">
        <f>IF(AJ913&gt;0,((AK913*5)+(AL913*15)+(AM913*25)+(AN913*35)+(AO913*45)+(AP913*55)+(AQ913*65)+(AR913*75)+(AS913*85)+(AT913*93))/AJ913,0)</f>
        <v>66.246726034573072</v>
      </c>
      <c r="AV913" s="8">
        <f>IF(G913&gt;0,AX913/G913,0)</f>
        <v>0.15061162079510704</v>
      </c>
      <c r="AW913" s="8">
        <f>IF(U913&gt;0,AX913/U913,0)</f>
        <v>0.63344051446945338</v>
      </c>
      <c r="AX913">
        <v>394</v>
      </c>
      <c r="AY913">
        <v>394</v>
      </c>
      <c r="AZ913">
        <v>0</v>
      </c>
      <c r="BA913">
        <v>0</v>
      </c>
      <c r="BB913">
        <v>2</v>
      </c>
      <c r="BC913">
        <v>2</v>
      </c>
      <c r="BD913">
        <v>2</v>
      </c>
      <c r="BE913">
        <v>13</v>
      </c>
      <c r="BF913">
        <v>36</v>
      </c>
      <c r="BG913">
        <v>89</v>
      </c>
      <c r="BH913">
        <v>151</v>
      </c>
      <c r="BI913">
        <v>99</v>
      </c>
      <c r="BJ913" s="6">
        <f>IF(AY913&gt;0,((AZ913*5)+(BA913*15)+(BB913*25)+(BC913*35)+(BD913*45)+(BE913*55)+(BF913*65)+(BG913*75)+(BH913*85)+(BI913*93))/AY913,0)</f>
        <v>81.172588832487307</v>
      </c>
      <c r="BK913">
        <v>304</v>
      </c>
      <c r="BL913">
        <f>SUM(BM913:BV913)</f>
        <v>300</v>
      </c>
      <c r="BM913">
        <v>0</v>
      </c>
      <c r="BN913">
        <v>4</v>
      </c>
      <c r="BO913">
        <v>2</v>
      </c>
      <c r="BP913">
        <v>6</v>
      </c>
      <c r="BQ913">
        <v>7</v>
      </c>
      <c r="BR913">
        <v>16</v>
      </c>
      <c r="BS913">
        <v>49</v>
      </c>
      <c r="BT913">
        <v>65</v>
      </c>
      <c r="BU913">
        <v>95</v>
      </c>
      <c r="BV913">
        <v>56</v>
      </c>
      <c r="BW913" s="6">
        <f>IF(BL913&gt;0,((BM913*5)+(BN913*15)+(BO913*25)+(BP913*35)+(BQ913*45)+(BR913*55)+(BS913*65)+(BT913*75)+(BU913*85)+(BV913*93))/BL913,0)</f>
        <v>76.193333333333328</v>
      </c>
      <c r="BX913">
        <v>39</v>
      </c>
      <c r="BY913">
        <v>0</v>
      </c>
      <c r="BZ913">
        <v>1</v>
      </c>
      <c r="CA913">
        <v>0</v>
      </c>
      <c r="CB913">
        <v>2</v>
      </c>
      <c r="CC913">
        <v>3</v>
      </c>
      <c r="CD913">
        <v>3</v>
      </c>
      <c r="CE913">
        <v>13</v>
      </c>
      <c r="CF913">
        <v>13</v>
      </c>
      <c r="CG913">
        <v>3</v>
      </c>
      <c r="CH913">
        <v>1</v>
      </c>
      <c r="CI913" s="6">
        <f>IF(BX913&gt;0,((BY913*5)+(BZ913*15)+(CA913*25)+(CB913*35)+(CC913*45)+(CD913*55)+(CE913*65)+(CF913*75)+(CG913*85)+(CH913*93))/BX913,0)</f>
        <v>65.461538461538467</v>
      </c>
    </row>
    <row r="914" spans="1:87" x14ac:dyDescent="0.25">
      <c r="A914">
        <v>75</v>
      </c>
      <c r="B914" t="s">
        <v>70</v>
      </c>
      <c r="C914" s="1">
        <v>43981</v>
      </c>
      <c r="D914" s="5">
        <v>10</v>
      </c>
      <c r="E914" s="6">
        <v>0.3819709702062643</v>
      </c>
      <c r="F914" s="6">
        <v>0.3819709702062643</v>
      </c>
      <c r="G914" s="5">
        <v>2618</v>
      </c>
      <c r="H914" s="5">
        <v>2608</v>
      </c>
      <c r="I914" s="5">
        <v>14</v>
      </c>
      <c r="J914" s="5">
        <v>15</v>
      </c>
      <c r="K914" s="5">
        <v>67</v>
      </c>
      <c r="L914" s="5">
        <v>120</v>
      </c>
      <c r="M914" s="5">
        <v>164</v>
      </c>
      <c r="N914" s="5">
        <v>340</v>
      </c>
      <c r="O914" s="5">
        <v>453</v>
      </c>
      <c r="P914" s="5">
        <v>483</v>
      </c>
      <c r="Q914" s="5">
        <v>606</v>
      </c>
      <c r="R914" s="5">
        <v>346</v>
      </c>
      <c r="S914" s="6">
        <f>IF(H914&gt;0,((I914*5)+(J914*15)+(K914*25)+(L914*35)+(M914*45)+(N914*55)+(O914*65)+(P914*75)+(Q914*85)+(R914*93))/H914,0)</f>
        <v>69.634969325153378</v>
      </c>
      <c r="T914" s="8">
        <f>IF(G914&gt;0,U914/G914,0)</f>
        <v>0.23758594346829642</v>
      </c>
      <c r="U914" s="5">
        <v>622</v>
      </c>
      <c r="V914" s="5">
        <v>648</v>
      </c>
      <c r="W914" s="5">
        <v>3</v>
      </c>
      <c r="X914" s="5">
        <v>1</v>
      </c>
      <c r="Y914" s="5">
        <v>16</v>
      </c>
      <c r="Z914" s="5">
        <v>28</v>
      </c>
      <c r="AA914" s="5">
        <v>65</v>
      </c>
      <c r="AB914" s="5">
        <v>139</v>
      </c>
      <c r="AC914" s="5">
        <v>180</v>
      </c>
      <c r="AD914" s="5">
        <v>159</v>
      </c>
      <c r="AE914" s="5">
        <v>54</v>
      </c>
      <c r="AF914" s="5">
        <v>3</v>
      </c>
      <c r="AG914" s="6">
        <f>IF(V914&gt;0,((W914*5)+(X914*15)+(Y914*25)+(Z914*35)+(AA914*45)+(AB914*55)+(AC914*65)+(AD914*75)+(AE914*85)+(AF914*93))/V914,0)</f>
        <v>62.459876543209873</v>
      </c>
      <c r="AH914" s="8">
        <f>IF(G914&gt;0,AI914/G914,0)</f>
        <v>0.73567608861726508</v>
      </c>
      <c r="AI914">
        <v>1926</v>
      </c>
      <c r="AJ914">
        <v>1917</v>
      </c>
      <c r="AK914">
        <v>13</v>
      </c>
      <c r="AL914">
        <v>11</v>
      </c>
      <c r="AM914">
        <v>63</v>
      </c>
      <c r="AN914">
        <v>114</v>
      </c>
      <c r="AO914">
        <v>155</v>
      </c>
      <c r="AP914">
        <v>311</v>
      </c>
      <c r="AQ914">
        <v>368</v>
      </c>
      <c r="AR914">
        <v>328</v>
      </c>
      <c r="AS914">
        <v>362</v>
      </c>
      <c r="AT914">
        <v>192</v>
      </c>
      <c r="AU914" s="6">
        <f>IF(AJ914&gt;0,((AK914*5)+(AL914*15)+(AM914*25)+(AN914*35)+(AO914*45)+(AP914*55)+(AQ914*65)+(AR914*75)+(AS914*85)+(AT914*93))/AJ914,0)</f>
        <v>66.260302556077207</v>
      </c>
      <c r="AV914" s="8">
        <f>IF(G914&gt;0,AX914/G914,0)</f>
        <v>0.15049656226126815</v>
      </c>
      <c r="AW914" s="8">
        <f>IF(U914&gt;0,AX914/U914,0)</f>
        <v>0.63344051446945338</v>
      </c>
      <c r="AX914">
        <v>394</v>
      </c>
      <c r="AY914">
        <v>394</v>
      </c>
      <c r="AZ914">
        <v>0</v>
      </c>
      <c r="BA914">
        <v>0</v>
      </c>
      <c r="BB914">
        <v>2</v>
      </c>
      <c r="BC914">
        <v>2</v>
      </c>
      <c r="BD914">
        <v>2</v>
      </c>
      <c r="BE914">
        <v>13</v>
      </c>
      <c r="BF914">
        <v>36</v>
      </c>
      <c r="BG914">
        <v>89</v>
      </c>
      <c r="BH914">
        <v>151</v>
      </c>
      <c r="BI914">
        <v>99</v>
      </c>
      <c r="BJ914" s="6">
        <f>IF(AY914&gt;0,((AZ914*5)+(BA914*15)+(BB914*25)+(BC914*35)+(BD914*45)+(BE914*55)+(BF914*65)+(BG914*75)+(BH914*85)+(BI914*93))/AY914,0)</f>
        <v>81.172588832487307</v>
      </c>
      <c r="BK914">
        <v>298</v>
      </c>
      <c r="BL914">
        <f>SUM(BM914:BV914)</f>
        <v>294</v>
      </c>
      <c r="BM914">
        <v>0</v>
      </c>
      <c r="BN914">
        <v>4</v>
      </c>
      <c r="BO914">
        <v>2</v>
      </c>
      <c r="BP914">
        <v>4</v>
      </c>
      <c r="BQ914">
        <v>7</v>
      </c>
      <c r="BR914">
        <v>15</v>
      </c>
      <c r="BS914">
        <v>48</v>
      </c>
      <c r="BT914">
        <v>66</v>
      </c>
      <c r="BU914">
        <v>93</v>
      </c>
      <c r="BV914">
        <v>55</v>
      </c>
      <c r="BW914" s="6">
        <f>IF(BL914&gt;0,((BM914*5)+(BN914*15)+(BO914*25)+(BP914*35)+(BQ914*45)+(BR914*55)+(BS914*65)+(BT914*75)+(BU914*85)+(BV914*93))/BL914,0)</f>
        <v>76.4625850340136</v>
      </c>
      <c r="BX914">
        <v>37</v>
      </c>
      <c r="BY914">
        <v>0</v>
      </c>
      <c r="BZ914">
        <v>1</v>
      </c>
      <c r="CA914">
        <v>0</v>
      </c>
      <c r="CB914">
        <v>2</v>
      </c>
      <c r="CC914">
        <v>3</v>
      </c>
      <c r="CD914">
        <v>3</v>
      </c>
      <c r="CE914">
        <v>12</v>
      </c>
      <c r="CF914">
        <v>12</v>
      </c>
      <c r="CG914">
        <v>3</v>
      </c>
      <c r="CH914">
        <v>1</v>
      </c>
      <c r="CI914" s="6">
        <f>IF(BX914&gt;0,((BY914*5)+(BZ914*15)+(CA914*25)+(CB914*35)+(CC914*45)+(CD914*55)+(CE914*65)+(CF914*75)+(CG914*85)+(CH914*93))/BX914,0)</f>
        <v>65.21621621621621</v>
      </c>
    </row>
    <row r="915" spans="1:87" x14ac:dyDescent="0.25">
      <c r="A915">
        <v>75</v>
      </c>
      <c r="B915" t="s">
        <v>70</v>
      </c>
      <c r="C915" s="1">
        <v>43982</v>
      </c>
      <c r="D915" s="5">
        <v>11</v>
      </c>
      <c r="E915" s="6">
        <v>0.41968714231209464</v>
      </c>
      <c r="F915" s="6">
        <v>0.41968714231209464</v>
      </c>
      <c r="G915" s="5">
        <v>2621</v>
      </c>
      <c r="H915" s="5">
        <v>2610</v>
      </c>
      <c r="I915" s="5">
        <v>14</v>
      </c>
      <c r="J915" s="5">
        <v>15</v>
      </c>
      <c r="K915" s="5">
        <v>67</v>
      </c>
      <c r="L915" s="5">
        <v>121</v>
      </c>
      <c r="M915" s="5">
        <v>164</v>
      </c>
      <c r="N915" s="5">
        <v>340</v>
      </c>
      <c r="O915" s="5">
        <v>453</v>
      </c>
      <c r="P915" s="5">
        <v>483</v>
      </c>
      <c r="Q915" s="5">
        <v>607</v>
      </c>
      <c r="R915" s="5">
        <v>346</v>
      </c>
      <c r="S915" s="6">
        <f>IF(H915&gt;0,((I915*5)+(J915*15)+(K915*25)+(L915*35)+(M915*45)+(N915*55)+(O915*65)+(P915*75)+(Q915*85)+(R915*93))/H915,0)</f>
        <v>69.627586206896552</v>
      </c>
      <c r="T915" s="8">
        <f>IF(G915&gt;0,U915/G915,0)</f>
        <v>0.2373140022892026</v>
      </c>
      <c r="U915" s="5">
        <v>622</v>
      </c>
      <c r="V915" s="5">
        <v>648</v>
      </c>
      <c r="W915" s="5">
        <v>3</v>
      </c>
      <c r="X915" s="5">
        <v>1</v>
      </c>
      <c r="Y915" s="5">
        <v>16</v>
      </c>
      <c r="Z915" s="5">
        <v>28</v>
      </c>
      <c r="AA915" s="5">
        <v>65</v>
      </c>
      <c r="AB915" s="5">
        <v>139</v>
      </c>
      <c r="AC915" s="5">
        <v>180</v>
      </c>
      <c r="AD915" s="5">
        <v>159</v>
      </c>
      <c r="AE915" s="5">
        <v>54</v>
      </c>
      <c r="AF915" s="5">
        <v>3</v>
      </c>
      <c r="AG915" s="6">
        <f>IF(V915&gt;0,((W915*5)+(X915*15)+(Y915*25)+(Z915*35)+(AA915*45)+(AB915*55)+(AC915*65)+(AD915*75)+(AE915*85)+(AF915*93))/V915,0)</f>
        <v>62.459876543209873</v>
      </c>
      <c r="AH915" s="8">
        <f>IF(G915&gt;0,AI915/G915,0)</f>
        <v>0.73521556657764209</v>
      </c>
      <c r="AI915">
        <v>1927</v>
      </c>
      <c r="AJ915">
        <v>1918</v>
      </c>
      <c r="AK915">
        <v>13</v>
      </c>
      <c r="AL915">
        <v>11</v>
      </c>
      <c r="AM915">
        <v>63</v>
      </c>
      <c r="AN915">
        <v>114</v>
      </c>
      <c r="AO915">
        <v>155</v>
      </c>
      <c r="AP915">
        <v>311</v>
      </c>
      <c r="AQ915">
        <v>368</v>
      </c>
      <c r="AR915">
        <v>328</v>
      </c>
      <c r="AS915">
        <v>363</v>
      </c>
      <c r="AT915">
        <v>192</v>
      </c>
      <c r="AU915" s="6">
        <f>IF(AJ915&gt;0,((AK915*5)+(AL915*15)+(AM915*25)+(AN915*35)+(AO915*45)+(AP915*55)+(AQ915*65)+(AR915*75)+(AS915*85)+(AT915*93))/AJ915,0)</f>
        <v>66.270072992700733</v>
      </c>
      <c r="AV915" s="8">
        <f>IF(G915&gt;0,AX915/G915,0)</f>
        <v>0.15070583746661578</v>
      </c>
      <c r="AW915" s="8">
        <f>IF(U915&gt;0,AX915/U915,0)</f>
        <v>0.635048231511254</v>
      </c>
      <c r="AX915">
        <v>395</v>
      </c>
      <c r="AY915">
        <v>395</v>
      </c>
      <c r="AZ915">
        <v>0</v>
      </c>
      <c r="BA915">
        <v>0</v>
      </c>
      <c r="BB915">
        <v>2</v>
      </c>
      <c r="BC915">
        <v>2</v>
      </c>
      <c r="BD915">
        <v>2</v>
      </c>
      <c r="BE915">
        <v>13</v>
      </c>
      <c r="BF915">
        <v>36</v>
      </c>
      <c r="BG915">
        <v>90</v>
      </c>
      <c r="BH915">
        <v>151</v>
      </c>
      <c r="BI915">
        <v>99</v>
      </c>
      <c r="BJ915" s="6">
        <f>IF(AY915&gt;0,((AZ915*5)+(BA915*15)+(BB915*25)+(BC915*35)+(BD915*45)+(BE915*55)+(BF915*65)+(BG915*75)+(BH915*85)+(BI915*93))/AY915,0)</f>
        <v>81.15696202531646</v>
      </c>
      <c r="BK915">
        <v>299</v>
      </c>
      <c r="BL915">
        <f>SUM(BM915:BV915)</f>
        <v>295</v>
      </c>
      <c r="BM915">
        <v>0</v>
      </c>
      <c r="BN915">
        <v>4</v>
      </c>
      <c r="BO915">
        <v>2</v>
      </c>
      <c r="BP915">
        <v>5</v>
      </c>
      <c r="BQ915">
        <v>7</v>
      </c>
      <c r="BR915">
        <v>15</v>
      </c>
      <c r="BS915">
        <v>49</v>
      </c>
      <c r="BT915">
        <v>65</v>
      </c>
      <c r="BU915">
        <v>93</v>
      </c>
      <c r="BV915">
        <v>55</v>
      </c>
      <c r="BW915" s="6">
        <f>IF(BL915&gt;0,((BM915*5)+(BN915*15)+(BO915*25)+(BP915*35)+(BQ915*45)+(BR915*55)+(BS915*65)+(BT915*75)+(BU915*85)+(BV915*93))/BL915,0)</f>
        <v>76.288135593220332</v>
      </c>
      <c r="BX915">
        <v>37</v>
      </c>
      <c r="BY915">
        <v>0</v>
      </c>
      <c r="BZ915">
        <v>1</v>
      </c>
      <c r="CA915">
        <v>0</v>
      </c>
      <c r="CB915">
        <v>2</v>
      </c>
      <c r="CC915">
        <v>3</v>
      </c>
      <c r="CD915">
        <v>3</v>
      </c>
      <c r="CE915">
        <v>13</v>
      </c>
      <c r="CF915">
        <v>11</v>
      </c>
      <c r="CG915">
        <v>3</v>
      </c>
      <c r="CH915">
        <v>1</v>
      </c>
      <c r="CI915" s="6">
        <f>IF(BX915&gt;0,((BY915*5)+(BZ915*15)+(CA915*25)+(CB915*35)+(CC915*45)+(CD915*55)+(CE915*65)+(CF915*75)+(CG915*85)+(CH915*93))/BX915,0)</f>
        <v>64.945945945945951</v>
      </c>
    </row>
    <row r="916" spans="1:87" x14ac:dyDescent="0.25">
      <c r="A916">
        <v>75</v>
      </c>
      <c r="B916" t="s">
        <v>70</v>
      </c>
      <c r="C916" s="1">
        <v>43983</v>
      </c>
      <c r="D916" s="5">
        <v>11</v>
      </c>
      <c r="E916" s="6">
        <v>0.41952707856598015</v>
      </c>
      <c r="F916" s="6">
        <v>0.41952707856598015</v>
      </c>
      <c r="G916" s="5">
        <v>2622</v>
      </c>
      <c r="H916" s="5">
        <v>2611</v>
      </c>
      <c r="I916" s="5">
        <v>14</v>
      </c>
      <c r="J916" s="5">
        <v>15</v>
      </c>
      <c r="K916" s="5">
        <v>67</v>
      </c>
      <c r="L916" s="5">
        <v>121</v>
      </c>
      <c r="M916" s="5">
        <v>164</v>
      </c>
      <c r="N916" s="5">
        <v>340</v>
      </c>
      <c r="O916" s="5">
        <v>453</v>
      </c>
      <c r="P916" s="5">
        <v>483</v>
      </c>
      <c r="Q916" s="5">
        <v>607</v>
      </c>
      <c r="R916" s="5">
        <v>347</v>
      </c>
      <c r="S916" s="6">
        <f>IF(H916&gt;0,((I916*5)+(J916*15)+(K916*25)+(L916*35)+(M916*45)+(N916*55)+(O916*65)+(P916*75)+(Q916*85)+(R916*93))/H916,0)</f>
        <v>69.636537725009575</v>
      </c>
      <c r="T916" s="8">
        <f>IF(G916&gt;0,U916/G916,0)</f>
        <v>0.23722349351639971</v>
      </c>
      <c r="U916" s="5">
        <v>622</v>
      </c>
      <c r="V916" s="5">
        <v>648</v>
      </c>
      <c r="W916" s="5">
        <v>3</v>
      </c>
      <c r="X916" s="5">
        <v>1</v>
      </c>
      <c r="Y916" s="5">
        <v>16</v>
      </c>
      <c r="Z916" s="5">
        <v>28</v>
      </c>
      <c r="AA916" s="5">
        <v>65</v>
      </c>
      <c r="AB916" s="5">
        <v>139</v>
      </c>
      <c r="AC916" s="5">
        <v>180</v>
      </c>
      <c r="AD916" s="5">
        <v>159</v>
      </c>
      <c r="AE916" s="5">
        <v>54</v>
      </c>
      <c r="AF916" s="5">
        <v>3</v>
      </c>
      <c r="AG916" s="6">
        <f>IF(V916&gt;0,((W916*5)+(X916*15)+(Y916*25)+(Z916*35)+(AA916*45)+(AB916*55)+(AC916*65)+(AD916*75)+(AE916*85)+(AF916*93))/V916,0)</f>
        <v>62.459876543209873</v>
      </c>
      <c r="AH916" s="8">
        <f>IF(G916&gt;0,AI916/G916,0)</f>
        <v>0.73531655225019066</v>
      </c>
      <c r="AI916">
        <v>1928</v>
      </c>
      <c r="AJ916">
        <v>1919</v>
      </c>
      <c r="AK916">
        <v>13</v>
      </c>
      <c r="AL916">
        <v>11</v>
      </c>
      <c r="AM916">
        <v>63</v>
      </c>
      <c r="AN916">
        <v>114</v>
      </c>
      <c r="AO916">
        <v>155</v>
      </c>
      <c r="AP916">
        <v>311</v>
      </c>
      <c r="AQ916">
        <v>368</v>
      </c>
      <c r="AR916">
        <v>329</v>
      </c>
      <c r="AS916">
        <v>363</v>
      </c>
      <c r="AT916">
        <v>192</v>
      </c>
      <c r="AU916" s="6">
        <f>IF(AJ916&gt;0,((AK916*5)+(AL916*15)+(AM916*25)+(AN916*35)+(AO916*45)+(AP916*55)+(AQ916*65)+(AR916*75)+(AS916*85)+(AT916*93))/AJ916,0)</f>
        <v>66.274622199062009</v>
      </c>
      <c r="AV916" s="8">
        <f>IF(G916&gt;0,AX916/G916,0)</f>
        <v>0.15064836003051105</v>
      </c>
      <c r="AW916" s="8">
        <f>IF(U916&gt;0,AX916/U916,0)</f>
        <v>0.635048231511254</v>
      </c>
      <c r="AX916">
        <v>395</v>
      </c>
      <c r="AY916">
        <v>395</v>
      </c>
      <c r="AZ916">
        <v>0</v>
      </c>
      <c r="BA916">
        <v>0</v>
      </c>
      <c r="BB916">
        <v>2</v>
      </c>
      <c r="BC916">
        <v>2</v>
      </c>
      <c r="BD916">
        <v>2</v>
      </c>
      <c r="BE916">
        <v>13</v>
      </c>
      <c r="BF916">
        <v>36</v>
      </c>
      <c r="BG916">
        <v>90</v>
      </c>
      <c r="BH916">
        <v>151</v>
      </c>
      <c r="BI916">
        <v>99</v>
      </c>
      <c r="BJ916" s="6">
        <f>IF(AY916&gt;0,((AZ916*5)+(BA916*15)+(BB916*25)+(BC916*35)+(BD916*45)+(BE916*55)+(BF916*65)+(BG916*75)+(BH916*85)+(BI916*93))/AY916,0)</f>
        <v>81.15696202531646</v>
      </c>
      <c r="BK916">
        <v>299</v>
      </c>
      <c r="BL916">
        <f>SUM(BM916:BV916)</f>
        <v>295</v>
      </c>
      <c r="BM916">
        <v>0</v>
      </c>
      <c r="BN916">
        <v>4</v>
      </c>
      <c r="BO916">
        <v>2</v>
      </c>
      <c r="BP916">
        <v>5</v>
      </c>
      <c r="BQ916">
        <v>7</v>
      </c>
      <c r="BR916">
        <v>15</v>
      </c>
      <c r="BS916">
        <v>49</v>
      </c>
      <c r="BT916">
        <v>64</v>
      </c>
      <c r="BU916">
        <v>93</v>
      </c>
      <c r="BV916">
        <v>56</v>
      </c>
      <c r="BW916" s="6">
        <f>IF(BL916&gt;0,((BM916*5)+(BN916*15)+(BO916*25)+(BP916*35)+(BQ916*45)+(BR916*55)+(BS916*65)+(BT916*75)+(BU916*85)+(BV916*93))/BL916,0)</f>
        <v>76.349152542372877</v>
      </c>
      <c r="BX916">
        <v>36</v>
      </c>
      <c r="BY916">
        <v>0</v>
      </c>
      <c r="BZ916">
        <v>1</v>
      </c>
      <c r="CA916">
        <v>0</v>
      </c>
      <c r="CB916">
        <v>2</v>
      </c>
      <c r="CC916">
        <v>3</v>
      </c>
      <c r="CD916">
        <v>3</v>
      </c>
      <c r="CE916">
        <v>13</v>
      </c>
      <c r="CF916">
        <v>11</v>
      </c>
      <c r="CG916">
        <v>2</v>
      </c>
      <c r="CH916">
        <v>1</v>
      </c>
      <c r="CI916" s="6">
        <f>IF(BX916&gt;0,((BY916*5)+(BZ916*15)+(CA916*25)+(CB916*35)+(CC916*45)+(CD916*55)+(CE916*65)+(CF916*75)+(CG916*85)+(CH916*93))/BX916,0)</f>
        <v>64.388888888888886</v>
      </c>
    </row>
    <row r="917" spans="1:87" x14ac:dyDescent="0.25">
      <c r="A917">
        <v>75</v>
      </c>
      <c r="B917" t="s">
        <v>70</v>
      </c>
      <c r="C917" s="1">
        <v>43984</v>
      </c>
      <c r="D917" s="5">
        <v>8</v>
      </c>
      <c r="E917" s="6">
        <v>0.30499428135722456</v>
      </c>
      <c r="F917" s="6">
        <v>0.30499428135722456</v>
      </c>
      <c r="G917" s="5">
        <v>2623</v>
      </c>
      <c r="H917" s="5">
        <v>2615</v>
      </c>
      <c r="I917" s="5">
        <v>14</v>
      </c>
      <c r="J917" s="5">
        <v>15</v>
      </c>
      <c r="K917" s="5">
        <v>67</v>
      </c>
      <c r="L917" s="5">
        <v>122</v>
      </c>
      <c r="M917" s="5">
        <v>164</v>
      </c>
      <c r="N917" s="5">
        <v>340</v>
      </c>
      <c r="O917" s="5">
        <v>453</v>
      </c>
      <c r="P917" s="5">
        <v>483</v>
      </c>
      <c r="Q917" s="5">
        <v>608</v>
      </c>
      <c r="R917" s="5">
        <v>349</v>
      </c>
      <c r="S917" s="6">
        <f>IF(H917&gt;0,((I917*5)+(J917*15)+(K917*25)+(L917*35)+(M917*45)+(N917*55)+(O917*65)+(P917*75)+(Q917*85)+(R917*93))/H917,0)</f>
        <v>69.647036328871891</v>
      </c>
      <c r="T917" s="8">
        <f>IF(G917&gt;0,U917/G917,0)</f>
        <v>0.2371330537552421</v>
      </c>
      <c r="U917" s="5">
        <v>622</v>
      </c>
      <c r="V917" s="5">
        <v>648</v>
      </c>
      <c r="W917" s="5">
        <v>3</v>
      </c>
      <c r="X917" s="5">
        <v>1</v>
      </c>
      <c r="Y917" s="5">
        <v>16</v>
      </c>
      <c r="Z917" s="5">
        <v>28</v>
      </c>
      <c r="AA917" s="5">
        <v>65</v>
      </c>
      <c r="AB917" s="5">
        <v>139</v>
      </c>
      <c r="AC917" s="5">
        <v>180</v>
      </c>
      <c r="AD917" s="5">
        <v>159</v>
      </c>
      <c r="AE917" s="5">
        <v>54</v>
      </c>
      <c r="AF917" s="5">
        <v>3</v>
      </c>
      <c r="AG917" s="6">
        <f>IF(V917&gt;0,((W917*5)+(X917*15)+(Y917*25)+(Z917*35)+(AA917*45)+(AB917*55)+(AC917*65)+(AD917*75)+(AE917*85)+(AF917*93))/V917,0)</f>
        <v>62.459876543209873</v>
      </c>
      <c r="AH917" s="8">
        <f>IF(G917&gt;0,AI917/G917,0)</f>
        <v>0.75066717499046898</v>
      </c>
      <c r="AI917">
        <v>1969</v>
      </c>
      <c r="AJ917">
        <v>1960</v>
      </c>
      <c r="AK917">
        <v>13</v>
      </c>
      <c r="AL917">
        <v>11</v>
      </c>
      <c r="AM917">
        <v>64</v>
      </c>
      <c r="AN917">
        <v>116</v>
      </c>
      <c r="AO917">
        <v>155</v>
      </c>
      <c r="AP917">
        <v>314</v>
      </c>
      <c r="AQ917">
        <v>373</v>
      </c>
      <c r="AR917">
        <v>336</v>
      </c>
      <c r="AS917">
        <v>381</v>
      </c>
      <c r="AT917">
        <v>197</v>
      </c>
      <c r="AU917" s="6">
        <f>IF(AJ917&gt;0,((AK917*5)+(AL917*15)+(AM917*25)+(AN917*35)+(AO917*45)+(AP917*55)+(AQ917*65)+(AR917*75)+(AS917*85)+(AT917*93))/AJ917,0)</f>
        <v>66.472448979591832</v>
      </c>
      <c r="AV917" s="8">
        <f>IF(G917&gt;0,AX917/G917,0)</f>
        <v>0.15173465497521921</v>
      </c>
      <c r="AW917" s="8">
        <f>IF(U917&gt;0,AX917/U917,0)</f>
        <v>0.63987138263665599</v>
      </c>
      <c r="AX917">
        <v>398</v>
      </c>
      <c r="AY917">
        <v>398</v>
      </c>
      <c r="AZ917">
        <v>0</v>
      </c>
      <c r="BA917">
        <v>0</v>
      </c>
      <c r="BB917">
        <v>2</v>
      </c>
      <c r="BC917">
        <v>2</v>
      </c>
      <c r="BD917">
        <v>2</v>
      </c>
      <c r="BE917">
        <v>13</v>
      </c>
      <c r="BF917">
        <v>38</v>
      </c>
      <c r="BG917">
        <v>90</v>
      </c>
      <c r="BH917">
        <v>152</v>
      </c>
      <c r="BI917">
        <v>99</v>
      </c>
      <c r="BJ917" s="6">
        <f>IF(AY917&gt;0,((AZ917*5)+(BA917*15)+(BB917*25)+(BC917*35)+(BD917*45)+(BE917*55)+(BF917*65)+(BG917*75)+(BH917*85)+(BI917*93))/AY917,0)</f>
        <v>81.085427135678387</v>
      </c>
      <c r="BK917">
        <v>256</v>
      </c>
      <c r="BL917">
        <f>SUM(BM917:BV917)</f>
        <v>252</v>
      </c>
      <c r="BM917">
        <v>0</v>
      </c>
      <c r="BN917">
        <v>4</v>
      </c>
      <c r="BO917">
        <v>1</v>
      </c>
      <c r="BP917">
        <v>4</v>
      </c>
      <c r="BQ917">
        <v>6</v>
      </c>
      <c r="BR917">
        <v>11</v>
      </c>
      <c r="BS917">
        <v>41</v>
      </c>
      <c r="BT917">
        <v>57</v>
      </c>
      <c r="BU917">
        <v>75</v>
      </c>
      <c r="BV917">
        <v>53</v>
      </c>
      <c r="BW917" s="6">
        <f>IF(BL917&gt;0,((BM917*5)+(BN917*15)+(BO917*25)+(BP917*35)+(BQ917*45)+(BR917*55)+(BS917*65)+(BT917*75)+(BU917*85)+(BV917*93))/BL917,0)</f>
        <v>76.761904761904759</v>
      </c>
      <c r="BX917">
        <v>32</v>
      </c>
      <c r="BY917">
        <v>0</v>
      </c>
      <c r="BZ917">
        <v>1</v>
      </c>
      <c r="CA917">
        <v>0</v>
      </c>
      <c r="CB917">
        <v>1</v>
      </c>
      <c r="CC917">
        <v>2</v>
      </c>
      <c r="CD917">
        <v>1</v>
      </c>
      <c r="CE917">
        <v>14</v>
      </c>
      <c r="CF917">
        <v>10</v>
      </c>
      <c r="CG917">
        <v>2</v>
      </c>
      <c r="CH917">
        <v>1</v>
      </c>
      <c r="CI917" s="6">
        <f>IF(BX917&gt;0,((BY917*5)+(BZ917*15)+(CA917*25)+(CB917*35)+(CC917*45)+(CD917*55)+(CE917*65)+(CF917*75)+(CG917*85)+(CH917*93))/BX917,0)</f>
        <v>66.1875</v>
      </c>
    </row>
    <row r="918" spans="1:87" x14ac:dyDescent="0.25">
      <c r="A918">
        <v>75</v>
      </c>
      <c r="B918" t="s">
        <v>70</v>
      </c>
      <c r="C918" s="1">
        <v>43985</v>
      </c>
      <c r="D918" s="5">
        <v>7</v>
      </c>
      <c r="E918" s="6">
        <v>0.2664636467453369</v>
      </c>
      <c r="F918" s="6">
        <v>0.2664636467453369</v>
      </c>
      <c r="G918" s="5">
        <v>2627</v>
      </c>
      <c r="H918" s="5">
        <v>2620</v>
      </c>
      <c r="I918" s="5">
        <v>14</v>
      </c>
      <c r="J918" s="5">
        <v>15</v>
      </c>
      <c r="K918" s="5">
        <v>68</v>
      </c>
      <c r="L918" s="5">
        <v>123</v>
      </c>
      <c r="M918" s="5">
        <v>164</v>
      </c>
      <c r="N918" s="5">
        <v>340</v>
      </c>
      <c r="O918" s="5">
        <v>453</v>
      </c>
      <c r="P918" s="5">
        <v>484</v>
      </c>
      <c r="Q918" s="5">
        <v>609</v>
      </c>
      <c r="R918" s="5">
        <v>350</v>
      </c>
      <c r="S918" s="6">
        <f>IF(H918&gt;0,((I918*5)+(J918*15)+(K918*25)+(L918*35)+(M918*45)+(N918*55)+(O918*65)+(P918*75)+(Q918*85)+(R918*93))/H918,0)</f>
        <v>69.63358778625954</v>
      </c>
      <c r="T918" s="8">
        <f>IF(G918&gt;0,U918/G918,0)</f>
        <v>0.23677198325085649</v>
      </c>
      <c r="U918" s="5">
        <v>622</v>
      </c>
      <c r="V918" s="5">
        <v>648</v>
      </c>
      <c r="W918" s="5">
        <v>3</v>
      </c>
      <c r="X918" s="5">
        <v>1</v>
      </c>
      <c r="Y918" s="5">
        <v>16</v>
      </c>
      <c r="Z918" s="5">
        <v>28</v>
      </c>
      <c r="AA918" s="5">
        <v>65</v>
      </c>
      <c r="AB918" s="5">
        <v>139</v>
      </c>
      <c r="AC918" s="5">
        <v>180</v>
      </c>
      <c r="AD918" s="5">
        <v>159</v>
      </c>
      <c r="AE918" s="5">
        <v>54</v>
      </c>
      <c r="AF918" s="5">
        <v>3</v>
      </c>
      <c r="AG918" s="6">
        <f>IF(V918&gt;0,((W918*5)+(X918*15)+(Y918*25)+(Z918*35)+(AA918*45)+(AB918*55)+(AC918*65)+(AD918*75)+(AE918*85)+(AF918*93))/V918,0)</f>
        <v>62.459876543209873</v>
      </c>
      <c r="AH918" s="8">
        <f>IF(G918&gt;0,AI918/G918,0)</f>
        <v>0.75789874381423672</v>
      </c>
      <c r="AI918">
        <v>1991</v>
      </c>
      <c r="AJ918">
        <v>1981</v>
      </c>
      <c r="AK918">
        <v>13</v>
      </c>
      <c r="AL918">
        <v>12</v>
      </c>
      <c r="AM918">
        <v>64</v>
      </c>
      <c r="AN918">
        <v>117</v>
      </c>
      <c r="AO918">
        <v>156</v>
      </c>
      <c r="AP918">
        <v>315</v>
      </c>
      <c r="AQ918">
        <v>373</v>
      </c>
      <c r="AR918">
        <v>338</v>
      </c>
      <c r="AS918">
        <v>392</v>
      </c>
      <c r="AT918">
        <v>201</v>
      </c>
      <c r="AU918" s="6">
        <f>IF(AJ918&gt;0,((AK918*5)+(AL918*15)+(AM918*25)+(AN918*35)+(AO918*45)+(AP918*55)+(AQ918*65)+(AR918*75)+(AS918*85)+(AT918*93))/AJ918,0)</f>
        <v>66.579000504795559</v>
      </c>
      <c r="AV918" s="8">
        <f>IF(G918&gt;0,AX918/G918,0)</f>
        <v>0.15226494099733537</v>
      </c>
      <c r="AW918" s="8">
        <f>IF(U918&gt;0,AX918/U918,0)</f>
        <v>0.64308681672025725</v>
      </c>
      <c r="AX918">
        <v>400</v>
      </c>
      <c r="AY918">
        <v>400</v>
      </c>
      <c r="AZ918">
        <v>0</v>
      </c>
      <c r="BA918">
        <v>0</v>
      </c>
      <c r="BB918">
        <v>2</v>
      </c>
      <c r="BC918">
        <v>2</v>
      </c>
      <c r="BD918">
        <v>2</v>
      </c>
      <c r="BE918">
        <v>13</v>
      </c>
      <c r="BF918">
        <v>38</v>
      </c>
      <c r="BG918">
        <v>90</v>
      </c>
      <c r="BH918">
        <v>153</v>
      </c>
      <c r="BI918">
        <v>100</v>
      </c>
      <c r="BJ918" s="6">
        <f>IF(AY918&gt;0,((AZ918*5)+(BA918*15)+(BB918*25)+(BC918*35)+(BD918*45)+(BE918*55)+(BF918*65)+(BG918*75)+(BH918*85)+(BI918*93))/AY918,0)</f>
        <v>81.125</v>
      </c>
      <c r="BK918">
        <v>236</v>
      </c>
      <c r="BL918">
        <f>SUM(BM918:BV918)</f>
        <v>233</v>
      </c>
      <c r="BM918">
        <v>0</v>
      </c>
      <c r="BN918">
        <v>3</v>
      </c>
      <c r="BO918">
        <v>2</v>
      </c>
      <c r="BP918">
        <v>4</v>
      </c>
      <c r="BQ918">
        <v>5</v>
      </c>
      <c r="BR918">
        <v>10</v>
      </c>
      <c r="BS918">
        <v>40</v>
      </c>
      <c r="BT918">
        <v>56</v>
      </c>
      <c r="BU918">
        <v>64</v>
      </c>
      <c r="BV918">
        <v>49</v>
      </c>
      <c r="BW918" s="6">
        <f>IF(BL918&gt;0,((BM918*5)+(BN918*15)+(BO918*25)+(BP918*35)+(BQ918*45)+(BR918*55)+(BS918*65)+(BT918*75)+(BU918*85)+(BV918*93))/BL918,0)</f>
        <v>76.424892703862668</v>
      </c>
      <c r="BX918">
        <v>28</v>
      </c>
      <c r="BY918">
        <v>0</v>
      </c>
      <c r="BZ918">
        <v>1</v>
      </c>
      <c r="CA918">
        <v>0</v>
      </c>
      <c r="CB918">
        <v>1</v>
      </c>
      <c r="CC918">
        <v>2</v>
      </c>
      <c r="CD918">
        <v>0</v>
      </c>
      <c r="CE918">
        <v>12</v>
      </c>
      <c r="CF918">
        <v>9</v>
      </c>
      <c r="CG918">
        <v>2</v>
      </c>
      <c r="CH918">
        <v>1</v>
      </c>
      <c r="CI918" s="6">
        <f>IF(BX918&gt;0,((BY918*5)+(BZ918*15)+(CA918*25)+(CB918*35)+(CC918*45)+(CD918*55)+(CE918*65)+(CF918*75)+(CG918*85)+(CH918*93))/BX918,0)</f>
        <v>66.357142857142861</v>
      </c>
    </row>
    <row r="919" spans="1:87" x14ac:dyDescent="0.25">
      <c r="A919">
        <v>75</v>
      </c>
      <c r="B919" t="s">
        <v>70</v>
      </c>
      <c r="C919" s="1">
        <v>43986</v>
      </c>
      <c r="D919" s="5">
        <v>9</v>
      </c>
      <c r="E919" s="6">
        <v>0.34181541967337636</v>
      </c>
      <c r="F919" s="6">
        <v>0.34181541967337636</v>
      </c>
      <c r="G919" s="5">
        <v>2633</v>
      </c>
      <c r="H919" s="5">
        <v>2624</v>
      </c>
      <c r="I919" s="5">
        <v>14</v>
      </c>
      <c r="J919" s="5">
        <v>15</v>
      </c>
      <c r="K919" s="5">
        <v>68</v>
      </c>
      <c r="L919" s="5">
        <v>125</v>
      </c>
      <c r="M919" s="5">
        <v>164</v>
      </c>
      <c r="N919" s="5">
        <v>340</v>
      </c>
      <c r="O919" s="5">
        <v>453</v>
      </c>
      <c r="P919" s="5">
        <v>484</v>
      </c>
      <c r="Q919" s="5">
        <v>610</v>
      </c>
      <c r="R919" s="5">
        <v>351</v>
      </c>
      <c r="S919" s="6">
        <f>IF(H919&gt;0,((I919*5)+(J919*15)+(K919*25)+(L919*35)+(M919*45)+(N919*55)+(O919*65)+(P919*75)+(Q919*85)+(R919*93))/H919,0)</f>
        <v>69.621951219512198</v>
      </c>
      <c r="T919" s="8">
        <f>IF(G919&gt;0,U919/G919,0)</f>
        <v>0.2362324344853779</v>
      </c>
      <c r="U919" s="5">
        <v>622</v>
      </c>
      <c r="V919" s="5">
        <v>648</v>
      </c>
      <c r="W919" s="5">
        <v>3</v>
      </c>
      <c r="X919" s="5">
        <v>1</v>
      </c>
      <c r="Y919" s="5">
        <v>16</v>
      </c>
      <c r="Z919" s="5">
        <v>28</v>
      </c>
      <c r="AA919" s="5">
        <v>65</v>
      </c>
      <c r="AB919" s="5">
        <v>139</v>
      </c>
      <c r="AC919" s="5">
        <v>180</v>
      </c>
      <c r="AD919" s="5">
        <v>159</v>
      </c>
      <c r="AE919" s="5">
        <v>54</v>
      </c>
      <c r="AF919" s="5">
        <v>3</v>
      </c>
      <c r="AG919" s="6">
        <f>IF(V919&gt;0,((W919*5)+(X919*15)+(Y919*25)+(Z919*35)+(AA919*45)+(AB919*55)+(AC919*65)+(AD919*75)+(AE919*85)+(AF919*93))/V919,0)</f>
        <v>62.459876543209873</v>
      </c>
      <c r="AH919" s="8">
        <f>IF(G919&gt;0,AI919/G919,0)</f>
        <v>0.76642612988985948</v>
      </c>
      <c r="AI919">
        <v>2018</v>
      </c>
      <c r="AJ919">
        <v>2008</v>
      </c>
      <c r="AK919">
        <v>13</v>
      </c>
      <c r="AL919">
        <v>13</v>
      </c>
      <c r="AM919">
        <v>64</v>
      </c>
      <c r="AN919">
        <v>118</v>
      </c>
      <c r="AO919">
        <v>156</v>
      </c>
      <c r="AP919">
        <v>316</v>
      </c>
      <c r="AQ919">
        <v>376</v>
      </c>
      <c r="AR919">
        <v>340</v>
      </c>
      <c r="AS919">
        <v>404</v>
      </c>
      <c r="AT919">
        <v>208</v>
      </c>
      <c r="AU919" s="6">
        <f>IF(AJ919&gt;0,((AK919*5)+(AL919*15)+(AM919*25)+(AN919*35)+(AO919*45)+(AP919*55)+(AQ919*65)+(AR919*75)+(AS919*85)+(AT919*93))/AJ919,0)</f>
        <v>66.740039840637451</v>
      </c>
      <c r="AV919" s="8">
        <f>IF(G919&gt;0,AX919/G919,0)</f>
        <v>0.1519179642992784</v>
      </c>
      <c r="AW919" s="8">
        <f>IF(U919&gt;0,AX919/U919,0)</f>
        <v>0.64308681672025725</v>
      </c>
      <c r="AX919">
        <v>400</v>
      </c>
      <c r="AY919">
        <v>400</v>
      </c>
      <c r="AZ919">
        <v>0</v>
      </c>
      <c r="BA919">
        <v>0</v>
      </c>
      <c r="BB919">
        <v>2</v>
      </c>
      <c r="BC919">
        <v>2</v>
      </c>
      <c r="BD919">
        <v>2</v>
      </c>
      <c r="BE919">
        <v>13</v>
      </c>
      <c r="BF919">
        <v>38</v>
      </c>
      <c r="BG919">
        <v>90</v>
      </c>
      <c r="BH919">
        <v>153</v>
      </c>
      <c r="BI919">
        <v>100</v>
      </c>
      <c r="BJ919" s="6">
        <f>IF(AY919&gt;0,((AZ919*5)+(BA919*15)+(BB919*25)+(BC919*35)+(BD919*45)+(BE919*55)+(BF919*65)+(BG919*75)+(BH919*85)+(BI919*93))/AY919,0)</f>
        <v>81.125</v>
      </c>
      <c r="BK919">
        <v>215</v>
      </c>
      <c r="BL919">
        <f>SUM(BM919:BV919)</f>
        <v>212</v>
      </c>
      <c r="BM919">
        <v>0</v>
      </c>
      <c r="BN919">
        <v>2</v>
      </c>
      <c r="BO919">
        <v>2</v>
      </c>
      <c r="BP919">
        <v>5</v>
      </c>
      <c r="BQ919">
        <v>5</v>
      </c>
      <c r="BR919">
        <v>10</v>
      </c>
      <c r="BS919">
        <v>38</v>
      </c>
      <c r="BT919">
        <v>54</v>
      </c>
      <c r="BU919">
        <v>53</v>
      </c>
      <c r="BV919">
        <v>43</v>
      </c>
      <c r="BW919" s="6">
        <f>IF(BL919&gt;0,((BM919*5)+(BN919*15)+(BO919*25)+(BP919*35)+(BQ919*45)+(BR919*55)+(BS919*65)+(BT919*75)+(BU919*85)+(BV919*93))/BL919,0)</f>
        <v>75.726415094339629</v>
      </c>
      <c r="BX919">
        <v>29</v>
      </c>
      <c r="BY919">
        <v>0</v>
      </c>
      <c r="BZ919">
        <v>1</v>
      </c>
      <c r="CA919">
        <v>0</v>
      </c>
      <c r="CB919">
        <v>2</v>
      </c>
      <c r="CC919">
        <v>2</v>
      </c>
      <c r="CD919">
        <v>0</v>
      </c>
      <c r="CE919">
        <v>12</v>
      </c>
      <c r="CF919">
        <v>9</v>
      </c>
      <c r="CG919">
        <v>2</v>
      </c>
      <c r="CH919">
        <v>1</v>
      </c>
      <c r="CI919" s="6">
        <f>IF(BX919&gt;0,((BY919*5)+(BZ919*15)+(CA919*25)+(CB919*35)+(CC919*45)+(CD919*55)+(CE919*65)+(CF919*75)+(CG919*85)+(CH919*93))/BX919,0)</f>
        <v>65.275862068965523</v>
      </c>
    </row>
    <row r="920" spans="1:87" x14ac:dyDescent="0.25">
      <c r="A920">
        <v>75</v>
      </c>
      <c r="B920" t="s">
        <v>70</v>
      </c>
      <c r="C920" s="1">
        <v>43987</v>
      </c>
      <c r="D920" s="5">
        <v>9</v>
      </c>
      <c r="E920" s="6">
        <v>0.34103827207275483</v>
      </c>
      <c r="F920" s="6">
        <v>0.34103827207275483</v>
      </c>
      <c r="G920" s="5">
        <v>2639</v>
      </c>
      <c r="H920" s="5">
        <v>2630</v>
      </c>
      <c r="I920" s="5">
        <v>14</v>
      </c>
      <c r="J920" s="5">
        <v>15</v>
      </c>
      <c r="K920" s="5">
        <v>68</v>
      </c>
      <c r="L920" s="5">
        <v>125</v>
      </c>
      <c r="M920" s="5">
        <v>165</v>
      </c>
      <c r="N920" s="5">
        <v>340</v>
      </c>
      <c r="O920" s="5">
        <v>454</v>
      </c>
      <c r="P920" s="5">
        <v>487</v>
      </c>
      <c r="Q920" s="5">
        <v>611</v>
      </c>
      <c r="R920" s="5">
        <v>351</v>
      </c>
      <c r="S920" s="6">
        <f>IF(H920&gt;0,((I920*5)+(J920*15)+(K920*25)+(L920*35)+(M920*45)+(N920*55)+(O920*65)+(P920*75)+(Q920*85)+(R920*93))/H920,0)</f>
        <v>69.622813688212929</v>
      </c>
      <c r="T920" s="8">
        <f>IF(G920&gt;0,U920/G920,0)</f>
        <v>0.23569533914361501</v>
      </c>
      <c r="U920" s="5">
        <v>622</v>
      </c>
      <c r="V920" s="5">
        <v>648</v>
      </c>
      <c r="W920" s="5">
        <v>3</v>
      </c>
      <c r="X920" s="5">
        <v>1</v>
      </c>
      <c r="Y920" s="5">
        <v>16</v>
      </c>
      <c r="Z920" s="5">
        <v>28</v>
      </c>
      <c r="AA920" s="5">
        <v>65</v>
      </c>
      <c r="AB920" s="5">
        <v>139</v>
      </c>
      <c r="AC920" s="5">
        <v>180</v>
      </c>
      <c r="AD920" s="5">
        <v>159</v>
      </c>
      <c r="AE920" s="5">
        <v>54</v>
      </c>
      <c r="AF920" s="5">
        <v>3</v>
      </c>
      <c r="AG920" s="6">
        <f>IF(V920&gt;0,((W920*5)+(X920*15)+(Y920*25)+(Z920*35)+(AA920*45)+(AB920*55)+(AC920*65)+(AD920*75)+(AE920*85)+(AF920*93))/V920,0)</f>
        <v>62.459876543209873</v>
      </c>
      <c r="AH920" s="8">
        <f>IF(G920&gt;0,AI920/G920,0)</f>
        <v>0.76809397499052667</v>
      </c>
      <c r="AI920">
        <v>2027</v>
      </c>
      <c r="AJ920">
        <v>2017</v>
      </c>
      <c r="AK920">
        <v>13</v>
      </c>
      <c r="AL920">
        <v>13</v>
      </c>
      <c r="AM920">
        <v>65</v>
      </c>
      <c r="AN920">
        <v>118</v>
      </c>
      <c r="AO920">
        <v>159</v>
      </c>
      <c r="AP920">
        <v>315</v>
      </c>
      <c r="AQ920">
        <v>377</v>
      </c>
      <c r="AR920">
        <v>343</v>
      </c>
      <c r="AS920">
        <v>405</v>
      </c>
      <c r="AT920">
        <v>209</v>
      </c>
      <c r="AU920" s="6">
        <f>IF(AJ920&gt;0,((AK920*5)+(AL920*15)+(AM920*25)+(AN920*35)+(AO920*45)+(AP920*55)+(AQ920*65)+(AR920*75)+(AS920*85)+(AT920*93))/AJ920,0)</f>
        <v>66.726326227069904</v>
      </c>
      <c r="AV920" s="8">
        <f>IF(G920&gt;0,AX920/G920,0)</f>
        <v>0.15195149677908298</v>
      </c>
      <c r="AW920" s="8">
        <f>IF(U920&gt;0,AX920/U920,0)</f>
        <v>0.64469453376205788</v>
      </c>
      <c r="AX920">
        <v>401</v>
      </c>
      <c r="AY920">
        <v>401</v>
      </c>
      <c r="AZ920">
        <v>0</v>
      </c>
      <c r="BA920">
        <v>0</v>
      </c>
      <c r="BB920">
        <v>2</v>
      </c>
      <c r="BC920">
        <v>2</v>
      </c>
      <c r="BD920">
        <v>2</v>
      </c>
      <c r="BE920">
        <v>13</v>
      </c>
      <c r="BF920">
        <v>39</v>
      </c>
      <c r="BG920">
        <v>90</v>
      </c>
      <c r="BH920">
        <v>153</v>
      </c>
      <c r="BI920">
        <v>100</v>
      </c>
      <c r="BJ920" s="6">
        <f>IF(AY920&gt;0,((AZ920*5)+(BA920*15)+(BB920*25)+(BC920*35)+(BD920*45)+(BE920*55)+(BF920*65)+(BG920*75)+(BH920*85)+(BI920*93))/AY920,0)</f>
        <v>81.084788029925193</v>
      </c>
      <c r="BK920">
        <v>211</v>
      </c>
      <c r="BL920">
        <f>SUM(BM920:BV920)</f>
        <v>208</v>
      </c>
      <c r="BM920">
        <v>0</v>
      </c>
      <c r="BN920">
        <v>2</v>
      </c>
      <c r="BO920">
        <v>1</v>
      </c>
      <c r="BP920">
        <v>5</v>
      </c>
      <c r="BQ920">
        <v>4</v>
      </c>
      <c r="BR920">
        <v>9</v>
      </c>
      <c r="BS920">
        <v>38</v>
      </c>
      <c r="BT920">
        <v>54</v>
      </c>
      <c r="BU920">
        <v>53</v>
      </c>
      <c r="BV920">
        <v>42</v>
      </c>
      <c r="BW920" s="6">
        <f>IF(BL920&gt;0,((BM920*5)+(BN920*15)+(BO920*25)+(BP920*35)+(BQ920*45)+(BR920*55)+(BS920*65)+(BT920*75)+(BU920*85)+(BV920*93))/BL920,0)</f>
        <v>76.134615384615387</v>
      </c>
      <c r="BX920">
        <v>27</v>
      </c>
      <c r="BY920">
        <v>0</v>
      </c>
      <c r="BZ920">
        <v>0</v>
      </c>
      <c r="CA920">
        <v>0</v>
      </c>
      <c r="CB920">
        <v>2</v>
      </c>
      <c r="CC920">
        <v>2</v>
      </c>
      <c r="CD920">
        <v>0</v>
      </c>
      <c r="CE920">
        <v>11</v>
      </c>
      <c r="CF920">
        <v>9</v>
      </c>
      <c r="CG920">
        <v>2</v>
      </c>
      <c r="CH920">
        <v>1</v>
      </c>
      <c r="CI920" s="6">
        <f>IF(BX920&gt;0,((BY920*5)+(BZ920*15)+(CA920*25)+(CB920*35)+(CC920*45)+(CD920*55)+(CE920*65)+(CF920*75)+(CG920*85)+(CH920*93))/BX920,0)</f>
        <v>67.148148148148152</v>
      </c>
    </row>
    <row r="921" spans="1:87" x14ac:dyDescent="0.25">
      <c r="A921">
        <v>75</v>
      </c>
      <c r="B921" t="s">
        <v>70</v>
      </c>
      <c r="C921" s="1">
        <v>43988</v>
      </c>
      <c r="D921" s="5">
        <v>9</v>
      </c>
      <c r="E921" s="6">
        <v>0.34078000757288907</v>
      </c>
      <c r="F921" s="6">
        <v>0.34078000757288907</v>
      </c>
      <c r="G921" s="5">
        <v>2641</v>
      </c>
      <c r="H921" s="5">
        <v>2632</v>
      </c>
      <c r="I921" s="5">
        <v>14</v>
      </c>
      <c r="J921" s="5">
        <v>15</v>
      </c>
      <c r="K921" s="5">
        <v>68</v>
      </c>
      <c r="L921" s="5">
        <v>125</v>
      </c>
      <c r="M921" s="5">
        <v>165</v>
      </c>
      <c r="N921" s="5">
        <v>340</v>
      </c>
      <c r="O921" s="5">
        <v>454</v>
      </c>
      <c r="P921" s="5">
        <v>487</v>
      </c>
      <c r="Q921" s="5">
        <v>612</v>
      </c>
      <c r="R921" s="5">
        <v>352</v>
      </c>
      <c r="S921" s="6">
        <f>IF(H921&gt;0,((I921*5)+(J921*15)+(K921*25)+(L921*35)+(M921*45)+(N921*55)+(O921*65)+(P921*75)+(Q921*85)+(R921*93))/H921,0)</f>
        <v>69.637537993920972</v>
      </c>
      <c r="T921" s="8">
        <f>IF(G921&gt;0,U921/G921,0)</f>
        <v>0.2355168496781522</v>
      </c>
      <c r="U921" s="5">
        <v>622</v>
      </c>
      <c r="V921" s="5">
        <v>648</v>
      </c>
      <c r="W921" s="5">
        <v>3</v>
      </c>
      <c r="X921" s="5">
        <v>1</v>
      </c>
      <c r="Y921" s="5">
        <v>16</v>
      </c>
      <c r="Z921" s="5">
        <v>28</v>
      </c>
      <c r="AA921" s="5">
        <v>65</v>
      </c>
      <c r="AB921" s="5">
        <v>139</v>
      </c>
      <c r="AC921" s="5">
        <v>180</v>
      </c>
      <c r="AD921" s="5">
        <v>159</v>
      </c>
      <c r="AE921" s="5">
        <v>54</v>
      </c>
      <c r="AF921" s="5">
        <v>3</v>
      </c>
      <c r="AG921" s="6">
        <f>IF(V921&gt;0,((W921*5)+(X921*15)+(Y921*25)+(Z921*35)+(AA921*45)+(AB921*55)+(AC921*65)+(AD921*75)+(AE921*85)+(AF921*93))/V921,0)</f>
        <v>62.459876543209873</v>
      </c>
      <c r="AH921" s="8">
        <f>IF(G921&gt;0,AI921/G921,0)</f>
        <v>0.76940552820901176</v>
      </c>
      <c r="AI921">
        <v>2032</v>
      </c>
      <c r="AJ921">
        <v>2022</v>
      </c>
      <c r="AK921">
        <v>13</v>
      </c>
      <c r="AL921">
        <v>13</v>
      </c>
      <c r="AM921">
        <v>65</v>
      </c>
      <c r="AN921">
        <v>119</v>
      </c>
      <c r="AO921">
        <v>159</v>
      </c>
      <c r="AP921">
        <v>316</v>
      </c>
      <c r="AQ921">
        <v>378</v>
      </c>
      <c r="AR921">
        <v>343</v>
      </c>
      <c r="AS921">
        <v>405</v>
      </c>
      <c r="AT921">
        <v>211</v>
      </c>
      <c r="AU921" s="6">
        <f>IF(AJ921&gt;0,((AK921*5)+(AL921*15)+(AM921*25)+(AN921*35)+(AO921*45)+(AP921*55)+(AQ921*65)+(AR921*75)+(AS921*85)+(AT921*93))/AJ921,0)</f>
        <v>66.7299703264095</v>
      </c>
      <c r="AV921" s="8">
        <f>IF(G921&gt;0,AX921/G921,0)</f>
        <v>0.15259371450208253</v>
      </c>
      <c r="AW921" s="8">
        <f>IF(U921&gt;0,AX921/U921,0)</f>
        <v>0.64790996784565913</v>
      </c>
      <c r="AX921">
        <v>403</v>
      </c>
      <c r="AY921">
        <v>403</v>
      </c>
      <c r="AZ921">
        <v>0</v>
      </c>
      <c r="BA921">
        <v>0</v>
      </c>
      <c r="BB921">
        <v>2</v>
      </c>
      <c r="BC921">
        <v>2</v>
      </c>
      <c r="BD921">
        <v>2</v>
      </c>
      <c r="BE921">
        <v>13</v>
      </c>
      <c r="BF921">
        <v>39</v>
      </c>
      <c r="BG921">
        <v>91</v>
      </c>
      <c r="BH921">
        <v>153</v>
      </c>
      <c r="BI921">
        <v>101</v>
      </c>
      <c r="BJ921" s="6">
        <f>IF(AY921&gt;0,((AZ921*5)+(BA921*15)+(BB921*25)+(BC921*35)+(BD921*45)+(BE921*55)+(BF921*65)+(BG921*75)+(BH921*85)+(BI921*93))/AY921,0)</f>
        <v>81.099255583126549</v>
      </c>
      <c r="BK921">
        <v>206</v>
      </c>
      <c r="BL921">
        <f>SUM(BM921:BV921)</f>
        <v>203</v>
      </c>
      <c r="BM921">
        <v>0</v>
      </c>
      <c r="BN921">
        <v>2</v>
      </c>
      <c r="BO921">
        <v>1</v>
      </c>
      <c r="BP921">
        <v>4</v>
      </c>
      <c r="BQ921">
        <v>4</v>
      </c>
      <c r="BR921">
        <v>8</v>
      </c>
      <c r="BS921">
        <v>37</v>
      </c>
      <c r="BT921">
        <v>53</v>
      </c>
      <c r="BU921">
        <v>54</v>
      </c>
      <c r="BV921">
        <v>40</v>
      </c>
      <c r="BW921" s="6">
        <f>IF(BL921&gt;0,((BM921*5)+(BN921*15)+(BO921*25)+(BP921*35)+(BQ921*45)+(BR921*55)+(BS921*65)+(BT921*75)+(BU921*85)+(BV921*93))/BL921,0)</f>
        <v>76.379310344827587</v>
      </c>
      <c r="BX921">
        <v>24</v>
      </c>
      <c r="BY921">
        <v>0</v>
      </c>
      <c r="BZ921">
        <v>0</v>
      </c>
      <c r="CA921">
        <v>0</v>
      </c>
      <c r="CB921">
        <v>1</v>
      </c>
      <c r="CC921">
        <v>2</v>
      </c>
      <c r="CD921">
        <v>0</v>
      </c>
      <c r="CE921">
        <v>10</v>
      </c>
      <c r="CF921">
        <v>8</v>
      </c>
      <c r="CG921">
        <v>2</v>
      </c>
      <c r="CH921">
        <v>1</v>
      </c>
      <c r="CI921" s="6">
        <f>IF(BX921&gt;0,((BY921*5)+(BZ921*15)+(CA921*25)+(CB921*35)+(CC921*45)+(CD921*55)+(CE921*65)+(CF921*75)+(CG921*85)+(CH921*93))/BX921,0)</f>
        <v>68.25</v>
      </c>
    </row>
    <row r="922" spans="1:87" x14ac:dyDescent="0.25">
      <c r="A922">
        <v>75</v>
      </c>
      <c r="B922" t="s">
        <v>70</v>
      </c>
      <c r="C922" s="1">
        <v>43989</v>
      </c>
      <c r="D922" s="5">
        <v>9</v>
      </c>
      <c r="E922" s="6">
        <v>0.34039334341906202</v>
      </c>
      <c r="F922" s="6">
        <v>0.34039334341906202</v>
      </c>
      <c r="G922" s="5">
        <v>2644</v>
      </c>
      <c r="H922" s="5">
        <v>2635</v>
      </c>
      <c r="I922" s="5">
        <v>14</v>
      </c>
      <c r="J922" s="5">
        <v>15</v>
      </c>
      <c r="K922" s="5">
        <v>68</v>
      </c>
      <c r="L922" s="5">
        <v>125</v>
      </c>
      <c r="M922" s="5">
        <v>166</v>
      </c>
      <c r="N922" s="5">
        <v>340</v>
      </c>
      <c r="O922" s="5">
        <v>454</v>
      </c>
      <c r="P922" s="5">
        <v>488</v>
      </c>
      <c r="Q922" s="5">
        <v>613</v>
      </c>
      <c r="R922" s="5">
        <v>352</v>
      </c>
      <c r="S922" s="6">
        <f>IF(H922&gt;0,((I922*5)+(J922*15)+(K922*25)+(L922*35)+(M922*45)+(N922*55)+(O922*65)+(P922*75)+(Q922*85)+(R922*93))/H922,0)</f>
        <v>69.636053130929795</v>
      </c>
      <c r="T922" s="8">
        <f>IF(G922&gt;0,U922/G922,0)</f>
        <v>0.23524962178517397</v>
      </c>
      <c r="U922" s="5">
        <v>622</v>
      </c>
      <c r="V922" s="5">
        <v>649</v>
      </c>
      <c r="W922" s="5">
        <v>3</v>
      </c>
      <c r="X922" s="5">
        <v>1</v>
      </c>
      <c r="Y922" s="5">
        <v>16</v>
      </c>
      <c r="Z922" s="5">
        <v>28</v>
      </c>
      <c r="AA922" s="5">
        <v>66</v>
      </c>
      <c r="AB922" s="5">
        <v>139</v>
      </c>
      <c r="AC922" s="5">
        <v>180</v>
      </c>
      <c r="AD922" s="5">
        <v>159</v>
      </c>
      <c r="AE922" s="5">
        <v>54</v>
      </c>
      <c r="AF922" s="5">
        <v>3</v>
      </c>
      <c r="AG922" s="6">
        <f>IF(V922&gt;0,((W922*5)+(X922*15)+(Y922*25)+(Z922*35)+(AA922*45)+(AB922*55)+(AC922*65)+(AD922*75)+(AE922*85)+(AF922*93))/V922,0)</f>
        <v>62.432973805855163</v>
      </c>
      <c r="AH922" s="8">
        <f>IF(G922&gt;0,AI922/G922,0)</f>
        <v>0.76966717095310133</v>
      </c>
      <c r="AI922">
        <v>2035</v>
      </c>
      <c r="AJ922">
        <v>2025</v>
      </c>
      <c r="AK922">
        <v>13</v>
      </c>
      <c r="AL922">
        <v>13</v>
      </c>
      <c r="AM922">
        <v>65</v>
      </c>
      <c r="AN922">
        <v>119</v>
      </c>
      <c r="AO922">
        <v>160</v>
      </c>
      <c r="AP922">
        <v>316</v>
      </c>
      <c r="AQ922">
        <v>378</v>
      </c>
      <c r="AR922">
        <v>344</v>
      </c>
      <c r="AS922">
        <v>406</v>
      </c>
      <c r="AT922">
        <v>211</v>
      </c>
      <c r="AU922" s="6">
        <f>IF(AJ922&gt;0,((AK922*5)+(AL922*15)+(AM922*25)+(AN922*35)+(AO922*45)+(AP922*55)+(AQ922*65)+(AR922*75)+(AS922*85)+(AT922*93))/AJ922,0)</f>
        <v>66.73234567901234</v>
      </c>
      <c r="AV922" s="8">
        <f>IF(G922&gt;0,AX922/G922,0)</f>
        <v>0.15242057488653554</v>
      </c>
      <c r="AW922" s="8">
        <f>IF(U922&gt;0,AX922/U922,0)</f>
        <v>0.64790996784565913</v>
      </c>
      <c r="AX922">
        <v>403</v>
      </c>
      <c r="AY922">
        <v>403</v>
      </c>
      <c r="AZ922">
        <v>0</v>
      </c>
      <c r="BA922">
        <v>0</v>
      </c>
      <c r="BB922">
        <v>2</v>
      </c>
      <c r="BC922">
        <v>2</v>
      </c>
      <c r="BD922">
        <v>2</v>
      </c>
      <c r="BE922">
        <v>13</v>
      </c>
      <c r="BF922">
        <v>39</v>
      </c>
      <c r="BG922">
        <v>91</v>
      </c>
      <c r="BH922">
        <v>153</v>
      </c>
      <c r="BI922">
        <v>101</v>
      </c>
      <c r="BJ922" s="6">
        <f>IF(AY922&gt;0,((AZ922*5)+(BA922*15)+(BB922*25)+(BC922*35)+(BD922*45)+(BE922*55)+(BF922*65)+(BG922*75)+(BH922*85)+(BI922*93))/AY922,0)</f>
        <v>81.099255583126549</v>
      </c>
      <c r="BK922">
        <v>206</v>
      </c>
      <c r="BL922">
        <f>SUM(BM922:BV922)</f>
        <v>203</v>
      </c>
      <c r="BM922">
        <v>0</v>
      </c>
      <c r="BN922">
        <v>2</v>
      </c>
      <c r="BO922">
        <v>1</v>
      </c>
      <c r="BP922">
        <v>4</v>
      </c>
      <c r="BQ922">
        <v>4</v>
      </c>
      <c r="BR922">
        <v>8</v>
      </c>
      <c r="BS922">
        <v>37</v>
      </c>
      <c r="BT922">
        <v>53</v>
      </c>
      <c r="BU922">
        <v>54</v>
      </c>
      <c r="BV922">
        <v>40</v>
      </c>
      <c r="BW922" s="6">
        <f>IF(BL922&gt;0,((BM922*5)+(BN922*15)+(BO922*25)+(BP922*35)+(BQ922*45)+(BR922*55)+(BS922*65)+(BT922*75)+(BU922*85)+(BV922*93))/BL922,0)</f>
        <v>76.379310344827587</v>
      </c>
      <c r="BX922">
        <v>24</v>
      </c>
      <c r="BY922">
        <v>0</v>
      </c>
      <c r="BZ922">
        <v>0</v>
      </c>
      <c r="CA922">
        <v>0</v>
      </c>
      <c r="CB922">
        <v>1</v>
      </c>
      <c r="CC922">
        <v>2</v>
      </c>
      <c r="CD922">
        <v>0</v>
      </c>
      <c r="CE922">
        <v>10</v>
      </c>
      <c r="CF922">
        <v>8</v>
      </c>
      <c r="CG922">
        <v>2</v>
      </c>
      <c r="CH922">
        <v>1</v>
      </c>
      <c r="CI922" s="6">
        <f>IF(BX922&gt;0,((BY922*5)+(BZ922*15)+(CA922*25)+(CB922*35)+(CC922*45)+(CD922*55)+(CE922*65)+(CF922*75)+(CG922*85)+(CH922*93))/BX922,0)</f>
        <v>68.25</v>
      </c>
    </row>
    <row r="923" spans="1:87" x14ac:dyDescent="0.25">
      <c r="A923">
        <v>75</v>
      </c>
      <c r="B923" t="s">
        <v>70</v>
      </c>
      <c r="C923" s="1">
        <v>43990</v>
      </c>
      <c r="D923" s="5">
        <v>9</v>
      </c>
      <c r="E923" s="6">
        <v>0.33987915407854985</v>
      </c>
      <c r="F923" s="6">
        <v>0.33987915407854985</v>
      </c>
      <c r="G923" s="5">
        <v>2648</v>
      </c>
      <c r="H923" s="5">
        <v>2639</v>
      </c>
      <c r="I923" s="5">
        <v>14</v>
      </c>
      <c r="J923" s="5">
        <v>15</v>
      </c>
      <c r="K923" s="5">
        <v>69</v>
      </c>
      <c r="L923" s="5">
        <v>125</v>
      </c>
      <c r="M923" s="5">
        <v>167</v>
      </c>
      <c r="N923" s="5">
        <v>340</v>
      </c>
      <c r="O923" s="5">
        <v>454</v>
      </c>
      <c r="P923" s="5">
        <v>489</v>
      </c>
      <c r="Q923" s="5">
        <v>614</v>
      </c>
      <c r="R923" s="5">
        <v>352</v>
      </c>
      <c r="S923" s="6">
        <f>IF(H923&gt;0,((I923*5)+(J923*15)+(K923*25)+(L923*35)+(M923*45)+(N923*55)+(O923*65)+(P923*75)+(Q923*85)+(R923*93))/H923,0)</f>
        <v>69.617658203865105</v>
      </c>
      <c r="T923" s="8">
        <f>IF(G923&gt;0,U923/G923,0)</f>
        <v>0.2348942598187311</v>
      </c>
      <c r="U923" s="5">
        <v>622</v>
      </c>
      <c r="V923" s="5">
        <v>650</v>
      </c>
      <c r="W923" s="5">
        <v>3</v>
      </c>
      <c r="X923" s="5">
        <v>1</v>
      </c>
      <c r="Y923" s="5">
        <v>16</v>
      </c>
      <c r="Z923" s="5">
        <v>29</v>
      </c>
      <c r="AA923" s="5">
        <v>66</v>
      </c>
      <c r="AB923" s="5">
        <v>139</v>
      </c>
      <c r="AC923" s="5">
        <v>180</v>
      </c>
      <c r="AD923" s="5">
        <v>159</v>
      </c>
      <c r="AE923" s="5">
        <v>54</v>
      </c>
      <c r="AF923" s="5">
        <v>3</v>
      </c>
      <c r="AG923" s="6">
        <f>IF(V923&gt;0,((W923*5)+(X923*15)+(Y923*25)+(Z923*35)+(AA923*45)+(AB923*55)+(AC923*65)+(AD923*75)+(AE923*85)+(AF923*93))/V923,0)</f>
        <v>62.39076923076923</v>
      </c>
      <c r="AH923" s="8">
        <f>IF(G923&gt;0,AI923/G923,0)</f>
        <v>0.77416918429003023</v>
      </c>
      <c r="AI923">
        <v>2050</v>
      </c>
      <c r="AJ923">
        <v>2040</v>
      </c>
      <c r="AK923">
        <v>13</v>
      </c>
      <c r="AL923">
        <v>14</v>
      </c>
      <c r="AM923">
        <v>66</v>
      </c>
      <c r="AN923">
        <v>120</v>
      </c>
      <c r="AO923">
        <v>161</v>
      </c>
      <c r="AP923">
        <v>318</v>
      </c>
      <c r="AQ923">
        <v>379</v>
      </c>
      <c r="AR923">
        <v>347</v>
      </c>
      <c r="AS923">
        <v>408</v>
      </c>
      <c r="AT923">
        <v>214</v>
      </c>
      <c r="AU923" s="6">
        <f>IF(AJ923&gt;0,((AK923*5)+(AL923*15)+(AM923*25)+(AN923*35)+(AO923*45)+(AP923*55)+(AQ923*65)+(AR923*75)+(AS923*85)+(AT923*93))/AJ923,0)</f>
        <v>66.716666666666669</v>
      </c>
      <c r="AV923" s="8">
        <f>IF(G923&gt;0,AX923/G923,0)</f>
        <v>0.15219033232628398</v>
      </c>
      <c r="AW923" s="8">
        <f>IF(U923&gt;0,AX923/U923,0)</f>
        <v>0.64790996784565913</v>
      </c>
      <c r="AX923">
        <v>403</v>
      </c>
      <c r="AY923">
        <v>403</v>
      </c>
      <c r="AZ923">
        <v>0</v>
      </c>
      <c r="BA923">
        <v>0</v>
      </c>
      <c r="BB923">
        <v>2</v>
      </c>
      <c r="BC923">
        <v>2</v>
      </c>
      <c r="BD923">
        <v>2</v>
      </c>
      <c r="BE923">
        <v>13</v>
      </c>
      <c r="BF923">
        <v>39</v>
      </c>
      <c r="BG923">
        <v>91</v>
      </c>
      <c r="BH923">
        <v>153</v>
      </c>
      <c r="BI923">
        <v>101</v>
      </c>
      <c r="BJ923" s="6">
        <f>IF(AY923&gt;0,((AZ923*5)+(BA923*15)+(BB923*25)+(BC923*35)+(BD923*45)+(BE923*55)+(BF923*65)+(BG923*75)+(BH923*85)+(BI923*93))/AY923,0)</f>
        <v>81.099255583126549</v>
      </c>
      <c r="BK923">
        <v>195</v>
      </c>
      <c r="BL923">
        <f>SUM(BM923:BV923)</f>
        <v>192</v>
      </c>
      <c r="BM923">
        <v>0</v>
      </c>
      <c r="BN923">
        <v>1</v>
      </c>
      <c r="BO923">
        <v>1</v>
      </c>
      <c r="BP923">
        <v>3</v>
      </c>
      <c r="BQ923">
        <v>4</v>
      </c>
      <c r="BR923">
        <v>6</v>
      </c>
      <c r="BS923">
        <v>36</v>
      </c>
      <c r="BT923">
        <v>51</v>
      </c>
      <c r="BU923">
        <v>53</v>
      </c>
      <c r="BV923">
        <v>37</v>
      </c>
      <c r="BW923" s="6">
        <f>IF(BL923&gt;0,((BM923*5)+(BN923*15)+(BO923*25)+(BP923*35)+(BQ923*45)+(BR923*55)+(BS923*65)+(BT923*75)+(BU923*85)+(BV923*93))/BL923,0)</f>
        <v>76.90625</v>
      </c>
      <c r="BX923">
        <v>21</v>
      </c>
      <c r="BY923">
        <v>0</v>
      </c>
      <c r="BZ923">
        <v>0</v>
      </c>
      <c r="CA923">
        <v>0</v>
      </c>
      <c r="CB923">
        <v>1</v>
      </c>
      <c r="CC923">
        <v>2</v>
      </c>
      <c r="CD923">
        <v>0</v>
      </c>
      <c r="CE923">
        <v>8</v>
      </c>
      <c r="CF923">
        <v>8</v>
      </c>
      <c r="CG923">
        <v>1</v>
      </c>
      <c r="CH923">
        <v>1</v>
      </c>
      <c r="CI923" s="6">
        <f>IF(BX923&gt;0,((BY923*5)+(BZ923*15)+(CA923*25)+(CB923*35)+(CC923*45)+(CD923*55)+(CE923*65)+(CF923*75)+(CG923*85)+(CH923*93))/BX923,0)</f>
        <v>67.761904761904759</v>
      </c>
    </row>
    <row r="924" spans="1:87" x14ac:dyDescent="0.25">
      <c r="A924">
        <v>75</v>
      </c>
      <c r="B924" t="s">
        <v>70</v>
      </c>
      <c r="C924" s="1">
        <v>43991</v>
      </c>
      <c r="D924" s="5">
        <v>9</v>
      </c>
      <c r="E924" s="6">
        <v>0.33911077618688773</v>
      </c>
      <c r="F924" s="6">
        <v>0.33911077618688773</v>
      </c>
      <c r="G924" s="5">
        <v>2654</v>
      </c>
      <c r="H924" s="5">
        <v>2645</v>
      </c>
      <c r="I924" s="5">
        <v>14</v>
      </c>
      <c r="J924" s="5">
        <v>16</v>
      </c>
      <c r="K924" s="5">
        <v>69</v>
      </c>
      <c r="L924" s="5">
        <v>126</v>
      </c>
      <c r="M924" s="5">
        <v>167</v>
      </c>
      <c r="N924" s="5">
        <v>340</v>
      </c>
      <c r="O924" s="5">
        <v>455</v>
      </c>
      <c r="P924" s="5">
        <v>490</v>
      </c>
      <c r="Q924" s="5">
        <v>616</v>
      </c>
      <c r="R924" s="5">
        <v>352</v>
      </c>
      <c r="S924" s="6">
        <f>IF(H924&gt;0,((I924*5)+(J924*15)+(K924*25)+(L924*35)+(M924*45)+(N924*55)+(O924*65)+(P924*75)+(Q924*85)+(R924*93))/H924,0)</f>
        <v>69.595841209829871</v>
      </c>
      <c r="T924" s="8">
        <f>IF(G924&gt;0,U924/G924,0)</f>
        <v>0.23436322532027129</v>
      </c>
      <c r="U924" s="5">
        <v>622</v>
      </c>
      <c r="V924" s="5">
        <v>651</v>
      </c>
      <c r="W924" s="5">
        <v>3</v>
      </c>
      <c r="X924" s="5">
        <v>1</v>
      </c>
      <c r="Y924" s="5">
        <v>16</v>
      </c>
      <c r="Z924" s="5">
        <v>29</v>
      </c>
      <c r="AA924" s="5">
        <v>66</v>
      </c>
      <c r="AB924" s="5">
        <v>139</v>
      </c>
      <c r="AC924" s="5">
        <v>180</v>
      </c>
      <c r="AD924" s="5">
        <v>159</v>
      </c>
      <c r="AE924" s="5">
        <v>54</v>
      </c>
      <c r="AF924" s="5">
        <v>4</v>
      </c>
      <c r="AG924" s="6">
        <f>IF(V924&gt;0,((W924*5)+(X924*15)+(Y924*25)+(Z924*35)+(AA924*45)+(AB924*55)+(AC924*65)+(AD924*75)+(AE924*85)+(AF924*93))/V924,0)</f>
        <v>62.437788018433181</v>
      </c>
      <c r="AH924" s="8">
        <f>IF(G924&gt;0,AI924/G924,0)</f>
        <v>0.77618688771665412</v>
      </c>
      <c r="AI924">
        <v>2060</v>
      </c>
      <c r="AJ924">
        <v>2050</v>
      </c>
      <c r="AK924">
        <v>13</v>
      </c>
      <c r="AL924">
        <v>14</v>
      </c>
      <c r="AM924">
        <v>66</v>
      </c>
      <c r="AN924">
        <v>120</v>
      </c>
      <c r="AO924">
        <v>161</v>
      </c>
      <c r="AP924">
        <v>318</v>
      </c>
      <c r="AQ924">
        <v>381</v>
      </c>
      <c r="AR924">
        <v>350</v>
      </c>
      <c r="AS924">
        <v>411</v>
      </c>
      <c r="AT924">
        <v>216</v>
      </c>
      <c r="AU924" s="6">
        <f>IF(AJ924&gt;0,((AK924*5)+(AL924*15)+(AM924*25)+(AN924*35)+(AO924*45)+(AP924*55)+(AQ924*65)+(AR924*75)+(AS924*85)+(AT924*93))/AJ924,0)</f>
        <v>66.779512195121953</v>
      </c>
      <c r="AV924" s="8">
        <f>IF(G924&gt;0,AX924/G924,0)</f>
        <v>0.15259984928409948</v>
      </c>
      <c r="AW924" s="8">
        <f>IF(U924&gt;0,AX924/U924,0)</f>
        <v>0.65112540192926049</v>
      </c>
      <c r="AX924">
        <v>405</v>
      </c>
      <c r="AY924">
        <v>405</v>
      </c>
      <c r="AZ924">
        <v>0</v>
      </c>
      <c r="BA924">
        <v>0</v>
      </c>
      <c r="BB924">
        <v>2</v>
      </c>
      <c r="BC924">
        <v>2</v>
      </c>
      <c r="BD924">
        <v>2</v>
      </c>
      <c r="BE924">
        <v>13</v>
      </c>
      <c r="BF924">
        <v>40</v>
      </c>
      <c r="BG924">
        <v>92</v>
      </c>
      <c r="BH924">
        <v>153</v>
      </c>
      <c r="BI924">
        <v>101</v>
      </c>
      <c r="BJ924" s="6">
        <f>IF(AY924&gt;0,((AZ924*5)+(BA924*15)+(BB924*25)+(BC924*35)+(BD924*45)+(BE924*55)+(BF924*65)+(BG924*75)+(BH924*85)+(BI924*93))/AY924,0)</f>
        <v>81.044444444444451</v>
      </c>
      <c r="BK924">
        <v>189</v>
      </c>
      <c r="BL924">
        <f>SUM(BM924:BV924)</f>
        <v>186</v>
      </c>
      <c r="BM924">
        <v>0</v>
      </c>
      <c r="BN924">
        <v>2</v>
      </c>
      <c r="BO924">
        <v>1</v>
      </c>
      <c r="BP924">
        <v>4</v>
      </c>
      <c r="BQ924">
        <v>4</v>
      </c>
      <c r="BR924">
        <v>6</v>
      </c>
      <c r="BS924">
        <v>34</v>
      </c>
      <c r="BT924">
        <v>48</v>
      </c>
      <c r="BU924">
        <v>52</v>
      </c>
      <c r="BV924">
        <v>35</v>
      </c>
      <c r="BW924" s="6">
        <f>IF(BL924&gt;0,((BM924*5)+(BN924*15)+(BO924*25)+(BP924*35)+(BQ924*45)+(BR924*55)+(BS924*65)+(BT924*75)+(BU924*85)+(BV924*93))/BL924,0)</f>
        <v>76.290322580645167</v>
      </c>
      <c r="BX924">
        <v>19</v>
      </c>
      <c r="BY924">
        <v>0</v>
      </c>
      <c r="BZ924">
        <v>0</v>
      </c>
      <c r="CA924">
        <v>0</v>
      </c>
      <c r="CB924">
        <v>1</v>
      </c>
      <c r="CC924">
        <v>2</v>
      </c>
      <c r="CD924">
        <v>0</v>
      </c>
      <c r="CE924">
        <v>8</v>
      </c>
      <c r="CF924">
        <v>7</v>
      </c>
      <c r="CG924">
        <v>0</v>
      </c>
      <c r="CH924">
        <v>1</v>
      </c>
      <c r="CI924" s="6">
        <f>IF(BX924&gt;0,((BY924*5)+(BZ924*15)+(CA924*25)+(CB924*35)+(CC924*45)+(CD924*55)+(CE924*65)+(CF924*75)+(CG924*85)+(CH924*93))/BX924,0)</f>
        <v>66.473684210526315</v>
      </c>
    </row>
    <row r="925" spans="1:87" x14ac:dyDescent="0.25">
      <c r="A925">
        <v>75</v>
      </c>
      <c r="B925" t="s">
        <v>70</v>
      </c>
      <c r="C925" s="1">
        <v>43992</v>
      </c>
      <c r="D925" s="5">
        <v>10</v>
      </c>
      <c r="E925" s="6">
        <v>0.37650602409638556</v>
      </c>
      <c r="F925" s="6">
        <v>0.37650602409638556</v>
      </c>
      <c r="G925" s="5">
        <v>2656</v>
      </c>
      <c r="H925" s="5">
        <v>2646</v>
      </c>
      <c r="I925" s="5">
        <v>14</v>
      </c>
      <c r="J925" s="5">
        <v>16</v>
      </c>
      <c r="K925" s="5">
        <v>69</v>
      </c>
      <c r="L925" s="5">
        <v>126</v>
      </c>
      <c r="M925" s="5">
        <v>168</v>
      </c>
      <c r="N925" s="5">
        <v>340</v>
      </c>
      <c r="O925" s="5">
        <v>455</v>
      </c>
      <c r="P925" s="5">
        <v>490</v>
      </c>
      <c r="Q925" s="5">
        <v>616</v>
      </c>
      <c r="R925" s="5">
        <v>352</v>
      </c>
      <c r="S925" s="6">
        <f>IF(H925&gt;0,((I925*5)+(J925*15)+(K925*25)+(L925*35)+(M925*45)+(N925*55)+(O925*65)+(P925*75)+(Q925*85)+(R925*93))/H925,0)</f>
        <v>69.586545729402872</v>
      </c>
      <c r="T925" s="8">
        <f>IF(G925&gt;0,U925/G925,0)</f>
        <v>0.2341867469879518</v>
      </c>
      <c r="U925" s="5">
        <v>622</v>
      </c>
      <c r="V925" s="5">
        <v>652</v>
      </c>
      <c r="W925" s="5">
        <v>3</v>
      </c>
      <c r="X925" s="5">
        <v>1</v>
      </c>
      <c r="Y925" s="5">
        <v>16</v>
      </c>
      <c r="Z925" s="5">
        <v>29</v>
      </c>
      <c r="AA925" s="5">
        <v>67</v>
      </c>
      <c r="AB925" s="5">
        <v>139</v>
      </c>
      <c r="AC925" s="5">
        <v>180</v>
      </c>
      <c r="AD925" s="5">
        <v>159</v>
      </c>
      <c r="AE925" s="5">
        <v>54</v>
      </c>
      <c r="AF925" s="5">
        <v>4</v>
      </c>
      <c r="AG925" s="6">
        <f>IF(V925&gt;0,((W925*5)+(X925*15)+(Y925*25)+(Z925*35)+(AA925*45)+(AB925*55)+(AC925*65)+(AD925*75)+(AE925*85)+(AF925*93))/V925,0)</f>
        <v>62.411042944785279</v>
      </c>
      <c r="AH925" s="8">
        <f>IF(G925&gt;0,AI925/G925,0)</f>
        <v>0.77861445783132532</v>
      </c>
      <c r="AI925">
        <v>2068</v>
      </c>
      <c r="AJ925">
        <v>2058</v>
      </c>
      <c r="AK925">
        <v>13</v>
      </c>
      <c r="AL925">
        <v>15</v>
      </c>
      <c r="AM925">
        <v>66</v>
      </c>
      <c r="AN925">
        <v>120</v>
      </c>
      <c r="AO925">
        <v>161</v>
      </c>
      <c r="AP925">
        <v>318</v>
      </c>
      <c r="AQ925">
        <v>382</v>
      </c>
      <c r="AR925">
        <v>353</v>
      </c>
      <c r="AS925">
        <v>413</v>
      </c>
      <c r="AT925">
        <v>217</v>
      </c>
      <c r="AU925" s="6">
        <f>IF(AJ925&gt;0,((AK925*5)+(AL925*15)+(AM925*25)+(AN925*35)+(AO925*45)+(AP925*55)+(AQ925*65)+(AR925*75)+(AS925*85)+(AT925*93))/AJ925,0)</f>
        <v>66.795918367346943</v>
      </c>
      <c r="AV925" s="8">
        <f>IF(G925&gt;0,AX925/G925,0)</f>
        <v>0.15286144578313254</v>
      </c>
      <c r="AW925" s="8">
        <f>IF(U925&gt;0,AX925/U925,0)</f>
        <v>0.65273311897106112</v>
      </c>
      <c r="AX925">
        <v>406</v>
      </c>
      <c r="AY925">
        <v>406</v>
      </c>
      <c r="AZ925">
        <v>0</v>
      </c>
      <c r="BA925">
        <v>0</v>
      </c>
      <c r="BB925">
        <v>2</v>
      </c>
      <c r="BC925">
        <v>2</v>
      </c>
      <c r="BD925">
        <v>2</v>
      </c>
      <c r="BE925">
        <v>13</v>
      </c>
      <c r="BF925">
        <v>40</v>
      </c>
      <c r="BG925">
        <v>92</v>
      </c>
      <c r="BH925">
        <v>154</v>
      </c>
      <c r="BI925">
        <v>101</v>
      </c>
      <c r="BJ925" s="6">
        <f>IF(AY925&gt;0,((AZ925*5)+(BA925*15)+(BB925*25)+(BC925*35)+(BD925*45)+(BE925*55)+(BF925*65)+(BG925*75)+(BH925*85)+(BI925*93))/AY925,0)</f>
        <v>81.054187192118221</v>
      </c>
      <c r="BK925">
        <v>182</v>
      </c>
      <c r="BL925">
        <f>SUM(BM925:BV925)</f>
        <v>178</v>
      </c>
      <c r="BM925">
        <v>0</v>
      </c>
      <c r="BN925">
        <v>1</v>
      </c>
      <c r="BO925">
        <v>1</v>
      </c>
      <c r="BP925">
        <v>4</v>
      </c>
      <c r="BQ925">
        <v>5</v>
      </c>
      <c r="BR925">
        <v>7</v>
      </c>
      <c r="BS925">
        <v>33</v>
      </c>
      <c r="BT925">
        <v>45</v>
      </c>
      <c r="BU925">
        <v>49</v>
      </c>
      <c r="BV925">
        <v>33</v>
      </c>
      <c r="BW925" s="6">
        <f>IF(BL925&gt;0,((BM925*5)+(BN925*15)+(BO925*25)+(BP925*35)+(BQ925*45)+(BR925*55)+(BS925*65)+(BT925*75)+(BU925*85)+(BV925*93))/BL925,0)</f>
        <v>76.089887640449433</v>
      </c>
      <c r="BX925">
        <v>19</v>
      </c>
      <c r="BY925">
        <v>0</v>
      </c>
      <c r="BZ925">
        <v>0</v>
      </c>
      <c r="CA925">
        <v>0</v>
      </c>
      <c r="CB925">
        <v>1</v>
      </c>
      <c r="CC925">
        <v>2</v>
      </c>
      <c r="CD925">
        <v>1</v>
      </c>
      <c r="CE925">
        <v>7</v>
      </c>
      <c r="CF925">
        <v>5</v>
      </c>
      <c r="CG925">
        <v>2</v>
      </c>
      <c r="CH925">
        <v>1</v>
      </c>
      <c r="CI925" s="6">
        <f>IF(BX925&gt;0,((BY925*5)+(BZ925*15)+(CA925*25)+(CB925*35)+(CC925*45)+(CD925*55)+(CE925*65)+(CF925*75)+(CG925*85)+(CH925*93))/BX925,0)</f>
        <v>67</v>
      </c>
    </row>
    <row r="926" spans="1:87" x14ac:dyDescent="0.25">
      <c r="A926">
        <v>75</v>
      </c>
      <c r="B926" t="s">
        <v>70</v>
      </c>
      <c r="C926" s="1">
        <v>43993</v>
      </c>
      <c r="D926" s="5">
        <v>11</v>
      </c>
      <c r="E926" s="6">
        <v>0.41384499623777277</v>
      </c>
      <c r="F926" s="6">
        <v>0.41384499623777277</v>
      </c>
      <c r="G926" s="5">
        <v>2658</v>
      </c>
      <c r="H926" s="5">
        <v>2647</v>
      </c>
      <c r="I926" s="5">
        <v>14</v>
      </c>
      <c r="J926" s="5">
        <v>16</v>
      </c>
      <c r="K926" s="5">
        <v>69</v>
      </c>
      <c r="L926" s="5">
        <v>126</v>
      </c>
      <c r="M926" s="5">
        <v>168</v>
      </c>
      <c r="N926" s="5">
        <v>340</v>
      </c>
      <c r="O926" s="5">
        <v>456</v>
      </c>
      <c r="P926" s="5">
        <v>490</v>
      </c>
      <c r="Q926" s="5">
        <v>616</v>
      </c>
      <c r="R926" s="5">
        <v>352</v>
      </c>
      <c r="S926" s="6">
        <f>IF(H926&gt;0,((I926*5)+(J926*15)+(K926*25)+(L926*35)+(M926*45)+(N926*55)+(O926*65)+(P926*75)+(Q926*85)+(R926*93))/H926,0)</f>
        <v>69.584812995844345</v>
      </c>
      <c r="T926" s="8">
        <f>IF(G926&gt;0,U926/G926,0)</f>
        <v>0.23401053423626786</v>
      </c>
      <c r="U926" s="5">
        <v>622</v>
      </c>
      <c r="V926" s="5">
        <v>652</v>
      </c>
      <c r="W926" s="5">
        <v>3</v>
      </c>
      <c r="X926" s="5">
        <v>1</v>
      </c>
      <c r="Y926" s="5">
        <v>16</v>
      </c>
      <c r="Z926" s="5">
        <v>29</v>
      </c>
      <c r="AA926" s="5">
        <v>67</v>
      </c>
      <c r="AB926" s="5">
        <v>139</v>
      </c>
      <c r="AC926" s="5">
        <v>180</v>
      </c>
      <c r="AD926" s="5">
        <v>159</v>
      </c>
      <c r="AE926" s="5">
        <v>54</v>
      </c>
      <c r="AF926" s="5">
        <v>4</v>
      </c>
      <c r="AG926" s="6">
        <f>IF(V926&gt;0,((W926*5)+(X926*15)+(Y926*25)+(Z926*35)+(AA926*45)+(AB926*55)+(AC926*65)+(AD926*75)+(AE926*85)+(AF926*93))/V926,0)</f>
        <v>62.411042944785279</v>
      </c>
      <c r="AH926" s="8">
        <f>IF(G926&gt;0,AI926/G926,0)</f>
        <v>0.78066215199398048</v>
      </c>
      <c r="AI926">
        <v>2075</v>
      </c>
      <c r="AJ926">
        <v>2065</v>
      </c>
      <c r="AK926">
        <v>13</v>
      </c>
      <c r="AL926">
        <v>15</v>
      </c>
      <c r="AM926">
        <v>66</v>
      </c>
      <c r="AN926">
        <v>121</v>
      </c>
      <c r="AO926">
        <v>161</v>
      </c>
      <c r="AP926">
        <v>319</v>
      </c>
      <c r="AQ926">
        <v>383</v>
      </c>
      <c r="AR926">
        <v>354</v>
      </c>
      <c r="AS926">
        <v>415</v>
      </c>
      <c r="AT926">
        <v>218</v>
      </c>
      <c r="AU926" s="6">
        <f>IF(AJ926&gt;0,((AK926*5)+(AL926*15)+(AM926*25)+(AN926*35)+(AO926*45)+(AP926*55)+(AQ926*65)+(AR926*75)+(AS926*85)+(AT926*93))/AJ926,0)</f>
        <v>66.808232445520588</v>
      </c>
      <c r="AV926" s="8">
        <f>IF(G926&gt;0,AX926/G926,0)</f>
        <v>0.15312264860797592</v>
      </c>
      <c r="AW926" s="8">
        <f>IF(U926&gt;0,AX926/U926,0)</f>
        <v>0.65434083601286175</v>
      </c>
      <c r="AX926">
        <v>407</v>
      </c>
      <c r="AY926">
        <v>407</v>
      </c>
      <c r="AZ926">
        <v>0</v>
      </c>
      <c r="BA926">
        <v>0</v>
      </c>
      <c r="BB926">
        <v>2</v>
      </c>
      <c r="BC926">
        <v>2</v>
      </c>
      <c r="BD926">
        <v>2</v>
      </c>
      <c r="BE926">
        <v>13</v>
      </c>
      <c r="BF926">
        <v>40</v>
      </c>
      <c r="BG926">
        <v>92</v>
      </c>
      <c r="BH926">
        <v>155</v>
      </c>
      <c r="BI926">
        <v>101</v>
      </c>
      <c r="BJ926" s="6">
        <f>IF(AY926&gt;0,((AZ926*5)+(BA926*15)+(BB926*25)+(BC926*35)+(BD926*45)+(BE926*55)+(BF926*65)+(BG926*75)+(BH926*85)+(BI926*93))/AY926,0)</f>
        <v>81.063882063882062</v>
      </c>
      <c r="BK926">
        <v>176</v>
      </c>
      <c r="BL926">
        <f>SUM(BM926:BV926)</f>
        <v>172</v>
      </c>
      <c r="BM926">
        <v>0</v>
      </c>
      <c r="BN926">
        <v>1</v>
      </c>
      <c r="BO926">
        <v>1</v>
      </c>
      <c r="BP926">
        <v>3</v>
      </c>
      <c r="BQ926">
        <v>5</v>
      </c>
      <c r="BR926">
        <v>6</v>
      </c>
      <c r="BS926">
        <v>33</v>
      </c>
      <c r="BT926">
        <v>44</v>
      </c>
      <c r="BU926">
        <v>46</v>
      </c>
      <c r="BV926">
        <v>33</v>
      </c>
      <c r="BW926" s="6">
        <f>IF(BL926&gt;0,((BM926*5)+(BN926*15)+(BO926*25)+(BP926*35)+(BQ926*45)+(BR926*55)+(BS926*65)+(BT926*75)+(BU926*85)+(BV926*93))/BL926,0)</f>
        <v>76.302325581395351</v>
      </c>
      <c r="BX926">
        <v>18</v>
      </c>
      <c r="BY926">
        <v>0</v>
      </c>
      <c r="BZ926">
        <v>0</v>
      </c>
      <c r="CA926">
        <v>0</v>
      </c>
      <c r="CB926">
        <v>0</v>
      </c>
      <c r="CC926">
        <v>2</v>
      </c>
      <c r="CD926">
        <v>1</v>
      </c>
      <c r="CE926">
        <v>7</v>
      </c>
      <c r="CF926">
        <v>5</v>
      </c>
      <c r="CG926">
        <v>2</v>
      </c>
      <c r="CH926">
        <v>1</v>
      </c>
      <c r="CI926" s="6">
        <f>IF(BX926&gt;0,((BY926*5)+(BZ926*15)+(CA926*25)+(CB926*35)+(CC926*45)+(CD926*55)+(CE926*65)+(CF926*75)+(CG926*85)+(CH926*93))/BX926,0)</f>
        <v>68.777777777777771</v>
      </c>
    </row>
    <row r="927" spans="1:87" x14ac:dyDescent="0.25">
      <c r="A927">
        <v>75</v>
      </c>
      <c r="B927" t="s">
        <v>70</v>
      </c>
      <c r="C927" s="1">
        <v>43994</v>
      </c>
      <c r="D927" s="5">
        <v>11</v>
      </c>
      <c r="E927" s="6">
        <v>0.41353383458646614</v>
      </c>
      <c r="F927" s="6">
        <v>0.41353383458646614</v>
      </c>
      <c r="G927" s="5">
        <v>2660</v>
      </c>
      <c r="H927" s="5">
        <v>2649</v>
      </c>
      <c r="I927" s="5">
        <v>14</v>
      </c>
      <c r="J927" s="5">
        <v>16</v>
      </c>
      <c r="K927" s="5">
        <v>69</v>
      </c>
      <c r="L927" s="5">
        <v>126</v>
      </c>
      <c r="M927" s="5">
        <v>168</v>
      </c>
      <c r="N927" s="5">
        <v>340</v>
      </c>
      <c r="O927" s="5">
        <v>456</v>
      </c>
      <c r="P927" s="5">
        <v>490</v>
      </c>
      <c r="Q927" s="5">
        <v>618</v>
      </c>
      <c r="R927" s="5">
        <v>352</v>
      </c>
      <c r="S927" s="6">
        <f>IF(H927&gt;0,((I927*5)+(J927*15)+(K927*25)+(L927*35)+(M927*45)+(N927*55)+(O927*65)+(P927*75)+(Q927*85)+(R927*93))/H927,0)</f>
        <v>69.596451491128732</v>
      </c>
      <c r="T927" s="8">
        <f>IF(G927&gt;0,U927/G927,0)</f>
        <v>0.23383458646616542</v>
      </c>
      <c r="U927" s="5">
        <v>622</v>
      </c>
      <c r="V927" s="5">
        <v>652</v>
      </c>
      <c r="W927" s="5">
        <v>3</v>
      </c>
      <c r="X927" s="5">
        <v>1</v>
      </c>
      <c r="Y927" s="5">
        <v>16</v>
      </c>
      <c r="Z927" s="5">
        <v>29</v>
      </c>
      <c r="AA927" s="5">
        <v>67</v>
      </c>
      <c r="AB927" s="5">
        <v>139</v>
      </c>
      <c r="AC927" s="5">
        <v>180</v>
      </c>
      <c r="AD927" s="5">
        <v>159</v>
      </c>
      <c r="AE927" s="5">
        <v>54</v>
      </c>
      <c r="AF927" s="5">
        <v>4</v>
      </c>
      <c r="AG927" s="6">
        <f>IF(V927&gt;0,((W927*5)+(X927*15)+(Y927*25)+(Z927*35)+(AA927*45)+(AB927*55)+(AC927*65)+(AD927*75)+(AE927*85)+(AF927*93))/V927,0)</f>
        <v>62.411042944785279</v>
      </c>
      <c r="AH927" s="8">
        <f>IF(G927&gt;0,AI927/G927,0)</f>
        <v>0.78082706766917298</v>
      </c>
      <c r="AI927">
        <v>2077</v>
      </c>
      <c r="AJ927">
        <v>2067</v>
      </c>
      <c r="AK927">
        <v>13</v>
      </c>
      <c r="AL927">
        <v>15</v>
      </c>
      <c r="AM927">
        <v>66</v>
      </c>
      <c r="AN927">
        <v>121</v>
      </c>
      <c r="AO927">
        <v>161</v>
      </c>
      <c r="AP927">
        <v>319</v>
      </c>
      <c r="AQ927">
        <v>383</v>
      </c>
      <c r="AR927">
        <v>354</v>
      </c>
      <c r="AS927">
        <v>416</v>
      </c>
      <c r="AT927">
        <v>219</v>
      </c>
      <c r="AU927" s="6">
        <f>IF(AJ927&gt;0,((AK927*5)+(AL927*15)+(AM927*25)+(AN927*35)+(AO927*45)+(AP927*55)+(AQ927*65)+(AR927*75)+(AS927*85)+(AT927*93))/AJ927,0)</f>
        <v>66.829704886308662</v>
      </c>
      <c r="AV927" s="8">
        <f>IF(G927&gt;0,AX927/G927,0)</f>
        <v>0.15338345864661654</v>
      </c>
      <c r="AW927" s="8">
        <f>IF(U927&gt;0,AX927/U927,0)</f>
        <v>0.65594855305466238</v>
      </c>
      <c r="AX927">
        <v>408</v>
      </c>
      <c r="AY927">
        <v>408</v>
      </c>
      <c r="AZ927">
        <v>0</v>
      </c>
      <c r="BA927">
        <v>0</v>
      </c>
      <c r="BB927">
        <v>2</v>
      </c>
      <c r="BC927">
        <v>2</v>
      </c>
      <c r="BD927">
        <v>2</v>
      </c>
      <c r="BE927">
        <v>13</v>
      </c>
      <c r="BF927">
        <v>40</v>
      </c>
      <c r="BG927">
        <v>92</v>
      </c>
      <c r="BH927">
        <v>156</v>
      </c>
      <c r="BI927">
        <v>101</v>
      </c>
      <c r="BJ927" s="6">
        <f>IF(AY927&gt;0,((AZ927*5)+(BA927*15)+(BB927*25)+(BC927*35)+(BD927*45)+(BE927*55)+(BF927*65)+(BG927*75)+(BH927*85)+(BI927*93))/AY927,0)</f>
        <v>81.07352941176471</v>
      </c>
      <c r="BK927">
        <v>175</v>
      </c>
      <c r="BL927">
        <f>SUM(BM927:BV927)</f>
        <v>171</v>
      </c>
      <c r="BM927">
        <v>0</v>
      </c>
      <c r="BN927">
        <v>1</v>
      </c>
      <c r="BO927">
        <v>1</v>
      </c>
      <c r="BP927">
        <v>3</v>
      </c>
      <c r="BQ927">
        <v>5</v>
      </c>
      <c r="BR927">
        <v>6</v>
      </c>
      <c r="BS927">
        <v>33</v>
      </c>
      <c r="BT927">
        <v>44</v>
      </c>
      <c r="BU927">
        <v>46</v>
      </c>
      <c r="BV927">
        <v>32</v>
      </c>
      <c r="BW927" s="6">
        <f>IF(BL927&gt;0,((BM927*5)+(BN927*15)+(BO927*25)+(BP927*35)+(BQ927*45)+(BR927*55)+(BS927*65)+(BT927*75)+(BU927*85)+(BV927*93))/BL927,0)</f>
        <v>76.204678362573105</v>
      </c>
      <c r="BX927">
        <v>18</v>
      </c>
      <c r="BY927">
        <v>0</v>
      </c>
      <c r="BZ927">
        <v>0</v>
      </c>
      <c r="CA927">
        <v>0</v>
      </c>
      <c r="CB927">
        <v>0</v>
      </c>
      <c r="CC927">
        <v>2</v>
      </c>
      <c r="CD927">
        <v>1</v>
      </c>
      <c r="CE927">
        <v>7</v>
      </c>
      <c r="CF927">
        <v>5</v>
      </c>
      <c r="CG927">
        <v>2</v>
      </c>
      <c r="CH927">
        <v>1</v>
      </c>
      <c r="CI927" s="6">
        <f>IF(BX927&gt;0,((BY927*5)+(BZ927*15)+(CA927*25)+(CB927*35)+(CC927*45)+(CD927*55)+(CE927*65)+(CF927*75)+(CG927*85)+(CH927*93))/BX927,0)</f>
        <v>68.777777777777771</v>
      </c>
    </row>
    <row r="928" spans="1:87" x14ac:dyDescent="0.25">
      <c r="A928">
        <v>75</v>
      </c>
      <c r="B928" t="s">
        <v>70</v>
      </c>
      <c r="C928" s="1">
        <v>43995</v>
      </c>
      <c r="D928" s="5">
        <v>11</v>
      </c>
      <c r="E928" s="6">
        <v>0.41353383458646614</v>
      </c>
      <c r="F928" s="6">
        <v>0.41353383458646614</v>
      </c>
      <c r="G928" s="5">
        <v>2660</v>
      </c>
      <c r="H928" s="5">
        <v>2649</v>
      </c>
      <c r="I928" s="5">
        <v>14</v>
      </c>
      <c r="J928" s="5">
        <v>16</v>
      </c>
      <c r="K928" s="5">
        <v>69</v>
      </c>
      <c r="L928" s="5">
        <v>126</v>
      </c>
      <c r="M928" s="5">
        <v>168</v>
      </c>
      <c r="N928" s="5">
        <v>340</v>
      </c>
      <c r="O928" s="5">
        <v>456</v>
      </c>
      <c r="P928" s="5">
        <v>490</v>
      </c>
      <c r="Q928" s="5">
        <v>618</v>
      </c>
      <c r="R928" s="5">
        <v>352</v>
      </c>
      <c r="S928" s="6">
        <f>IF(H928&gt;0,((I928*5)+(J928*15)+(K928*25)+(L928*35)+(M928*45)+(N928*55)+(O928*65)+(P928*75)+(Q928*85)+(R928*93))/H928,0)</f>
        <v>69.596451491128732</v>
      </c>
      <c r="T928" s="8">
        <f>IF(G928&gt;0,U928/G928,0)</f>
        <v>0.23383458646616542</v>
      </c>
      <c r="U928" s="5">
        <v>622</v>
      </c>
      <c r="V928" s="5">
        <v>652</v>
      </c>
      <c r="W928" s="5">
        <v>3</v>
      </c>
      <c r="X928" s="5">
        <v>1</v>
      </c>
      <c r="Y928" s="5">
        <v>16</v>
      </c>
      <c r="Z928" s="5">
        <v>29</v>
      </c>
      <c r="AA928" s="5">
        <v>67</v>
      </c>
      <c r="AB928" s="5">
        <v>139</v>
      </c>
      <c r="AC928" s="5">
        <v>180</v>
      </c>
      <c r="AD928" s="5">
        <v>159</v>
      </c>
      <c r="AE928" s="5">
        <v>54</v>
      </c>
      <c r="AF928" s="5">
        <v>4</v>
      </c>
      <c r="AG928" s="6">
        <f>IF(V928&gt;0,((W928*5)+(X928*15)+(Y928*25)+(Z928*35)+(AA928*45)+(AB928*55)+(AC928*65)+(AD928*75)+(AE928*85)+(AF928*93))/V928,0)</f>
        <v>62.411042944785279</v>
      </c>
      <c r="AH928" s="8">
        <f>IF(G928&gt;0,AI928/G928,0)</f>
        <v>0.78270676691729324</v>
      </c>
      <c r="AI928">
        <v>2082</v>
      </c>
      <c r="AJ928">
        <v>2072</v>
      </c>
      <c r="AK928">
        <v>13</v>
      </c>
      <c r="AL928">
        <v>15</v>
      </c>
      <c r="AM928">
        <v>66</v>
      </c>
      <c r="AN928">
        <v>121</v>
      </c>
      <c r="AO928">
        <v>161</v>
      </c>
      <c r="AP928">
        <v>319</v>
      </c>
      <c r="AQ928">
        <v>383</v>
      </c>
      <c r="AR928">
        <v>356</v>
      </c>
      <c r="AS928">
        <v>417</v>
      </c>
      <c r="AT928">
        <v>221</v>
      </c>
      <c r="AU928" s="6">
        <f>IF(AJ928&gt;0,((AK928*5)+(AL928*15)+(AM928*25)+(AN928*35)+(AO928*45)+(AP928*55)+(AQ928*65)+(AR928*75)+(AS928*85)+(AT928*93))/AJ928,0)</f>
        <v>66.871621621621628</v>
      </c>
      <c r="AV928" s="8">
        <f>IF(G928&gt;0,AX928/G928,0)</f>
        <v>0.15338345864661654</v>
      </c>
      <c r="AW928" s="8">
        <f>IF(U928&gt;0,AX928/U928,0)</f>
        <v>0.65594855305466238</v>
      </c>
      <c r="AX928">
        <v>408</v>
      </c>
      <c r="AY928">
        <v>408</v>
      </c>
      <c r="AZ928">
        <v>0</v>
      </c>
      <c r="BA928">
        <v>0</v>
      </c>
      <c r="BB928">
        <v>2</v>
      </c>
      <c r="BC928">
        <v>2</v>
      </c>
      <c r="BD928">
        <v>2</v>
      </c>
      <c r="BE928">
        <v>13</v>
      </c>
      <c r="BF928">
        <v>40</v>
      </c>
      <c r="BG928">
        <v>92</v>
      </c>
      <c r="BH928">
        <v>156</v>
      </c>
      <c r="BI928">
        <v>101</v>
      </c>
      <c r="BJ928" s="6">
        <f>IF(AY928&gt;0,((AZ928*5)+(BA928*15)+(BB928*25)+(BC928*35)+(BD928*45)+(BE928*55)+(BF928*65)+(BG928*75)+(BH928*85)+(BI928*93))/AY928,0)</f>
        <v>81.07352941176471</v>
      </c>
      <c r="BK928">
        <v>169</v>
      </c>
      <c r="BL928">
        <f>SUM(BM928:BV928)</f>
        <v>165</v>
      </c>
      <c r="BM928">
        <v>0</v>
      </c>
      <c r="BN928">
        <v>1</v>
      </c>
      <c r="BO928">
        <v>1</v>
      </c>
      <c r="BP928">
        <v>3</v>
      </c>
      <c r="BQ928">
        <v>4</v>
      </c>
      <c r="BR928">
        <v>6</v>
      </c>
      <c r="BS928">
        <v>33</v>
      </c>
      <c r="BT928">
        <v>42</v>
      </c>
      <c r="BU928">
        <v>45</v>
      </c>
      <c r="BV928">
        <v>30</v>
      </c>
      <c r="BW928" s="6">
        <f>IF(BL928&gt;0,((BM928*5)+(BN928*15)+(BO928*25)+(BP928*35)+(BQ928*45)+(BR928*55)+(BS928*65)+(BT928*75)+(BU928*85)+(BV928*93))/BL928,0)</f>
        <v>76.151515151515156</v>
      </c>
      <c r="BX928">
        <v>18</v>
      </c>
      <c r="BY928">
        <v>0</v>
      </c>
      <c r="BZ928">
        <v>0</v>
      </c>
      <c r="CA928">
        <v>0</v>
      </c>
      <c r="CB928">
        <v>0</v>
      </c>
      <c r="CC928">
        <v>2</v>
      </c>
      <c r="CD928">
        <v>1</v>
      </c>
      <c r="CE928">
        <v>7</v>
      </c>
      <c r="CF928">
        <v>5</v>
      </c>
      <c r="CG928">
        <v>2</v>
      </c>
      <c r="CH928">
        <v>1</v>
      </c>
      <c r="CI928" s="6">
        <f>IF(BX928&gt;0,((BY928*5)+(BZ928*15)+(CA928*25)+(CB928*35)+(CC928*45)+(CD928*55)+(CE928*65)+(CF928*75)+(CG928*85)+(CH928*93))/BX928,0)</f>
        <v>68.777777777777771</v>
      </c>
    </row>
    <row r="929" spans="1:87" x14ac:dyDescent="0.25">
      <c r="A929">
        <v>75</v>
      </c>
      <c r="B929" t="s">
        <v>70</v>
      </c>
      <c r="C929" s="1">
        <v>43996</v>
      </c>
      <c r="D929" s="5">
        <v>10</v>
      </c>
      <c r="E929" s="6">
        <v>0.37593984962406013</v>
      </c>
      <c r="F929" s="6">
        <v>0.37593984962406013</v>
      </c>
      <c r="G929" s="5">
        <v>2660</v>
      </c>
      <c r="H929" s="5">
        <v>2650</v>
      </c>
      <c r="I929" s="5">
        <v>14</v>
      </c>
      <c r="J929" s="5">
        <v>16</v>
      </c>
      <c r="K929" s="5">
        <v>69</v>
      </c>
      <c r="L929" s="5">
        <v>126</v>
      </c>
      <c r="M929" s="5">
        <v>168</v>
      </c>
      <c r="N929" s="5">
        <v>340</v>
      </c>
      <c r="O929" s="5">
        <v>456</v>
      </c>
      <c r="P929" s="5">
        <v>490</v>
      </c>
      <c r="Q929" s="5">
        <v>619</v>
      </c>
      <c r="R929" s="5">
        <v>352</v>
      </c>
      <c r="S929" s="6">
        <f>IF(H929&gt;0,((I929*5)+(J929*15)+(K929*25)+(L929*35)+(M929*45)+(N929*55)+(O929*65)+(P929*75)+(Q929*85)+(R929*93))/H929,0)</f>
        <v>69.602264150943398</v>
      </c>
      <c r="T929" s="8">
        <f>IF(G929&gt;0,U929/G929,0)</f>
        <v>0.23383458646616542</v>
      </c>
      <c r="U929" s="5">
        <v>622</v>
      </c>
      <c r="V929" s="5">
        <v>652</v>
      </c>
      <c r="W929" s="5">
        <v>3</v>
      </c>
      <c r="X929" s="5">
        <v>1</v>
      </c>
      <c r="Y929" s="5">
        <v>16</v>
      </c>
      <c r="Z929" s="5">
        <v>29</v>
      </c>
      <c r="AA929" s="5">
        <v>67</v>
      </c>
      <c r="AB929" s="5">
        <v>139</v>
      </c>
      <c r="AC929" s="5">
        <v>180</v>
      </c>
      <c r="AD929" s="5">
        <v>159</v>
      </c>
      <c r="AE929" s="5">
        <v>54</v>
      </c>
      <c r="AF929" s="5">
        <v>4</v>
      </c>
      <c r="AG929" s="6">
        <f>IF(V929&gt;0,((W929*5)+(X929*15)+(Y929*25)+(Z929*35)+(AA929*45)+(AB929*55)+(AC929*65)+(AD929*75)+(AE929*85)+(AF929*93))/V929,0)</f>
        <v>62.411042944785279</v>
      </c>
      <c r="AH929" s="8">
        <f>IF(G929&gt;0,AI929/G929,0)</f>
        <v>0.78421052631578947</v>
      </c>
      <c r="AI929">
        <v>2086</v>
      </c>
      <c r="AJ929">
        <v>2076</v>
      </c>
      <c r="AK929">
        <v>13</v>
      </c>
      <c r="AL929">
        <v>15</v>
      </c>
      <c r="AM929">
        <v>66</v>
      </c>
      <c r="AN929">
        <v>121</v>
      </c>
      <c r="AO929">
        <v>161</v>
      </c>
      <c r="AP929">
        <v>319</v>
      </c>
      <c r="AQ929">
        <v>383</v>
      </c>
      <c r="AR929">
        <v>357</v>
      </c>
      <c r="AS929">
        <v>419</v>
      </c>
      <c r="AT929">
        <v>222</v>
      </c>
      <c r="AU929" s="6">
        <f>IF(AJ929&gt;0,((AK929*5)+(AL929*15)+(AM929*25)+(AN929*35)+(AO929*45)+(AP929*55)+(AQ929*65)+(AR929*75)+(AS929*85)+(AT929*93))/AJ929,0)</f>
        <v>66.905587668593455</v>
      </c>
      <c r="AV929" s="8">
        <f>IF(G929&gt;0,AX929/G929,0)</f>
        <v>0.15338345864661654</v>
      </c>
      <c r="AW929" s="8">
        <f>IF(U929&gt;0,AX929/U929,0)</f>
        <v>0.65594855305466238</v>
      </c>
      <c r="AX929">
        <v>408</v>
      </c>
      <c r="AY929">
        <v>408</v>
      </c>
      <c r="AZ929">
        <v>0</v>
      </c>
      <c r="BA929">
        <v>0</v>
      </c>
      <c r="BB929">
        <v>2</v>
      </c>
      <c r="BC929">
        <v>2</v>
      </c>
      <c r="BD929">
        <v>2</v>
      </c>
      <c r="BE929">
        <v>13</v>
      </c>
      <c r="BF929">
        <v>40</v>
      </c>
      <c r="BG929">
        <v>92</v>
      </c>
      <c r="BH929">
        <v>156</v>
      </c>
      <c r="BI929">
        <v>101</v>
      </c>
      <c r="BJ929" s="6">
        <f>IF(AY929&gt;0,((AZ929*5)+(BA929*15)+(BB929*25)+(BC929*35)+(BD929*45)+(BE929*55)+(BF929*65)+(BG929*75)+(BH929*85)+(BI929*93))/AY929,0)</f>
        <v>81.07352941176471</v>
      </c>
      <c r="BK929">
        <v>166</v>
      </c>
      <c r="BL929">
        <f>SUM(BM929:BV929)</f>
        <v>162</v>
      </c>
      <c r="BM929">
        <v>0</v>
      </c>
      <c r="BN929">
        <v>1</v>
      </c>
      <c r="BO929">
        <v>1</v>
      </c>
      <c r="BP929">
        <v>3</v>
      </c>
      <c r="BQ929">
        <v>4</v>
      </c>
      <c r="BR929">
        <v>6</v>
      </c>
      <c r="BS929">
        <v>33</v>
      </c>
      <c r="BT929">
        <v>41</v>
      </c>
      <c r="BU929">
        <v>44</v>
      </c>
      <c r="BV929">
        <v>29</v>
      </c>
      <c r="BW929" s="6">
        <f>IF(BL929&gt;0,((BM929*5)+(BN929*15)+(BO929*25)+(BP929*35)+(BQ929*45)+(BR929*55)+(BS929*65)+(BT929*75)+(BU929*85)+(BV929*93))/BL929,0)</f>
        <v>76</v>
      </c>
      <c r="BX929">
        <v>18</v>
      </c>
      <c r="BY929">
        <v>0</v>
      </c>
      <c r="BZ929">
        <v>0</v>
      </c>
      <c r="CA929">
        <v>0</v>
      </c>
      <c r="CB929">
        <v>0</v>
      </c>
      <c r="CC929">
        <v>2</v>
      </c>
      <c r="CD929">
        <v>1</v>
      </c>
      <c r="CE929">
        <v>7</v>
      </c>
      <c r="CF929">
        <v>5</v>
      </c>
      <c r="CG929">
        <v>2</v>
      </c>
      <c r="CH929">
        <v>1</v>
      </c>
      <c r="CI929" s="6">
        <f>IF(BX929&gt;0,((BY929*5)+(BZ929*15)+(CA929*25)+(CB929*35)+(CC929*45)+(CD929*55)+(CE929*65)+(CF929*75)+(CG929*85)+(CH929*93))/BX929,0)</f>
        <v>68.777777777777771</v>
      </c>
    </row>
    <row r="930" spans="1:87" x14ac:dyDescent="0.25">
      <c r="A930">
        <v>75</v>
      </c>
      <c r="B930" t="s">
        <v>70</v>
      </c>
      <c r="C930" s="1">
        <v>43997</v>
      </c>
      <c r="D930" s="5">
        <v>11</v>
      </c>
      <c r="E930" s="6">
        <v>0.41306796845662785</v>
      </c>
      <c r="F930" s="6">
        <v>0.41306796845662785</v>
      </c>
      <c r="G930" s="5">
        <v>2663</v>
      </c>
      <c r="H930" s="5">
        <v>2652</v>
      </c>
      <c r="I930" s="5">
        <v>14</v>
      </c>
      <c r="J930" s="5">
        <v>16</v>
      </c>
      <c r="K930" s="5">
        <v>69</v>
      </c>
      <c r="L930" s="5">
        <v>126</v>
      </c>
      <c r="M930" s="5">
        <v>169</v>
      </c>
      <c r="N930" s="5">
        <v>340</v>
      </c>
      <c r="O930" s="5">
        <v>456</v>
      </c>
      <c r="P930" s="5">
        <v>491</v>
      </c>
      <c r="Q930" s="5">
        <v>619</v>
      </c>
      <c r="R930" s="5">
        <v>352</v>
      </c>
      <c r="S930" s="6">
        <f>IF(H930&gt;0,((I930*5)+(J930*15)+(K930*25)+(L930*35)+(M930*45)+(N930*55)+(O930*65)+(P930*75)+(Q930*85)+(R930*93))/H930,0)</f>
        <v>69.595022624434392</v>
      </c>
      <c r="T930" s="8">
        <f>IF(G930&gt;0,U930/G930,0)</f>
        <v>0.23357116034547504</v>
      </c>
      <c r="U930" s="5">
        <v>622</v>
      </c>
      <c r="V930" s="5">
        <v>652</v>
      </c>
      <c r="W930" s="5">
        <v>3</v>
      </c>
      <c r="X930" s="5">
        <v>1</v>
      </c>
      <c r="Y930" s="5">
        <v>16</v>
      </c>
      <c r="Z930" s="5">
        <v>29</v>
      </c>
      <c r="AA930" s="5">
        <v>67</v>
      </c>
      <c r="AB930" s="5">
        <v>139</v>
      </c>
      <c r="AC930" s="5">
        <v>180</v>
      </c>
      <c r="AD930" s="5">
        <v>159</v>
      </c>
      <c r="AE930" s="5">
        <v>54</v>
      </c>
      <c r="AF930" s="5">
        <v>4</v>
      </c>
      <c r="AG930" s="6">
        <f>IF(V930&gt;0,((W930*5)+(X930*15)+(Y930*25)+(Z930*35)+(AA930*45)+(AB930*55)+(AC930*65)+(AD930*75)+(AE930*85)+(AF930*93))/V930,0)</f>
        <v>62.411042944785279</v>
      </c>
      <c r="AH930" s="8">
        <f>IF(G930&gt;0,AI930/G930,0)</f>
        <v>0.78482914006759297</v>
      </c>
      <c r="AI930">
        <v>2090</v>
      </c>
      <c r="AJ930">
        <v>2080</v>
      </c>
      <c r="AK930">
        <v>13</v>
      </c>
      <c r="AL930">
        <v>15</v>
      </c>
      <c r="AM930">
        <v>66</v>
      </c>
      <c r="AN930">
        <v>121</v>
      </c>
      <c r="AO930">
        <v>163</v>
      </c>
      <c r="AP930">
        <v>319</v>
      </c>
      <c r="AQ930">
        <v>383</v>
      </c>
      <c r="AR930">
        <v>358</v>
      </c>
      <c r="AS930">
        <v>420</v>
      </c>
      <c r="AT930">
        <v>222</v>
      </c>
      <c r="AU930" s="6">
        <f>IF(AJ930&gt;0,((AK930*5)+(AL930*15)+(AM930*25)+(AN930*35)+(AO930*45)+(AP930*55)+(AQ930*65)+(AR930*75)+(AS930*85)+(AT930*93))/AJ930,0)</f>
        <v>66.89711538461539</v>
      </c>
      <c r="AV930" s="8">
        <f>IF(G930&gt;0,AX930/G930,0)</f>
        <v>0.15396169733383402</v>
      </c>
      <c r="AW930" s="8">
        <f>IF(U930&gt;0,AX930/U930,0)</f>
        <v>0.65916398713826363</v>
      </c>
      <c r="AX930">
        <v>410</v>
      </c>
      <c r="AY930">
        <v>410</v>
      </c>
      <c r="AZ930">
        <v>0</v>
      </c>
      <c r="BA930">
        <v>0</v>
      </c>
      <c r="BB930">
        <v>2</v>
      </c>
      <c r="BC930">
        <v>2</v>
      </c>
      <c r="BD930">
        <v>2</v>
      </c>
      <c r="BE930">
        <v>13</v>
      </c>
      <c r="BF930">
        <v>40</v>
      </c>
      <c r="BG930">
        <v>92</v>
      </c>
      <c r="BH930">
        <v>156</v>
      </c>
      <c r="BI930">
        <v>103</v>
      </c>
      <c r="BJ930" s="6">
        <f>IF(AY930&gt;0,((AZ930*5)+(BA930*15)+(BB930*25)+(BC930*35)+(BD930*45)+(BE930*55)+(BF930*65)+(BG930*75)+(BH930*85)+(BI930*93))/AY930,0)</f>
        <v>81.131707317073165</v>
      </c>
      <c r="BK930">
        <v>163</v>
      </c>
      <c r="BL930">
        <f>SUM(BM930:BV930)</f>
        <v>159</v>
      </c>
      <c r="BM930">
        <v>0</v>
      </c>
      <c r="BN930">
        <v>1</v>
      </c>
      <c r="BO930">
        <v>1</v>
      </c>
      <c r="BP930">
        <v>3</v>
      </c>
      <c r="BQ930">
        <v>4</v>
      </c>
      <c r="BR930">
        <v>6</v>
      </c>
      <c r="BS930">
        <v>33</v>
      </c>
      <c r="BT930">
        <v>41</v>
      </c>
      <c r="BU930">
        <v>43</v>
      </c>
      <c r="BV930">
        <v>27</v>
      </c>
      <c r="BW930" s="6">
        <f>IF(BL930&gt;0,((BM930*5)+(BN930*15)+(BO930*25)+(BP930*35)+(BQ930*45)+(BR930*55)+(BS930*65)+(BT930*75)+(BU930*85)+(BV930*93))/BL930,0)</f>
        <v>75.729559748427675</v>
      </c>
      <c r="BX930">
        <v>18</v>
      </c>
      <c r="BY930">
        <v>0</v>
      </c>
      <c r="BZ930">
        <v>0</v>
      </c>
      <c r="CA930">
        <v>0</v>
      </c>
      <c r="CB930">
        <v>0</v>
      </c>
      <c r="CC930">
        <v>2</v>
      </c>
      <c r="CD930">
        <v>1</v>
      </c>
      <c r="CE930">
        <v>7</v>
      </c>
      <c r="CF930">
        <v>5</v>
      </c>
      <c r="CG930">
        <v>2</v>
      </c>
      <c r="CH930">
        <v>1</v>
      </c>
      <c r="CI930" s="6">
        <f>IF(BX930&gt;0,((BY930*5)+(BZ930*15)+(CA930*25)+(CB930*35)+(CC930*45)+(CD930*55)+(CE930*65)+(CF930*75)+(CG930*85)+(CH930*93))/BX930,0)</f>
        <v>68.777777777777771</v>
      </c>
    </row>
    <row r="931" spans="1:87" x14ac:dyDescent="0.25">
      <c r="A931">
        <v>75</v>
      </c>
      <c r="B931" t="s">
        <v>70</v>
      </c>
      <c r="C931" s="1">
        <v>43998</v>
      </c>
      <c r="D931" s="5">
        <v>13</v>
      </c>
      <c r="E931" s="6">
        <v>0.48762190547636908</v>
      </c>
      <c r="F931" s="6">
        <v>0.48762190547636908</v>
      </c>
      <c r="G931" s="5">
        <v>2666</v>
      </c>
      <c r="H931" s="5">
        <v>2653</v>
      </c>
      <c r="I931" s="5">
        <v>14</v>
      </c>
      <c r="J931" s="5">
        <v>16</v>
      </c>
      <c r="K931" s="5">
        <v>69</v>
      </c>
      <c r="L931" s="5">
        <v>126</v>
      </c>
      <c r="M931" s="5">
        <v>169</v>
      </c>
      <c r="N931" s="5">
        <v>340</v>
      </c>
      <c r="O931" s="5">
        <v>456</v>
      </c>
      <c r="P931" s="5">
        <v>491</v>
      </c>
      <c r="Q931" s="5">
        <v>620</v>
      </c>
      <c r="R931" s="5">
        <v>352</v>
      </c>
      <c r="S931" s="6">
        <f>IF(H931&gt;0,((I931*5)+(J931*15)+(K931*25)+(L931*35)+(M931*45)+(N931*55)+(O931*65)+(P931*75)+(Q931*85)+(R931*93))/H931,0)</f>
        <v>69.600829249905772</v>
      </c>
      <c r="T931" s="8">
        <f>IF(G931&gt;0,U931/G931,0)</f>
        <v>0.23330832708177043</v>
      </c>
      <c r="U931" s="5">
        <v>622</v>
      </c>
      <c r="V931" s="5">
        <v>652</v>
      </c>
      <c r="W931" s="5">
        <v>3</v>
      </c>
      <c r="X931" s="5">
        <v>1</v>
      </c>
      <c r="Y931" s="5">
        <v>16</v>
      </c>
      <c r="Z931" s="5">
        <v>29</v>
      </c>
      <c r="AA931" s="5">
        <v>67</v>
      </c>
      <c r="AB931" s="5">
        <v>139</v>
      </c>
      <c r="AC931" s="5">
        <v>180</v>
      </c>
      <c r="AD931" s="5">
        <v>159</v>
      </c>
      <c r="AE931" s="5">
        <v>54</v>
      </c>
      <c r="AF931" s="5">
        <v>4</v>
      </c>
      <c r="AG931" s="6">
        <f>IF(V931&gt;0,((W931*5)+(X931*15)+(Y931*25)+(Z931*35)+(AA931*45)+(AB931*55)+(AC931*65)+(AD931*75)+(AE931*85)+(AF931*93))/V931,0)</f>
        <v>62.411042944785279</v>
      </c>
      <c r="AH931" s="8">
        <f>IF(G931&gt;0,AI931/G931,0)</f>
        <v>0.78807201800450111</v>
      </c>
      <c r="AI931">
        <v>2101</v>
      </c>
      <c r="AJ931">
        <v>2091</v>
      </c>
      <c r="AK931">
        <v>13</v>
      </c>
      <c r="AL931">
        <v>15</v>
      </c>
      <c r="AM931">
        <v>66</v>
      </c>
      <c r="AN931">
        <v>121</v>
      </c>
      <c r="AO931">
        <v>164</v>
      </c>
      <c r="AP931">
        <v>320</v>
      </c>
      <c r="AQ931">
        <v>385</v>
      </c>
      <c r="AR931">
        <v>363</v>
      </c>
      <c r="AS931">
        <v>422</v>
      </c>
      <c r="AT931">
        <v>222</v>
      </c>
      <c r="AU931" s="6">
        <f>IF(AJ931&gt;0,((AK931*5)+(AL931*15)+(AM931*25)+(AN931*35)+(AO931*45)+(AP931*55)+(AQ931*65)+(AR931*75)+(AS931*85)+(AT931*93))/AJ931,0)</f>
        <v>66.915829746532765</v>
      </c>
      <c r="AV931" s="8">
        <f>IF(G931&gt;0,AX931/G931,0)</f>
        <v>0.1541635408852213</v>
      </c>
      <c r="AW931" s="8">
        <f>IF(U931&gt;0,AX931/U931,0)</f>
        <v>0.66077170418006426</v>
      </c>
      <c r="AX931">
        <v>411</v>
      </c>
      <c r="AY931">
        <v>411</v>
      </c>
      <c r="AZ931">
        <v>0</v>
      </c>
      <c r="BA931">
        <v>0</v>
      </c>
      <c r="BB931">
        <v>2</v>
      </c>
      <c r="BC931">
        <v>2</v>
      </c>
      <c r="BD931">
        <v>2</v>
      </c>
      <c r="BE931">
        <v>13</v>
      </c>
      <c r="BF931">
        <v>41</v>
      </c>
      <c r="BG931">
        <v>92</v>
      </c>
      <c r="BH931">
        <v>156</v>
      </c>
      <c r="BI931">
        <v>103</v>
      </c>
      <c r="BJ931" s="6">
        <f>IF(AY931&gt;0,((AZ931*5)+(BA931*15)+(BB931*25)+(BC931*35)+(BD931*45)+(BE931*55)+(BF931*65)+(BG931*75)+(BH931*85)+(BI931*93))/AY931,0)</f>
        <v>81.092457420924575</v>
      </c>
      <c r="BK931">
        <v>154</v>
      </c>
      <c r="BL931">
        <f>SUM(BM931:BV931)</f>
        <v>150</v>
      </c>
      <c r="BM931">
        <v>0</v>
      </c>
      <c r="BN931">
        <v>1</v>
      </c>
      <c r="BO931">
        <v>1</v>
      </c>
      <c r="BP931">
        <v>3</v>
      </c>
      <c r="BQ931">
        <v>3</v>
      </c>
      <c r="BR931">
        <v>7</v>
      </c>
      <c r="BS931">
        <v>30</v>
      </c>
      <c r="BT931">
        <v>36</v>
      </c>
      <c r="BU931">
        <v>42</v>
      </c>
      <c r="BV931">
        <v>27</v>
      </c>
      <c r="BW931" s="6">
        <f>IF(BL931&gt;0,((BM931*5)+(BN931*15)+(BO931*25)+(BP931*35)+(BQ931*45)+(BR931*55)+(BS931*65)+(BT931*75)+(BU931*85)+(BV931*93))/BL931,0)</f>
        <v>75.973333333333329</v>
      </c>
      <c r="BX931">
        <v>17</v>
      </c>
      <c r="BY931">
        <v>0</v>
      </c>
      <c r="BZ931">
        <v>0</v>
      </c>
      <c r="CA931">
        <v>0</v>
      </c>
      <c r="CB931">
        <v>0</v>
      </c>
      <c r="CC931">
        <v>2</v>
      </c>
      <c r="CD931">
        <v>0</v>
      </c>
      <c r="CE931">
        <v>7</v>
      </c>
      <c r="CF931">
        <v>5</v>
      </c>
      <c r="CG931">
        <v>2</v>
      </c>
      <c r="CH931">
        <v>1</v>
      </c>
      <c r="CI931" s="6">
        <f>IF(BX931&gt;0,((BY931*5)+(BZ931*15)+(CA931*25)+(CB931*35)+(CC931*45)+(CD931*55)+(CE931*65)+(CF931*75)+(CG931*85)+(CH931*93))/BX931,0)</f>
        <v>69.588235294117652</v>
      </c>
    </row>
    <row r="932" spans="1:87" x14ac:dyDescent="0.25">
      <c r="A932">
        <v>75</v>
      </c>
      <c r="B932" t="s">
        <v>70</v>
      </c>
      <c r="C932" s="1">
        <v>43999</v>
      </c>
      <c r="D932" s="5">
        <v>11</v>
      </c>
      <c r="E932" s="6">
        <v>0.41260315078769694</v>
      </c>
      <c r="F932" s="6">
        <v>0.41260315078769694</v>
      </c>
      <c r="G932" s="5">
        <v>2666</v>
      </c>
      <c r="H932" s="5">
        <v>2655</v>
      </c>
      <c r="I932" s="5">
        <v>14</v>
      </c>
      <c r="J932" s="5">
        <v>16</v>
      </c>
      <c r="K932" s="5">
        <v>69</v>
      </c>
      <c r="L932" s="5">
        <v>126</v>
      </c>
      <c r="M932" s="5">
        <v>169</v>
      </c>
      <c r="N932" s="5">
        <v>340</v>
      </c>
      <c r="O932" s="5">
        <v>456</v>
      </c>
      <c r="P932" s="5">
        <v>492</v>
      </c>
      <c r="Q932" s="5">
        <v>621</v>
      </c>
      <c r="R932" s="5">
        <v>352</v>
      </c>
      <c r="S932" s="6">
        <f>IF(H932&gt;0,((I932*5)+(J932*15)+(K932*25)+(L932*35)+(M932*45)+(N932*55)+(O932*65)+(P932*75)+(Q932*85)+(R932*93))/H932,0)</f>
        <v>69.608662900188321</v>
      </c>
      <c r="T932" s="8">
        <f>IF(G932&gt;0,U932/G932,0)</f>
        <v>0.23330832708177043</v>
      </c>
      <c r="U932" s="5">
        <v>622</v>
      </c>
      <c r="V932" s="5">
        <v>652</v>
      </c>
      <c r="W932" s="5">
        <v>3</v>
      </c>
      <c r="X932" s="5">
        <v>1</v>
      </c>
      <c r="Y932" s="5">
        <v>16</v>
      </c>
      <c r="Z932" s="5">
        <v>29</v>
      </c>
      <c r="AA932" s="5">
        <v>67</v>
      </c>
      <c r="AB932" s="5">
        <v>139</v>
      </c>
      <c r="AC932" s="5">
        <v>180</v>
      </c>
      <c r="AD932" s="5">
        <v>159</v>
      </c>
      <c r="AE932" s="5">
        <v>54</v>
      </c>
      <c r="AF932" s="5">
        <v>4</v>
      </c>
      <c r="AG932" s="6">
        <f>IF(V932&gt;0,((W932*5)+(X932*15)+(Y932*25)+(Z932*35)+(AA932*45)+(AB932*55)+(AC932*65)+(AD932*75)+(AE932*85)+(AF932*93))/V932,0)</f>
        <v>62.411042944785279</v>
      </c>
      <c r="AH932" s="8">
        <f>IF(G932&gt;0,AI932/G932,0)</f>
        <v>0.79032258064516125</v>
      </c>
      <c r="AI932">
        <v>2107</v>
      </c>
      <c r="AJ932">
        <v>2097</v>
      </c>
      <c r="AK932">
        <v>13</v>
      </c>
      <c r="AL932">
        <v>15</v>
      </c>
      <c r="AM932">
        <v>66</v>
      </c>
      <c r="AN932">
        <v>122</v>
      </c>
      <c r="AO932">
        <v>164</v>
      </c>
      <c r="AP932">
        <v>320</v>
      </c>
      <c r="AQ932">
        <v>385</v>
      </c>
      <c r="AR932">
        <v>364</v>
      </c>
      <c r="AS932">
        <v>426</v>
      </c>
      <c r="AT932">
        <v>222</v>
      </c>
      <c r="AU932" s="6">
        <f>IF(AJ932&gt;0,((AK932*5)+(AL932*15)+(AM932*25)+(AN932*35)+(AO932*45)+(AP932*55)+(AQ932*65)+(AR932*75)+(AS932*85)+(AT932*93))/AJ932,0)</f>
        <v>66.938960419647117</v>
      </c>
      <c r="AV932" s="8">
        <f>IF(G932&gt;0,AX932/G932,0)</f>
        <v>0.1541635408852213</v>
      </c>
      <c r="AW932" s="8">
        <f>IF(U932&gt;0,AX932/U932,0)</f>
        <v>0.66077170418006426</v>
      </c>
      <c r="AX932">
        <v>411</v>
      </c>
      <c r="AY932">
        <v>411</v>
      </c>
      <c r="AZ932">
        <v>0</v>
      </c>
      <c r="BA932">
        <v>0</v>
      </c>
      <c r="BB932">
        <v>2</v>
      </c>
      <c r="BC932">
        <v>2</v>
      </c>
      <c r="BD932">
        <v>2</v>
      </c>
      <c r="BE932">
        <v>13</v>
      </c>
      <c r="BF932">
        <v>41</v>
      </c>
      <c r="BG932">
        <v>92</v>
      </c>
      <c r="BH932">
        <v>156</v>
      </c>
      <c r="BI932">
        <v>103</v>
      </c>
      <c r="BJ932" s="6">
        <f>IF(AY932&gt;0,((AZ932*5)+(BA932*15)+(BB932*25)+(BC932*35)+(BD932*45)+(BE932*55)+(BF932*65)+(BG932*75)+(BH932*85)+(BI932*93))/AY932,0)</f>
        <v>81.092457420924575</v>
      </c>
      <c r="BK932">
        <v>148</v>
      </c>
      <c r="BL932">
        <f>SUM(BM932:BV932)</f>
        <v>144</v>
      </c>
      <c r="BM932">
        <v>0</v>
      </c>
      <c r="BN932">
        <v>1</v>
      </c>
      <c r="BO932">
        <v>1</v>
      </c>
      <c r="BP932">
        <v>2</v>
      </c>
      <c r="BQ932">
        <v>3</v>
      </c>
      <c r="BR932">
        <v>7</v>
      </c>
      <c r="BS932">
        <v>28</v>
      </c>
      <c r="BT932">
        <v>36</v>
      </c>
      <c r="BU932">
        <v>39</v>
      </c>
      <c r="BV932">
        <v>27</v>
      </c>
      <c r="BW932" s="6">
        <f>IF(BL932&gt;0,((BM932*5)+(BN932*15)+(BO932*25)+(BP932*35)+(BQ932*45)+(BR932*55)+(BS932*65)+(BT932*75)+(BU932*85)+(BV932*93))/BL932,0)</f>
        <v>76.222222222222229</v>
      </c>
      <c r="BX932">
        <v>16</v>
      </c>
      <c r="BY932">
        <v>0</v>
      </c>
      <c r="BZ932">
        <v>0</v>
      </c>
      <c r="CA932">
        <v>0</v>
      </c>
      <c r="CB932">
        <v>0</v>
      </c>
      <c r="CC932">
        <v>2</v>
      </c>
      <c r="CD932">
        <v>0</v>
      </c>
      <c r="CE932">
        <v>6</v>
      </c>
      <c r="CF932">
        <v>5</v>
      </c>
      <c r="CG932">
        <v>2</v>
      </c>
      <c r="CH932">
        <v>1</v>
      </c>
      <c r="CI932" s="6">
        <f>IF(BX932&gt;0,((BY932*5)+(BZ932*15)+(CA932*25)+(CB932*35)+(CC932*45)+(CD932*55)+(CE932*65)+(CF932*75)+(CG932*85)+(CH932*93))/BX932,0)</f>
        <v>69.875</v>
      </c>
    </row>
    <row r="933" spans="1:87" x14ac:dyDescent="0.25">
      <c r="A933">
        <v>75</v>
      </c>
      <c r="B933" t="s">
        <v>70</v>
      </c>
      <c r="C933" s="1">
        <v>44000</v>
      </c>
      <c r="D933" s="5">
        <v>11</v>
      </c>
      <c r="E933" s="6">
        <v>0.41260315078769694</v>
      </c>
      <c r="F933" s="6">
        <v>0.41260315078769694</v>
      </c>
      <c r="G933" s="5">
        <v>2666</v>
      </c>
      <c r="H933" s="5">
        <v>2655</v>
      </c>
      <c r="I933" s="5">
        <v>14</v>
      </c>
      <c r="J933" s="5">
        <v>16</v>
      </c>
      <c r="K933" s="5">
        <v>69</v>
      </c>
      <c r="L933" s="5">
        <v>126</v>
      </c>
      <c r="M933" s="5">
        <v>169</v>
      </c>
      <c r="N933" s="5">
        <v>340</v>
      </c>
      <c r="O933" s="5">
        <v>456</v>
      </c>
      <c r="P933" s="5">
        <v>492</v>
      </c>
      <c r="Q933" s="5">
        <v>621</v>
      </c>
      <c r="R933" s="5">
        <v>352</v>
      </c>
      <c r="S933" s="6">
        <f>IF(H933&gt;0,((I933*5)+(J933*15)+(K933*25)+(L933*35)+(M933*45)+(N933*55)+(O933*65)+(P933*75)+(Q933*85)+(R933*93))/H933,0)</f>
        <v>69.608662900188321</v>
      </c>
      <c r="T933" s="8">
        <f>IF(G933&gt;0,U933/G933,0)</f>
        <v>0.23330832708177043</v>
      </c>
      <c r="U933" s="5">
        <v>622</v>
      </c>
      <c r="V933" s="5">
        <v>653</v>
      </c>
      <c r="W933" s="5">
        <v>3</v>
      </c>
      <c r="X933" s="5">
        <v>1</v>
      </c>
      <c r="Y933" s="5">
        <v>16</v>
      </c>
      <c r="Z933" s="5">
        <v>29</v>
      </c>
      <c r="AA933" s="5">
        <v>68</v>
      </c>
      <c r="AB933" s="5">
        <v>139</v>
      </c>
      <c r="AC933" s="5">
        <v>180</v>
      </c>
      <c r="AD933" s="5">
        <v>159</v>
      </c>
      <c r="AE933" s="5">
        <v>54</v>
      </c>
      <c r="AF933" s="5">
        <v>4</v>
      </c>
      <c r="AG933" s="6">
        <f>IF(V933&gt;0,((W933*5)+(X933*15)+(Y933*25)+(Z933*35)+(AA933*45)+(AB933*55)+(AC933*65)+(AD933*75)+(AE933*85)+(AF933*93))/V933,0)</f>
        <v>62.384379785604899</v>
      </c>
      <c r="AH933" s="8">
        <f>IF(G933&gt;0,AI933/G933,0)</f>
        <v>0.79219804951237804</v>
      </c>
      <c r="AI933">
        <v>2112</v>
      </c>
      <c r="AJ933">
        <v>2102</v>
      </c>
      <c r="AK933">
        <v>13</v>
      </c>
      <c r="AL933">
        <v>15</v>
      </c>
      <c r="AM933">
        <v>66</v>
      </c>
      <c r="AN933">
        <v>122</v>
      </c>
      <c r="AO933">
        <v>164</v>
      </c>
      <c r="AP933">
        <v>320</v>
      </c>
      <c r="AQ933">
        <v>387</v>
      </c>
      <c r="AR933">
        <v>365</v>
      </c>
      <c r="AS933">
        <v>428</v>
      </c>
      <c r="AT933">
        <v>222</v>
      </c>
      <c r="AU933" s="6">
        <f>IF(AJ933&gt;0,((AK933*5)+(AL933*15)+(AM933*25)+(AN933*35)+(AO933*45)+(AP933*55)+(AQ933*65)+(AR933*75)+(AS933*85)+(AT933*93))/AJ933,0)</f>
        <v>66.958135109419601</v>
      </c>
      <c r="AV933" s="8">
        <f>IF(G933&gt;0,AX933/G933,0)</f>
        <v>0.15453863465866466</v>
      </c>
      <c r="AW933" s="8">
        <f>IF(U933&gt;0,AX933/U933,0)</f>
        <v>0.66237942122186499</v>
      </c>
      <c r="AX933">
        <v>412</v>
      </c>
      <c r="AY933">
        <v>412</v>
      </c>
      <c r="AZ933">
        <v>0</v>
      </c>
      <c r="BA933">
        <v>0</v>
      </c>
      <c r="BB933">
        <v>2</v>
      </c>
      <c r="BC933">
        <v>2</v>
      </c>
      <c r="BD933">
        <v>2</v>
      </c>
      <c r="BE933">
        <v>13</v>
      </c>
      <c r="BF933">
        <v>41</v>
      </c>
      <c r="BG933">
        <v>93</v>
      </c>
      <c r="BH933">
        <v>156</v>
      </c>
      <c r="BI933">
        <v>103</v>
      </c>
      <c r="BJ933" s="6">
        <f>IF(AY933&gt;0,((AZ933*5)+(BA933*15)+(BB933*25)+(BC933*35)+(BD933*45)+(BE933*55)+(BF933*65)+(BG933*75)+(BH933*85)+(BI933*93))/AY933,0)</f>
        <v>81.077669902912618</v>
      </c>
      <c r="BK933">
        <v>141</v>
      </c>
      <c r="BL933">
        <f>SUM(BM933:BV933)</f>
        <v>137</v>
      </c>
      <c r="BM933">
        <v>0</v>
      </c>
      <c r="BN933">
        <v>1</v>
      </c>
      <c r="BO933">
        <v>1</v>
      </c>
      <c r="BP933">
        <v>2</v>
      </c>
      <c r="BQ933">
        <v>3</v>
      </c>
      <c r="BR933">
        <v>7</v>
      </c>
      <c r="BS933">
        <v>26</v>
      </c>
      <c r="BT933">
        <v>34</v>
      </c>
      <c r="BU933">
        <v>36</v>
      </c>
      <c r="BV933">
        <v>27</v>
      </c>
      <c r="BW933" s="6">
        <f>IF(BL933&gt;0,((BM933*5)+(BN933*15)+(BO933*25)+(BP933*35)+(BQ933*45)+(BR933*55)+(BS933*65)+(BT933*75)+(BU933*85)+(BV933*93))/BL933,0)</f>
        <v>76.211678832116789</v>
      </c>
      <c r="BX933">
        <v>16</v>
      </c>
      <c r="BY933">
        <v>0</v>
      </c>
      <c r="BZ933">
        <v>0</v>
      </c>
      <c r="CA933">
        <v>0</v>
      </c>
      <c r="CB933">
        <v>0</v>
      </c>
      <c r="CC933">
        <v>2</v>
      </c>
      <c r="CD933">
        <v>0</v>
      </c>
      <c r="CE933">
        <v>6</v>
      </c>
      <c r="CF933">
        <v>5</v>
      </c>
      <c r="CG933">
        <v>2</v>
      </c>
      <c r="CH933">
        <v>1</v>
      </c>
      <c r="CI933" s="6">
        <f>IF(BX933&gt;0,((BY933*5)+(BZ933*15)+(CA933*25)+(CB933*35)+(CC933*45)+(CD933*55)+(CE933*65)+(CF933*75)+(CG933*85)+(CH933*93))/BX933,0)</f>
        <v>69.875</v>
      </c>
    </row>
    <row r="934" spans="1:87" x14ac:dyDescent="0.25">
      <c r="A934">
        <v>75</v>
      </c>
      <c r="B934" t="s">
        <v>70</v>
      </c>
      <c r="C934" s="1">
        <v>44001</v>
      </c>
      <c r="D934" s="5">
        <v>10</v>
      </c>
      <c r="E934" s="6">
        <v>0.37509377344336087</v>
      </c>
      <c r="F934" s="6">
        <v>0.37509377344336087</v>
      </c>
      <c r="G934" s="5">
        <v>2666</v>
      </c>
      <c r="H934" s="5">
        <v>2656</v>
      </c>
      <c r="I934" s="5">
        <v>14</v>
      </c>
      <c r="J934" s="5">
        <v>16</v>
      </c>
      <c r="K934" s="5">
        <v>69</v>
      </c>
      <c r="L934" s="5">
        <v>126</v>
      </c>
      <c r="M934" s="5">
        <v>170</v>
      </c>
      <c r="N934" s="5">
        <v>340</v>
      </c>
      <c r="O934" s="5">
        <v>456</v>
      </c>
      <c r="P934" s="5">
        <v>492</v>
      </c>
      <c r="Q934" s="5">
        <v>621</v>
      </c>
      <c r="R934" s="5">
        <v>352</v>
      </c>
      <c r="S934" s="6">
        <f>IF(H934&gt;0,((I934*5)+(J934*15)+(K934*25)+(L934*35)+(M934*45)+(N934*55)+(O934*65)+(P934*75)+(Q934*85)+(R934*93))/H934,0)</f>
        <v>69.599397590361448</v>
      </c>
      <c r="T934" s="8">
        <f>IF(G934&gt;0,U934/G934,0)</f>
        <v>0.23330832708177043</v>
      </c>
      <c r="U934" s="5">
        <v>622</v>
      </c>
      <c r="V934" s="5">
        <v>653</v>
      </c>
      <c r="W934" s="5">
        <v>3</v>
      </c>
      <c r="X934" s="5">
        <v>1</v>
      </c>
      <c r="Y934" s="5">
        <v>16</v>
      </c>
      <c r="Z934" s="5">
        <v>29</v>
      </c>
      <c r="AA934" s="5">
        <v>68</v>
      </c>
      <c r="AB934" s="5">
        <v>139</v>
      </c>
      <c r="AC934" s="5">
        <v>180</v>
      </c>
      <c r="AD934" s="5">
        <v>159</v>
      </c>
      <c r="AE934" s="5">
        <v>54</v>
      </c>
      <c r="AF934" s="5">
        <v>4</v>
      </c>
      <c r="AG934" s="6">
        <f>IF(V934&gt;0,((W934*5)+(X934*15)+(Y934*25)+(Z934*35)+(AA934*45)+(AB934*55)+(AC934*65)+(AD934*75)+(AE934*85)+(AF934*93))/V934,0)</f>
        <v>62.384379785604899</v>
      </c>
      <c r="AH934" s="8">
        <f>IF(G934&gt;0,AI934/G934,0)</f>
        <v>0.79332333083270823</v>
      </c>
      <c r="AI934">
        <v>2115</v>
      </c>
      <c r="AJ934">
        <v>2105</v>
      </c>
      <c r="AK934">
        <v>13</v>
      </c>
      <c r="AL934">
        <v>15</v>
      </c>
      <c r="AM934">
        <v>66</v>
      </c>
      <c r="AN934">
        <v>123</v>
      </c>
      <c r="AO934">
        <v>164</v>
      </c>
      <c r="AP934">
        <v>320</v>
      </c>
      <c r="AQ934">
        <v>387</v>
      </c>
      <c r="AR934">
        <v>365</v>
      </c>
      <c r="AS934">
        <v>429</v>
      </c>
      <c r="AT934">
        <v>223</v>
      </c>
      <c r="AU934" s="6">
        <f>IF(AJ934&gt;0,((AK934*5)+(AL934*15)+(AM934*25)+(AN934*35)+(AO934*45)+(AP934*55)+(AQ934*65)+(AR934*75)+(AS934*85)+(AT934*93))/AJ934,0)</f>
        <v>66.963895486935868</v>
      </c>
      <c r="AV934" s="8">
        <f>IF(G934&gt;0,AX934/G934,0)</f>
        <v>0.15453863465866466</v>
      </c>
      <c r="AW934" s="8">
        <f>IF(U934&gt;0,AX934/U934,0)</f>
        <v>0.66237942122186499</v>
      </c>
      <c r="AX934">
        <v>412</v>
      </c>
      <c r="AY934">
        <v>412</v>
      </c>
      <c r="AZ934">
        <v>0</v>
      </c>
      <c r="BA934">
        <v>0</v>
      </c>
      <c r="BB934">
        <v>2</v>
      </c>
      <c r="BC934">
        <v>2</v>
      </c>
      <c r="BD934">
        <v>2</v>
      </c>
      <c r="BE934">
        <v>13</v>
      </c>
      <c r="BF934">
        <v>41</v>
      </c>
      <c r="BG934">
        <v>93</v>
      </c>
      <c r="BH934">
        <v>156</v>
      </c>
      <c r="BI934">
        <v>103</v>
      </c>
      <c r="BJ934" s="6">
        <f>IF(AY934&gt;0,((AZ934*5)+(BA934*15)+(BB934*25)+(BC934*35)+(BD934*45)+(BE934*55)+(BF934*65)+(BG934*75)+(BH934*85)+(BI934*93))/AY934,0)</f>
        <v>81.077669902912618</v>
      </c>
      <c r="BK934">
        <v>139</v>
      </c>
      <c r="BL934">
        <f>SUM(BM934:BV934)</f>
        <v>135</v>
      </c>
      <c r="BM934">
        <v>0</v>
      </c>
      <c r="BN934">
        <v>1</v>
      </c>
      <c r="BO934">
        <v>1</v>
      </c>
      <c r="BP934">
        <v>1</v>
      </c>
      <c r="BQ934">
        <v>4</v>
      </c>
      <c r="BR934">
        <v>7</v>
      </c>
      <c r="BS934">
        <v>26</v>
      </c>
      <c r="BT934">
        <v>34</v>
      </c>
      <c r="BU934">
        <v>35</v>
      </c>
      <c r="BV934">
        <v>26</v>
      </c>
      <c r="BW934" s="6">
        <f>IF(BL934&gt;0,((BM934*5)+(BN934*15)+(BO934*25)+(BP934*35)+(BQ934*45)+(BR934*55)+(BS934*65)+(BT934*75)+(BU934*85)+(BV934*93))/BL934,0)</f>
        <v>76.096296296296302</v>
      </c>
      <c r="BX934">
        <v>16</v>
      </c>
      <c r="BY934">
        <v>0</v>
      </c>
      <c r="BZ934">
        <v>0</v>
      </c>
      <c r="CA934">
        <v>0</v>
      </c>
      <c r="CB934">
        <v>0</v>
      </c>
      <c r="CC934">
        <v>2</v>
      </c>
      <c r="CD934">
        <v>0</v>
      </c>
      <c r="CE934">
        <v>6</v>
      </c>
      <c r="CF934">
        <v>5</v>
      </c>
      <c r="CG934">
        <v>2</v>
      </c>
      <c r="CH934">
        <v>1</v>
      </c>
      <c r="CI934" s="6">
        <f>IF(BX934&gt;0,((BY934*5)+(BZ934*15)+(CA934*25)+(CB934*35)+(CC934*45)+(CD934*55)+(CE934*65)+(CF934*75)+(CG934*85)+(CH934*93))/BX934,0)</f>
        <v>69.875</v>
      </c>
    </row>
    <row r="935" spans="1:87" x14ac:dyDescent="0.25">
      <c r="A935">
        <v>75</v>
      </c>
      <c r="B935" t="s">
        <v>70</v>
      </c>
      <c r="C935" s="1">
        <v>44002</v>
      </c>
      <c r="D935" s="5">
        <v>11</v>
      </c>
      <c r="E935" s="6">
        <v>0.41244844394450692</v>
      </c>
      <c r="F935" s="6">
        <v>0.41244844394450692</v>
      </c>
      <c r="G935" s="5">
        <v>2667</v>
      </c>
      <c r="H935" s="5">
        <v>2656</v>
      </c>
      <c r="I935" s="5">
        <v>14</v>
      </c>
      <c r="J935" s="5">
        <v>16</v>
      </c>
      <c r="K935" s="5">
        <v>69</v>
      </c>
      <c r="L935" s="5">
        <v>126</v>
      </c>
      <c r="M935" s="5">
        <v>170</v>
      </c>
      <c r="N935" s="5">
        <v>340</v>
      </c>
      <c r="O935" s="5">
        <v>456</v>
      </c>
      <c r="P935" s="5">
        <v>492</v>
      </c>
      <c r="Q935" s="5">
        <v>621</v>
      </c>
      <c r="R935" s="5">
        <v>352</v>
      </c>
      <c r="S935" s="6">
        <f>IF(H935&gt;0,((I935*5)+(J935*15)+(K935*25)+(L935*35)+(M935*45)+(N935*55)+(O935*65)+(P935*75)+(Q935*85)+(R935*93))/H935,0)</f>
        <v>69.599397590361448</v>
      </c>
      <c r="T935" s="8">
        <f>IF(G935&gt;0,U935/G935,0)</f>
        <v>0.23322084739407575</v>
      </c>
      <c r="U935" s="5">
        <v>622</v>
      </c>
      <c r="V935" s="5">
        <v>653</v>
      </c>
      <c r="W935" s="5">
        <v>3</v>
      </c>
      <c r="X935" s="5">
        <v>1</v>
      </c>
      <c r="Y935" s="5">
        <v>16</v>
      </c>
      <c r="Z935" s="5">
        <v>29</v>
      </c>
      <c r="AA935" s="5">
        <v>68</v>
      </c>
      <c r="AB935" s="5">
        <v>139</v>
      </c>
      <c r="AC935" s="5">
        <v>180</v>
      </c>
      <c r="AD935" s="5">
        <v>159</v>
      </c>
      <c r="AE935" s="5">
        <v>54</v>
      </c>
      <c r="AF935" s="5">
        <v>4</v>
      </c>
      <c r="AG935" s="6">
        <f>IF(V935&gt;0,((W935*5)+(X935*15)+(Y935*25)+(Z935*35)+(AA935*45)+(AB935*55)+(AC935*65)+(AD935*75)+(AE935*85)+(AF935*93))/V935,0)</f>
        <v>62.384379785604899</v>
      </c>
      <c r="AH935" s="8">
        <f>IF(G935&gt;0,AI935/G935,0)</f>
        <v>0.79377577802774657</v>
      </c>
      <c r="AI935">
        <v>2117</v>
      </c>
      <c r="AJ935">
        <v>2106</v>
      </c>
      <c r="AK935">
        <v>13</v>
      </c>
      <c r="AL935">
        <v>15</v>
      </c>
      <c r="AM935">
        <v>66</v>
      </c>
      <c r="AN935">
        <v>123</v>
      </c>
      <c r="AO935">
        <v>164</v>
      </c>
      <c r="AP935">
        <v>320</v>
      </c>
      <c r="AQ935">
        <v>387</v>
      </c>
      <c r="AR935">
        <v>366</v>
      </c>
      <c r="AS935">
        <v>429</v>
      </c>
      <c r="AT935">
        <v>223</v>
      </c>
      <c r="AU935" s="6">
        <f>IF(AJ935&gt;0,((AK935*5)+(AL935*15)+(AM935*25)+(AN935*35)+(AO935*45)+(AP935*55)+(AQ935*65)+(AR935*75)+(AS935*85)+(AT935*93))/AJ935,0)</f>
        <v>66.967711301044631</v>
      </c>
      <c r="AV935" s="8">
        <f>IF(G935&gt;0,AX935/G935,0)</f>
        <v>0.15448068991376079</v>
      </c>
      <c r="AW935" s="8">
        <f>IF(U935&gt;0,AX935/U935,0)</f>
        <v>0.66237942122186499</v>
      </c>
      <c r="AX935">
        <v>412</v>
      </c>
      <c r="AY935">
        <v>412</v>
      </c>
      <c r="AZ935">
        <v>0</v>
      </c>
      <c r="BA935">
        <v>0</v>
      </c>
      <c r="BB935">
        <v>2</v>
      </c>
      <c r="BC935">
        <v>2</v>
      </c>
      <c r="BD935">
        <v>2</v>
      </c>
      <c r="BE935">
        <v>13</v>
      </c>
      <c r="BF935">
        <v>41</v>
      </c>
      <c r="BG935">
        <v>93</v>
      </c>
      <c r="BH935">
        <v>156</v>
      </c>
      <c r="BI935">
        <v>103</v>
      </c>
      <c r="BJ935" s="6">
        <f>IF(AY935&gt;0,((AZ935*5)+(BA935*15)+(BB935*25)+(BC935*35)+(BD935*45)+(BE935*55)+(BF935*65)+(BG935*75)+(BH935*85)+(BI935*93))/AY935,0)</f>
        <v>81.077669902912618</v>
      </c>
      <c r="BK935">
        <v>138</v>
      </c>
      <c r="BL935">
        <f>SUM(BM935:BV935)</f>
        <v>135</v>
      </c>
      <c r="BM935">
        <v>0</v>
      </c>
      <c r="BN935">
        <v>1</v>
      </c>
      <c r="BO935">
        <v>1</v>
      </c>
      <c r="BP935">
        <v>1</v>
      </c>
      <c r="BQ935">
        <v>4</v>
      </c>
      <c r="BR935">
        <v>7</v>
      </c>
      <c r="BS935">
        <v>27</v>
      </c>
      <c r="BT935">
        <v>33</v>
      </c>
      <c r="BU935">
        <v>35</v>
      </c>
      <c r="BV935">
        <v>26</v>
      </c>
      <c r="BW935" s="6">
        <f>IF(BL935&gt;0,((BM935*5)+(BN935*15)+(BO935*25)+(BP935*35)+(BQ935*45)+(BR935*55)+(BS935*65)+(BT935*75)+(BU935*85)+(BV935*93))/BL935,0)</f>
        <v>76.022222222222226</v>
      </c>
      <c r="BX935">
        <v>16</v>
      </c>
      <c r="BY935">
        <v>0</v>
      </c>
      <c r="BZ935">
        <v>0</v>
      </c>
      <c r="CA935">
        <v>0</v>
      </c>
      <c r="CB935">
        <v>0</v>
      </c>
      <c r="CC935">
        <v>2</v>
      </c>
      <c r="CD935">
        <v>0</v>
      </c>
      <c r="CE935">
        <v>6</v>
      </c>
      <c r="CF935">
        <v>5</v>
      </c>
      <c r="CG935">
        <v>2</v>
      </c>
      <c r="CH935">
        <v>1</v>
      </c>
      <c r="CI935" s="6">
        <f>IF(BX935&gt;0,((BY935*5)+(BZ935*15)+(CA935*25)+(CB935*35)+(CC935*45)+(CD935*55)+(CE935*65)+(CF935*75)+(CG935*85)+(CH935*93))/BX935,0)</f>
        <v>69.875</v>
      </c>
    </row>
    <row r="936" spans="1:87" x14ac:dyDescent="0.25">
      <c r="A936">
        <v>75</v>
      </c>
      <c r="B936" t="s">
        <v>70</v>
      </c>
      <c r="C936" s="1">
        <v>44003</v>
      </c>
      <c r="D936" s="5">
        <v>11</v>
      </c>
      <c r="E936" s="6">
        <v>0.41244844394450692</v>
      </c>
      <c r="F936" s="6">
        <v>0.41244844394450692</v>
      </c>
      <c r="G936" s="5">
        <v>2667</v>
      </c>
      <c r="H936" s="5">
        <v>2656</v>
      </c>
      <c r="I936" s="5">
        <v>14</v>
      </c>
      <c r="J936" s="5">
        <v>16</v>
      </c>
      <c r="K936" s="5">
        <v>69</v>
      </c>
      <c r="L936" s="5">
        <v>126</v>
      </c>
      <c r="M936" s="5">
        <v>170</v>
      </c>
      <c r="N936" s="5">
        <v>340</v>
      </c>
      <c r="O936" s="5">
        <v>456</v>
      </c>
      <c r="P936" s="5">
        <v>492</v>
      </c>
      <c r="Q936" s="5">
        <v>621</v>
      </c>
      <c r="R936" s="5">
        <v>352</v>
      </c>
      <c r="S936" s="6">
        <f>IF(H936&gt;0,((I936*5)+(J936*15)+(K936*25)+(L936*35)+(M936*45)+(N936*55)+(O936*65)+(P936*75)+(Q936*85)+(R936*93))/H936,0)</f>
        <v>69.599397590361448</v>
      </c>
      <c r="T936" s="8">
        <f>IF(G936&gt;0,U936/G936,0)</f>
        <v>0.23322084739407575</v>
      </c>
      <c r="U936" s="5">
        <v>622</v>
      </c>
      <c r="V936" s="5">
        <v>653</v>
      </c>
      <c r="W936" s="5">
        <v>3</v>
      </c>
      <c r="X936" s="5">
        <v>1</v>
      </c>
      <c r="Y936" s="5">
        <v>16</v>
      </c>
      <c r="Z936" s="5">
        <v>29</v>
      </c>
      <c r="AA936" s="5">
        <v>68</v>
      </c>
      <c r="AB936" s="5">
        <v>139</v>
      </c>
      <c r="AC936" s="5">
        <v>180</v>
      </c>
      <c r="AD936" s="5">
        <v>159</v>
      </c>
      <c r="AE936" s="5">
        <v>54</v>
      </c>
      <c r="AF936" s="5">
        <v>4</v>
      </c>
      <c r="AG936" s="6">
        <f>IF(V936&gt;0,((W936*5)+(X936*15)+(Y936*25)+(Z936*35)+(AA936*45)+(AB936*55)+(AC936*65)+(AD936*75)+(AE936*85)+(AF936*93))/V936,0)</f>
        <v>62.384379785604899</v>
      </c>
      <c r="AH936" s="8">
        <f>IF(G936&gt;0,AI936/G936,0)</f>
        <v>0.79377577802774657</v>
      </c>
      <c r="AI936">
        <v>2117</v>
      </c>
      <c r="AJ936">
        <v>2106</v>
      </c>
      <c r="AK936">
        <v>13</v>
      </c>
      <c r="AL936">
        <v>15</v>
      </c>
      <c r="AM936">
        <v>66</v>
      </c>
      <c r="AN936">
        <v>123</v>
      </c>
      <c r="AO936">
        <v>164</v>
      </c>
      <c r="AP936">
        <v>320</v>
      </c>
      <c r="AQ936">
        <v>387</v>
      </c>
      <c r="AR936">
        <v>366</v>
      </c>
      <c r="AS936">
        <v>429</v>
      </c>
      <c r="AT936">
        <v>223</v>
      </c>
      <c r="AU936" s="6">
        <f>IF(AJ936&gt;0,((AK936*5)+(AL936*15)+(AM936*25)+(AN936*35)+(AO936*45)+(AP936*55)+(AQ936*65)+(AR936*75)+(AS936*85)+(AT936*93))/AJ936,0)</f>
        <v>66.967711301044631</v>
      </c>
      <c r="AV936" s="8">
        <f>IF(G936&gt;0,AX936/G936,0)</f>
        <v>0.15448068991376079</v>
      </c>
      <c r="AW936" s="8">
        <f>IF(U936&gt;0,AX936/U936,0)</f>
        <v>0.66237942122186499</v>
      </c>
      <c r="AX936">
        <v>412</v>
      </c>
      <c r="AY936">
        <v>412</v>
      </c>
      <c r="AZ936">
        <v>0</v>
      </c>
      <c r="BA936">
        <v>0</v>
      </c>
      <c r="BB936">
        <v>2</v>
      </c>
      <c r="BC936">
        <v>2</v>
      </c>
      <c r="BD936">
        <v>2</v>
      </c>
      <c r="BE936">
        <v>13</v>
      </c>
      <c r="BF936">
        <v>41</v>
      </c>
      <c r="BG936">
        <v>93</v>
      </c>
      <c r="BH936">
        <v>156</v>
      </c>
      <c r="BI936">
        <v>103</v>
      </c>
      <c r="BJ936" s="6">
        <f>IF(AY936&gt;0,((AZ936*5)+(BA936*15)+(BB936*25)+(BC936*35)+(BD936*45)+(BE936*55)+(BF936*65)+(BG936*75)+(BH936*85)+(BI936*93))/AY936,0)</f>
        <v>81.077669902912618</v>
      </c>
      <c r="BK936">
        <v>138</v>
      </c>
      <c r="BL936">
        <f>SUM(BM936:BV936)</f>
        <v>135</v>
      </c>
      <c r="BM936">
        <v>0</v>
      </c>
      <c r="BN936">
        <v>1</v>
      </c>
      <c r="BO936">
        <v>1</v>
      </c>
      <c r="BP936">
        <v>1</v>
      </c>
      <c r="BQ936">
        <v>4</v>
      </c>
      <c r="BR936">
        <v>7</v>
      </c>
      <c r="BS936">
        <v>27</v>
      </c>
      <c r="BT936">
        <v>33</v>
      </c>
      <c r="BU936">
        <v>35</v>
      </c>
      <c r="BV936">
        <v>26</v>
      </c>
      <c r="BW936" s="6">
        <f>IF(BL936&gt;0,((BM936*5)+(BN936*15)+(BO936*25)+(BP936*35)+(BQ936*45)+(BR936*55)+(BS936*65)+(BT936*75)+(BU936*85)+(BV936*93))/BL936,0)</f>
        <v>76.022222222222226</v>
      </c>
      <c r="BX936">
        <v>16</v>
      </c>
      <c r="BY936">
        <v>0</v>
      </c>
      <c r="BZ936">
        <v>0</v>
      </c>
      <c r="CA936">
        <v>0</v>
      </c>
      <c r="CB936">
        <v>0</v>
      </c>
      <c r="CC936">
        <v>2</v>
      </c>
      <c r="CD936">
        <v>0</v>
      </c>
      <c r="CE936">
        <v>6</v>
      </c>
      <c r="CF936">
        <v>5</v>
      </c>
      <c r="CG936">
        <v>2</v>
      </c>
      <c r="CH936">
        <v>1</v>
      </c>
      <c r="CI936" s="6">
        <f>IF(BX936&gt;0,((BY936*5)+(BZ936*15)+(CA936*25)+(CB936*35)+(CC936*45)+(CD936*55)+(CE936*65)+(CF936*75)+(CG936*85)+(CH936*93))/BX936,0)</f>
        <v>69.875</v>
      </c>
    </row>
    <row r="937" spans="1:87" x14ac:dyDescent="0.25">
      <c r="A937">
        <v>75</v>
      </c>
      <c r="B937" t="s">
        <v>70</v>
      </c>
      <c r="C937" s="1">
        <v>44004</v>
      </c>
      <c r="D937" s="5">
        <v>11</v>
      </c>
      <c r="E937" s="6">
        <v>0.4121393780442113</v>
      </c>
      <c r="F937" s="6">
        <v>0.4121393780442113</v>
      </c>
      <c r="G937" s="5">
        <v>2669</v>
      </c>
      <c r="H937" s="5">
        <v>2658</v>
      </c>
      <c r="I937" s="5">
        <v>14</v>
      </c>
      <c r="J937" s="5">
        <v>16</v>
      </c>
      <c r="K937" s="5">
        <v>69</v>
      </c>
      <c r="L937" s="5">
        <v>126</v>
      </c>
      <c r="M937" s="5">
        <v>170</v>
      </c>
      <c r="N937" s="5">
        <v>340</v>
      </c>
      <c r="O937" s="5">
        <v>456</v>
      </c>
      <c r="P937" s="5">
        <v>494</v>
      </c>
      <c r="Q937" s="5">
        <v>621</v>
      </c>
      <c r="R937" s="5">
        <v>352</v>
      </c>
      <c r="S937" s="6">
        <f>IF(H937&gt;0,((I937*5)+(J937*15)+(K937*25)+(L937*35)+(M937*45)+(N937*55)+(O937*65)+(P937*75)+(Q937*85)+(R937*93))/H937,0)</f>
        <v>69.60346124905945</v>
      </c>
      <c r="T937" s="8">
        <f>IF(G937&gt;0,U937/G937,0)</f>
        <v>0.23304608467590859</v>
      </c>
      <c r="U937" s="5">
        <v>622</v>
      </c>
      <c r="V937" s="5">
        <v>653</v>
      </c>
      <c r="W937" s="5">
        <v>3</v>
      </c>
      <c r="X937" s="5">
        <v>1</v>
      </c>
      <c r="Y937" s="5">
        <v>16</v>
      </c>
      <c r="Z937" s="5">
        <v>29</v>
      </c>
      <c r="AA937" s="5">
        <v>68</v>
      </c>
      <c r="AB937" s="5">
        <v>139</v>
      </c>
      <c r="AC937" s="5">
        <v>180</v>
      </c>
      <c r="AD937" s="5">
        <v>159</v>
      </c>
      <c r="AE937" s="5">
        <v>54</v>
      </c>
      <c r="AF937" s="5">
        <v>4</v>
      </c>
      <c r="AG937" s="6">
        <f>IF(V937&gt;0,((W937*5)+(X937*15)+(Y937*25)+(Z937*35)+(AA937*45)+(AB937*55)+(AC937*65)+(AD937*75)+(AE937*85)+(AF937*93))/V937,0)</f>
        <v>62.384379785604899</v>
      </c>
      <c r="AH937" s="8">
        <f>IF(G937&gt;0,AI937/G937,0)</f>
        <v>0.79467965530161111</v>
      </c>
      <c r="AI937">
        <v>2121</v>
      </c>
      <c r="AJ937">
        <v>2110</v>
      </c>
      <c r="AK937">
        <v>13</v>
      </c>
      <c r="AL937">
        <v>15</v>
      </c>
      <c r="AM937">
        <v>66</v>
      </c>
      <c r="AN937">
        <v>123</v>
      </c>
      <c r="AO937">
        <v>165</v>
      </c>
      <c r="AP937">
        <v>320</v>
      </c>
      <c r="AQ937">
        <v>388</v>
      </c>
      <c r="AR937">
        <v>368</v>
      </c>
      <c r="AS937">
        <v>429</v>
      </c>
      <c r="AT937">
        <v>223</v>
      </c>
      <c r="AU937" s="6">
        <f>IF(AJ937&gt;0,((AK937*5)+(AL937*15)+(AM937*25)+(AN937*35)+(AO937*45)+(AP937*55)+(AQ937*65)+(AR937*75)+(AS937*85)+(AT937*93))/AJ937,0)</f>
        <v>66.963981042654027</v>
      </c>
      <c r="AV937" s="8">
        <f>IF(G937&gt;0,AX937/G937,0)</f>
        <v>0.15436493068565005</v>
      </c>
      <c r="AW937" s="8">
        <f>IF(U937&gt;0,AX937/U937,0)</f>
        <v>0.66237942122186499</v>
      </c>
      <c r="AX937">
        <v>412</v>
      </c>
      <c r="AY937">
        <v>412</v>
      </c>
      <c r="AZ937">
        <v>0</v>
      </c>
      <c r="BA937">
        <v>0</v>
      </c>
      <c r="BB937">
        <v>2</v>
      </c>
      <c r="BC937">
        <v>2</v>
      </c>
      <c r="BD937">
        <v>2</v>
      </c>
      <c r="BE937">
        <v>13</v>
      </c>
      <c r="BF937">
        <v>41</v>
      </c>
      <c r="BG937">
        <v>93</v>
      </c>
      <c r="BH937">
        <v>156</v>
      </c>
      <c r="BI937">
        <v>103</v>
      </c>
      <c r="BJ937" s="6">
        <f>IF(AY937&gt;0,((AZ937*5)+(BA937*15)+(BB937*25)+(BC937*35)+(BD937*45)+(BE937*55)+(BF937*65)+(BG937*75)+(BH937*85)+(BI937*93))/AY937,0)</f>
        <v>81.077669902912618</v>
      </c>
      <c r="BK937">
        <v>136</v>
      </c>
      <c r="BL937">
        <f>SUM(BM937:BV937)</f>
        <v>133</v>
      </c>
      <c r="BM937">
        <v>0</v>
      </c>
      <c r="BN937">
        <v>1</v>
      </c>
      <c r="BO937">
        <v>1</v>
      </c>
      <c r="BP937">
        <v>1</v>
      </c>
      <c r="BQ937">
        <v>3</v>
      </c>
      <c r="BR937">
        <v>7</v>
      </c>
      <c r="BS937">
        <v>26</v>
      </c>
      <c r="BT937">
        <v>33</v>
      </c>
      <c r="BU937">
        <v>35</v>
      </c>
      <c r="BV937">
        <v>26</v>
      </c>
      <c r="BW937" s="6">
        <f>IF(BL937&gt;0,((BM937*5)+(BN937*15)+(BO937*25)+(BP937*35)+(BQ937*45)+(BR937*55)+(BS937*65)+(BT937*75)+(BU937*85)+(BV937*93))/BL937,0)</f>
        <v>76.338345864661648</v>
      </c>
      <c r="BX937">
        <v>14</v>
      </c>
      <c r="BY937">
        <v>0</v>
      </c>
      <c r="BZ937">
        <v>0</v>
      </c>
      <c r="CA937">
        <v>0</v>
      </c>
      <c r="CB937">
        <v>0</v>
      </c>
      <c r="CC937">
        <v>2</v>
      </c>
      <c r="CD937">
        <v>0</v>
      </c>
      <c r="CE937">
        <v>5</v>
      </c>
      <c r="CF937">
        <v>5</v>
      </c>
      <c r="CG937">
        <v>1</v>
      </c>
      <c r="CH937">
        <v>1</v>
      </c>
      <c r="CI937" s="6">
        <f>IF(BX937&gt;0,((BY937*5)+(BZ937*15)+(CA937*25)+(CB937*35)+(CC937*45)+(CD937*55)+(CE937*65)+(CF937*75)+(CG937*85)+(CH937*93))/BX937,0)</f>
        <v>69.142857142857139</v>
      </c>
    </row>
    <row r="938" spans="1:87" x14ac:dyDescent="0.25">
      <c r="A938">
        <v>75</v>
      </c>
      <c r="B938" t="s">
        <v>70</v>
      </c>
      <c r="C938" s="1">
        <v>44005</v>
      </c>
      <c r="D938" s="5">
        <v>11</v>
      </c>
      <c r="E938" s="6">
        <v>0.4121393780442113</v>
      </c>
      <c r="F938" s="6">
        <v>0.4121393780442113</v>
      </c>
      <c r="G938" s="5">
        <v>2669</v>
      </c>
      <c r="H938" s="5">
        <v>2658</v>
      </c>
      <c r="I938" s="5">
        <v>14</v>
      </c>
      <c r="J938" s="5">
        <v>16</v>
      </c>
      <c r="K938" s="5">
        <v>69</v>
      </c>
      <c r="L938" s="5">
        <v>126</v>
      </c>
      <c r="M938" s="5">
        <v>170</v>
      </c>
      <c r="N938" s="5">
        <v>340</v>
      </c>
      <c r="O938" s="5">
        <v>456</v>
      </c>
      <c r="P938" s="5">
        <v>494</v>
      </c>
      <c r="Q938" s="5">
        <v>621</v>
      </c>
      <c r="R938" s="5">
        <v>352</v>
      </c>
      <c r="S938" s="6">
        <f>IF(H938&gt;0,((I938*5)+(J938*15)+(K938*25)+(L938*35)+(M938*45)+(N938*55)+(O938*65)+(P938*75)+(Q938*85)+(R938*93))/H938,0)</f>
        <v>69.60346124905945</v>
      </c>
      <c r="T938" s="8">
        <f>IF(G938&gt;0,U938/G938,0)</f>
        <v>0.23304608467590859</v>
      </c>
      <c r="U938" s="5">
        <v>622</v>
      </c>
      <c r="V938" s="5">
        <v>653</v>
      </c>
      <c r="W938" s="5">
        <v>3</v>
      </c>
      <c r="X938" s="5">
        <v>1</v>
      </c>
      <c r="Y938" s="5">
        <v>16</v>
      </c>
      <c r="Z938" s="5">
        <v>29</v>
      </c>
      <c r="AA938" s="5">
        <v>68</v>
      </c>
      <c r="AB938" s="5">
        <v>139</v>
      </c>
      <c r="AC938" s="5">
        <v>180</v>
      </c>
      <c r="AD938" s="5">
        <v>159</v>
      </c>
      <c r="AE938" s="5">
        <v>54</v>
      </c>
      <c r="AF938" s="5">
        <v>4</v>
      </c>
      <c r="AG938" s="6">
        <f>IF(V938&gt;0,((W938*5)+(X938*15)+(Y938*25)+(Z938*35)+(AA938*45)+(AB938*55)+(AC938*65)+(AD938*75)+(AE938*85)+(AF938*93))/V938,0)</f>
        <v>62.384379785604899</v>
      </c>
      <c r="AH938" s="8">
        <f>IF(G938&gt;0,AI938/G938,0)</f>
        <v>0.79580367178718625</v>
      </c>
      <c r="AI938">
        <v>2124</v>
      </c>
      <c r="AJ938">
        <v>2113</v>
      </c>
      <c r="AK938">
        <v>13</v>
      </c>
      <c r="AL938">
        <v>15</v>
      </c>
      <c r="AM938">
        <v>66</v>
      </c>
      <c r="AN938">
        <v>123</v>
      </c>
      <c r="AO938">
        <v>165</v>
      </c>
      <c r="AP938">
        <v>321</v>
      </c>
      <c r="AQ938">
        <v>388</v>
      </c>
      <c r="AR938">
        <v>369</v>
      </c>
      <c r="AS938">
        <v>430</v>
      </c>
      <c r="AT938">
        <v>223</v>
      </c>
      <c r="AU938" s="6">
        <f>IF(AJ938&gt;0,((AK938*5)+(AL938*15)+(AM938*25)+(AN938*35)+(AO938*45)+(AP938*55)+(AQ938*65)+(AR938*75)+(AS938*85)+(AT938*93))/AJ938,0)</f>
        <v>66.97065783246569</v>
      </c>
      <c r="AV938" s="8">
        <f>IF(G938&gt;0,AX938/G938,0)</f>
        <v>0.15436493068565005</v>
      </c>
      <c r="AW938" s="8">
        <f>IF(U938&gt;0,AX938/U938,0)</f>
        <v>0.66237942122186499</v>
      </c>
      <c r="AX938">
        <v>412</v>
      </c>
      <c r="AY938">
        <v>412</v>
      </c>
      <c r="AZ938">
        <v>0</v>
      </c>
      <c r="BA938">
        <v>0</v>
      </c>
      <c r="BB938">
        <v>2</v>
      </c>
      <c r="BC938">
        <v>2</v>
      </c>
      <c r="BD938">
        <v>2</v>
      </c>
      <c r="BE938">
        <v>13</v>
      </c>
      <c r="BF938">
        <v>41</v>
      </c>
      <c r="BG938">
        <v>93</v>
      </c>
      <c r="BH938">
        <v>156</v>
      </c>
      <c r="BI938">
        <v>103</v>
      </c>
      <c r="BJ938" s="6">
        <f>IF(AY938&gt;0,((AZ938*5)+(BA938*15)+(BB938*25)+(BC938*35)+(BD938*45)+(BE938*55)+(BF938*65)+(BG938*75)+(BH938*85)+(BI938*93))/AY938,0)</f>
        <v>81.077669902912618</v>
      </c>
      <c r="BK938">
        <v>133</v>
      </c>
      <c r="BL938">
        <f>SUM(BM938:BV938)</f>
        <v>130</v>
      </c>
      <c r="BM938">
        <v>0</v>
      </c>
      <c r="BN938">
        <v>1</v>
      </c>
      <c r="BO938">
        <v>1</v>
      </c>
      <c r="BP938">
        <v>1</v>
      </c>
      <c r="BQ938">
        <v>3</v>
      </c>
      <c r="BR938">
        <v>6</v>
      </c>
      <c r="BS938">
        <v>26</v>
      </c>
      <c r="BT938">
        <v>32</v>
      </c>
      <c r="BU938">
        <v>34</v>
      </c>
      <c r="BV938">
        <v>26</v>
      </c>
      <c r="BW938" s="6">
        <f>IF(BL938&gt;0,((BM938*5)+(BN938*15)+(BO938*25)+(BP938*35)+(BQ938*45)+(BR938*55)+(BS938*65)+(BT938*75)+(BU938*85)+(BV938*93))/BL938,0)</f>
        <v>76.446153846153848</v>
      </c>
      <c r="BX938">
        <v>14</v>
      </c>
      <c r="BY938">
        <v>0</v>
      </c>
      <c r="BZ938">
        <v>0</v>
      </c>
      <c r="CA938">
        <v>0</v>
      </c>
      <c r="CB938">
        <v>0</v>
      </c>
      <c r="CC938">
        <v>2</v>
      </c>
      <c r="CD938">
        <v>0</v>
      </c>
      <c r="CE938">
        <v>5</v>
      </c>
      <c r="CF938">
        <v>5</v>
      </c>
      <c r="CG938">
        <v>1</v>
      </c>
      <c r="CH938">
        <v>1</v>
      </c>
      <c r="CI938" s="6">
        <f>IF(BX938&gt;0,((BY938*5)+(BZ938*15)+(CA938*25)+(CB938*35)+(CC938*45)+(CD938*55)+(CE938*65)+(CF938*75)+(CG938*85)+(CH938*93))/BX938,0)</f>
        <v>69.142857142857139</v>
      </c>
    </row>
    <row r="939" spans="1:87" x14ac:dyDescent="0.25">
      <c r="A939">
        <v>75</v>
      </c>
      <c r="B939" t="s">
        <v>70</v>
      </c>
      <c r="C939" s="1">
        <v>44006</v>
      </c>
      <c r="D939" s="5">
        <v>11</v>
      </c>
      <c r="E939" s="6">
        <v>0.4121393780442113</v>
      </c>
      <c r="F939" s="6">
        <v>0.4121393780442113</v>
      </c>
      <c r="G939" s="5">
        <v>2669</v>
      </c>
      <c r="H939" s="5">
        <v>2658</v>
      </c>
      <c r="I939" s="5">
        <v>14</v>
      </c>
      <c r="J939" s="5">
        <v>16</v>
      </c>
      <c r="K939" s="5">
        <v>69</v>
      </c>
      <c r="L939" s="5">
        <v>126</v>
      </c>
      <c r="M939" s="5">
        <v>170</v>
      </c>
      <c r="N939" s="5">
        <v>340</v>
      </c>
      <c r="O939" s="5">
        <v>456</v>
      </c>
      <c r="P939" s="5">
        <v>494</v>
      </c>
      <c r="Q939" s="5">
        <v>621</v>
      </c>
      <c r="R939" s="5">
        <v>352</v>
      </c>
      <c r="S939" s="6">
        <f>IF(H939&gt;0,((I939*5)+(J939*15)+(K939*25)+(L939*35)+(M939*45)+(N939*55)+(O939*65)+(P939*75)+(Q939*85)+(R939*93))/H939,0)</f>
        <v>69.60346124905945</v>
      </c>
      <c r="T939" s="8">
        <f>IF(G939&gt;0,U939/G939,0)</f>
        <v>0.23304608467590859</v>
      </c>
      <c r="U939" s="5">
        <v>622</v>
      </c>
      <c r="V939" s="5">
        <v>653</v>
      </c>
      <c r="W939" s="5">
        <v>3</v>
      </c>
      <c r="X939" s="5">
        <v>1</v>
      </c>
      <c r="Y939" s="5">
        <v>16</v>
      </c>
      <c r="Z939" s="5">
        <v>29</v>
      </c>
      <c r="AA939" s="5">
        <v>68</v>
      </c>
      <c r="AB939" s="5">
        <v>139</v>
      </c>
      <c r="AC939" s="5">
        <v>180</v>
      </c>
      <c r="AD939" s="5">
        <v>159</v>
      </c>
      <c r="AE939" s="5">
        <v>54</v>
      </c>
      <c r="AF939" s="5">
        <v>4</v>
      </c>
      <c r="AG939" s="6">
        <f>IF(V939&gt;0,((W939*5)+(X939*15)+(Y939*25)+(Z939*35)+(AA939*45)+(AB939*55)+(AC939*65)+(AD939*75)+(AE939*85)+(AF939*93))/V939,0)</f>
        <v>62.384379785604899</v>
      </c>
      <c r="AH939" s="8">
        <f>IF(G939&gt;0,AI939/G939,0)</f>
        <v>0.8002997377294867</v>
      </c>
      <c r="AI939">
        <v>2136</v>
      </c>
      <c r="AJ939">
        <v>2123</v>
      </c>
      <c r="AK939">
        <v>13</v>
      </c>
      <c r="AL939">
        <v>15</v>
      </c>
      <c r="AM939">
        <v>66</v>
      </c>
      <c r="AN939">
        <v>123</v>
      </c>
      <c r="AO939">
        <v>165</v>
      </c>
      <c r="AP939">
        <v>322</v>
      </c>
      <c r="AQ939">
        <v>391</v>
      </c>
      <c r="AR939">
        <v>370</v>
      </c>
      <c r="AS939">
        <v>434</v>
      </c>
      <c r="AT939">
        <v>224</v>
      </c>
      <c r="AU939" s="6">
        <f>IF(AJ939&gt;0,((AK939*5)+(AL939*15)+(AM939*25)+(AN939*35)+(AO939*45)+(AP939*55)+(AQ939*65)+(AR939*75)+(AS939*85)+(AT939*93))/AJ939,0)</f>
        <v>67.012246820536973</v>
      </c>
      <c r="AV939" s="8">
        <f>IF(G939&gt;0,AX939/G939,0)</f>
        <v>0.15436493068565005</v>
      </c>
      <c r="AW939" s="8">
        <f>IF(U939&gt;0,AX939/U939,0)</f>
        <v>0.66237942122186499</v>
      </c>
      <c r="AX939">
        <v>412</v>
      </c>
      <c r="AY939">
        <v>412</v>
      </c>
      <c r="AZ939">
        <v>0</v>
      </c>
      <c r="BA939">
        <v>0</v>
      </c>
      <c r="BB939">
        <v>2</v>
      </c>
      <c r="BC939">
        <v>2</v>
      </c>
      <c r="BD939">
        <v>2</v>
      </c>
      <c r="BE939">
        <v>13</v>
      </c>
      <c r="BF939">
        <v>41</v>
      </c>
      <c r="BG939">
        <v>93</v>
      </c>
      <c r="BH939">
        <v>156</v>
      </c>
      <c r="BI939">
        <v>103</v>
      </c>
      <c r="BJ939" s="6">
        <f>IF(AY939&gt;0,((AZ939*5)+(BA939*15)+(BB939*25)+(BC939*35)+(BD939*45)+(BE939*55)+(BF939*65)+(BG939*75)+(BH939*85)+(BI939*93))/AY939,0)</f>
        <v>81.077669902912618</v>
      </c>
      <c r="BK939">
        <v>121</v>
      </c>
      <c r="BL939">
        <f>SUM(BM939:BV939)</f>
        <v>120</v>
      </c>
      <c r="BM939">
        <v>0</v>
      </c>
      <c r="BN939">
        <v>1</v>
      </c>
      <c r="BO939">
        <v>1</v>
      </c>
      <c r="BP939">
        <v>1</v>
      </c>
      <c r="BQ939">
        <v>3</v>
      </c>
      <c r="BR939">
        <v>5</v>
      </c>
      <c r="BS939">
        <v>23</v>
      </c>
      <c r="BT939">
        <v>31</v>
      </c>
      <c r="BU939">
        <v>30</v>
      </c>
      <c r="BV939">
        <v>25</v>
      </c>
      <c r="BW939" s="6">
        <f>IF(BL939&gt;0,((BM939*5)+(BN939*15)+(BO939*25)+(BP939*35)+(BQ939*45)+(BR939*55)+(BS939*65)+(BT939*75)+(BU939*85)+(BV939*93))/BL939,0)</f>
        <v>76.5</v>
      </c>
      <c r="BX939">
        <v>14</v>
      </c>
      <c r="BY939">
        <v>0</v>
      </c>
      <c r="BZ939">
        <v>0</v>
      </c>
      <c r="CA939">
        <v>0</v>
      </c>
      <c r="CB939">
        <v>0</v>
      </c>
      <c r="CC939">
        <v>2</v>
      </c>
      <c r="CD939">
        <v>0</v>
      </c>
      <c r="CE939">
        <v>5</v>
      </c>
      <c r="CF939">
        <v>5</v>
      </c>
      <c r="CG939">
        <v>1</v>
      </c>
      <c r="CH939">
        <v>1</v>
      </c>
      <c r="CI939" s="6">
        <f>IF(BX939&gt;0,((BY939*5)+(BZ939*15)+(CA939*25)+(CB939*35)+(CC939*45)+(CD939*55)+(CE939*65)+(CF939*75)+(CG939*85)+(CH939*93))/BX939,0)</f>
        <v>69.142857142857139</v>
      </c>
    </row>
    <row r="940" spans="1:87" x14ac:dyDescent="0.25">
      <c r="A940">
        <v>75</v>
      </c>
      <c r="B940" t="s">
        <v>70</v>
      </c>
      <c r="C940" s="1">
        <v>44007</v>
      </c>
      <c r="D940" s="5">
        <v>11</v>
      </c>
      <c r="E940" s="6">
        <v>0.4121393780442113</v>
      </c>
      <c r="F940" s="6">
        <v>0.4121393780442113</v>
      </c>
      <c r="G940" s="5">
        <v>2669</v>
      </c>
      <c r="H940" s="5">
        <v>2658</v>
      </c>
      <c r="I940" s="5">
        <v>14</v>
      </c>
      <c r="J940" s="5">
        <v>16</v>
      </c>
      <c r="K940" s="5">
        <v>69</v>
      </c>
      <c r="L940" s="5">
        <v>126</v>
      </c>
      <c r="M940" s="5">
        <v>170</v>
      </c>
      <c r="N940" s="5">
        <v>340</v>
      </c>
      <c r="O940" s="5">
        <v>456</v>
      </c>
      <c r="P940" s="5">
        <v>494</v>
      </c>
      <c r="Q940" s="5">
        <v>621</v>
      </c>
      <c r="R940" s="5">
        <v>352</v>
      </c>
      <c r="S940" s="6">
        <f>IF(H940&gt;0,((I940*5)+(J940*15)+(K940*25)+(L940*35)+(M940*45)+(N940*55)+(O940*65)+(P940*75)+(Q940*85)+(R940*93))/H940,0)</f>
        <v>69.60346124905945</v>
      </c>
      <c r="T940" s="8">
        <f>IF(G940&gt;0,U940/G940,0)</f>
        <v>0.23304608467590859</v>
      </c>
      <c r="U940" s="5">
        <v>622</v>
      </c>
      <c r="V940" s="5">
        <v>653</v>
      </c>
      <c r="W940" s="5">
        <v>3</v>
      </c>
      <c r="X940" s="5">
        <v>1</v>
      </c>
      <c r="Y940" s="5">
        <v>16</v>
      </c>
      <c r="Z940" s="5">
        <v>29</v>
      </c>
      <c r="AA940" s="5">
        <v>68</v>
      </c>
      <c r="AB940" s="5">
        <v>139</v>
      </c>
      <c r="AC940" s="5">
        <v>180</v>
      </c>
      <c r="AD940" s="5">
        <v>159</v>
      </c>
      <c r="AE940" s="5">
        <v>54</v>
      </c>
      <c r="AF940" s="5">
        <v>4</v>
      </c>
      <c r="AG940" s="6">
        <f>IF(V940&gt;0,((W940*5)+(X940*15)+(Y940*25)+(Z940*35)+(AA940*45)+(AB940*55)+(AC940*65)+(AD940*75)+(AE940*85)+(AF940*93))/V940,0)</f>
        <v>62.384379785604899</v>
      </c>
      <c r="AH940" s="8">
        <f>IF(G940&gt;0,AI940/G940,0)</f>
        <v>0.8040464593480704</v>
      </c>
      <c r="AI940">
        <v>2146</v>
      </c>
      <c r="AJ940">
        <v>2133</v>
      </c>
      <c r="AK940">
        <v>13</v>
      </c>
      <c r="AL940">
        <v>15</v>
      </c>
      <c r="AM940">
        <v>66</v>
      </c>
      <c r="AN940">
        <v>123</v>
      </c>
      <c r="AO940">
        <v>165</v>
      </c>
      <c r="AP940">
        <v>323</v>
      </c>
      <c r="AQ940">
        <v>393</v>
      </c>
      <c r="AR940">
        <v>371</v>
      </c>
      <c r="AS940">
        <v>437</v>
      </c>
      <c r="AT940">
        <v>227</v>
      </c>
      <c r="AU940" s="6">
        <f>IF(AJ940&gt;0,((AK940*5)+(AL940*15)+(AM940*25)+(AN940*35)+(AO940*45)+(AP940*55)+(AQ940*65)+(AR940*75)+(AS940*85)+(AT940*93))/AJ940,0)</f>
        <v>67.070323488045005</v>
      </c>
      <c r="AV940" s="8">
        <f>IF(G940&gt;0,AX940/G940,0)</f>
        <v>0.15436493068565005</v>
      </c>
      <c r="AW940" s="8">
        <f>IF(U940&gt;0,AX940/U940,0)</f>
        <v>0.66237942122186499</v>
      </c>
      <c r="AX940">
        <v>412</v>
      </c>
      <c r="AY940">
        <v>412</v>
      </c>
      <c r="AZ940">
        <v>0</v>
      </c>
      <c r="BA940">
        <v>0</v>
      </c>
      <c r="BB940">
        <v>2</v>
      </c>
      <c r="BC940">
        <v>2</v>
      </c>
      <c r="BD940">
        <v>2</v>
      </c>
      <c r="BE940">
        <v>13</v>
      </c>
      <c r="BF940">
        <v>41</v>
      </c>
      <c r="BG940">
        <v>93</v>
      </c>
      <c r="BH940">
        <v>156</v>
      </c>
      <c r="BI940">
        <v>103</v>
      </c>
      <c r="BJ940" s="6">
        <f>IF(AY940&gt;0,((AZ940*5)+(BA940*15)+(BB940*25)+(BC940*35)+(BD940*45)+(BE940*55)+(BF940*65)+(BG940*75)+(BH940*85)+(BI940*93))/AY940,0)</f>
        <v>81.077669902912618</v>
      </c>
      <c r="BK940">
        <v>111</v>
      </c>
      <c r="BL940">
        <f>SUM(BM940:BV940)</f>
        <v>110</v>
      </c>
      <c r="BM940">
        <v>0</v>
      </c>
      <c r="BN940">
        <v>1</v>
      </c>
      <c r="BO940">
        <v>1</v>
      </c>
      <c r="BP940">
        <v>1</v>
      </c>
      <c r="BQ940">
        <v>3</v>
      </c>
      <c r="BR940">
        <v>4</v>
      </c>
      <c r="BS940">
        <v>21</v>
      </c>
      <c r="BT940">
        <v>30</v>
      </c>
      <c r="BU940">
        <v>27</v>
      </c>
      <c r="BV940">
        <v>22</v>
      </c>
      <c r="BW940" s="6">
        <f>IF(BL940&gt;0,((BM940*5)+(BN940*15)+(BO940*25)+(BP940*35)+(BQ940*45)+(BR940*55)+(BS940*65)+(BT940*75)+(BU940*85)+(BV940*93))/BL940,0)</f>
        <v>76.236363636363635</v>
      </c>
      <c r="BX940">
        <v>13</v>
      </c>
      <c r="BY940">
        <v>0</v>
      </c>
      <c r="BZ940">
        <v>0</v>
      </c>
      <c r="CA940">
        <v>0</v>
      </c>
      <c r="CB940">
        <v>0</v>
      </c>
      <c r="CC940">
        <v>2</v>
      </c>
      <c r="CD940">
        <v>0</v>
      </c>
      <c r="CE940">
        <v>5</v>
      </c>
      <c r="CF940">
        <v>4</v>
      </c>
      <c r="CG940">
        <v>1</v>
      </c>
      <c r="CH940">
        <v>1</v>
      </c>
      <c r="CI940" s="6">
        <f>IF(BX940&gt;0,((BY940*5)+(BZ940*15)+(CA940*25)+(CB940*35)+(CC940*45)+(CD940*55)+(CE940*65)+(CF940*75)+(CG940*85)+(CH940*93))/BX940,0)</f>
        <v>68.692307692307693</v>
      </c>
    </row>
    <row r="941" spans="1:87" x14ac:dyDescent="0.25">
      <c r="A941">
        <v>75</v>
      </c>
      <c r="B941" t="s">
        <v>70</v>
      </c>
      <c r="C941" s="1">
        <v>44008</v>
      </c>
      <c r="D941" s="5">
        <v>11</v>
      </c>
      <c r="E941" s="6">
        <v>0.41198501872659177</v>
      </c>
      <c r="F941" s="6">
        <v>0.41198501872659177</v>
      </c>
      <c r="G941" s="5">
        <v>2670</v>
      </c>
      <c r="H941" s="5">
        <v>2659</v>
      </c>
      <c r="I941" s="5">
        <v>14</v>
      </c>
      <c r="J941" s="5">
        <v>16</v>
      </c>
      <c r="K941" s="5">
        <v>69</v>
      </c>
      <c r="L941" s="5">
        <v>126</v>
      </c>
      <c r="M941" s="5">
        <v>170</v>
      </c>
      <c r="N941" s="5">
        <v>340</v>
      </c>
      <c r="O941" s="5">
        <v>456</v>
      </c>
      <c r="P941" s="5">
        <v>495</v>
      </c>
      <c r="Q941" s="5">
        <v>621</v>
      </c>
      <c r="R941" s="5">
        <v>352</v>
      </c>
      <c r="S941" s="6">
        <f>IF(H941&gt;0,((I941*5)+(J941*15)+(K941*25)+(L941*35)+(M941*45)+(N941*55)+(O941*65)+(P941*75)+(Q941*85)+(R941*93))/H941,0)</f>
        <v>69.605490786009781</v>
      </c>
      <c r="T941" s="8">
        <f>IF(G941&gt;0,U941/G941,0)</f>
        <v>0.23295880149812734</v>
      </c>
      <c r="U941" s="5">
        <v>622</v>
      </c>
      <c r="V941" s="5">
        <v>654</v>
      </c>
      <c r="W941" s="5">
        <v>3</v>
      </c>
      <c r="X941" s="5">
        <v>1</v>
      </c>
      <c r="Y941" s="5">
        <v>16</v>
      </c>
      <c r="Z941" s="5">
        <v>29</v>
      </c>
      <c r="AA941" s="5">
        <v>69</v>
      </c>
      <c r="AB941" s="5">
        <v>139</v>
      </c>
      <c r="AC941" s="5">
        <v>180</v>
      </c>
      <c r="AD941" s="5">
        <v>159</v>
      </c>
      <c r="AE941" s="5">
        <v>54</v>
      </c>
      <c r="AF941" s="5">
        <v>4</v>
      </c>
      <c r="AG941" s="6">
        <f>IF(V941&gt;0,((W941*5)+(X941*15)+(Y941*25)+(Z941*35)+(AA941*45)+(AB941*55)+(AC941*65)+(AD941*75)+(AE941*85)+(AF941*93))/V941,0)</f>
        <v>62.357798165137616</v>
      </c>
      <c r="AH941" s="8">
        <f>IF(G941&gt;0,AI941/G941,0)</f>
        <v>0.80599250936329592</v>
      </c>
      <c r="AI941">
        <v>2152</v>
      </c>
      <c r="AJ941">
        <v>2139</v>
      </c>
      <c r="AK941">
        <v>13</v>
      </c>
      <c r="AL941">
        <v>15</v>
      </c>
      <c r="AM941">
        <v>66</v>
      </c>
      <c r="AN941">
        <v>123</v>
      </c>
      <c r="AO941">
        <v>165</v>
      </c>
      <c r="AP941">
        <v>323</v>
      </c>
      <c r="AQ941">
        <v>394</v>
      </c>
      <c r="AR941">
        <v>372</v>
      </c>
      <c r="AS941">
        <v>440</v>
      </c>
      <c r="AT941">
        <v>228</v>
      </c>
      <c r="AU941" s="6">
        <f>IF(AJ941&gt;0,((AK941*5)+(AL941*15)+(AM941*25)+(AN941*35)+(AO941*45)+(AP941*55)+(AQ941*65)+(AR941*75)+(AS941*85)+(AT941*93))/AJ941,0)</f>
        <v>67.110331930808783</v>
      </c>
      <c r="AV941" s="8">
        <f>IF(G941&gt;0,AX941/G941,0)</f>
        <v>0.15468164794007491</v>
      </c>
      <c r="AW941" s="8">
        <f>IF(U941&gt;0,AX941/U941,0)</f>
        <v>0.66398713826366562</v>
      </c>
      <c r="AX941">
        <v>413</v>
      </c>
      <c r="AY941">
        <v>413</v>
      </c>
      <c r="AZ941">
        <v>0</v>
      </c>
      <c r="BA941">
        <v>0</v>
      </c>
      <c r="BB941">
        <v>2</v>
      </c>
      <c r="BC941">
        <v>2</v>
      </c>
      <c r="BD941">
        <v>2</v>
      </c>
      <c r="BE941">
        <v>13</v>
      </c>
      <c r="BF941">
        <v>41</v>
      </c>
      <c r="BG941">
        <v>93</v>
      </c>
      <c r="BH941">
        <v>157</v>
      </c>
      <c r="BI941">
        <v>103</v>
      </c>
      <c r="BJ941" s="6">
        <f>IF(AY941&gt;0,((AZ941*5)+(BA941*15)+(BB941*25)+(BC941*35)+(BD941*45)+(BE941*55)+(BF941*65)+(BG941*75)+(BH941*85)+(BI941*93))/AY941,0)</f>
        <v>81.087167070217916</v>
      </c>
      <c r="BK941">
        <v>105</v>
      </c>
      <c r="BL941">
        <f>SUM(BM941:BV941)</f>
        <v>104</v>
      </c>
      <c r="BM941">
        <v>0</v>
      </c>
      <c r="BN941">
        <v>1</v>
      </c>
      <c r="BO941">
        <v>1</v>
      </c>
      <c r="BP941">
        <v>1</v>
      </c>
      <c r="BQ941">
        <v>3</v>
      </c>
      <c r="BR941">
        <v>4</v>
      </c>
      <c r="BS941">
        <v>20</v>
      </c>
      <c r="BT941">
        <v>30</v>
      </c>
      <c r="BU941">
        <v>23</v>
      </c>
      <c r="BV941">
        <v>21</v>
      </c>
      <c r="BW941" s="6">
        <f>IF(BL941&gt;0,((BM941*5)+(BN941*15)+(BO941*25)+(BP941*35)+(BQ941*45)+(BR941*55)+(BS941*65)+(BT941*75)+(BU941*85)+(BV941*93))/BL941,0)</f>
        <v>75.84615384615384</v>
      </c>
      <c r="BX941">
        <v>12</v>
      </c>
      <c r="BY941">
        <v>0</v>
      </c>
      <c r="BZ941">
        <v>0</v>
      </c>
      <c r="CA941">
        <v>0</v>
      </c>
      <c r="CB941">
        <v>0</v>
      </c>
      <c r="CC941">
        <v>2</v>
      </c>
      <c r="CD941">
        <v>0</v>
      </c>
      <c r="CE941">
        <v>5</v>
      </c>
      <c r="CF941">
        <v>4</v>
      </c>
      <c r="CG941">
        <v>0</v>
      </c>
      <c r="CH941">
        <v>1</v>
      </c>
      <c r="CI941" s="6">
        <f>IF(BX941&gt;0,((BY941*5)+(BZ941*15)+(CA941*25)+(CB941*35)+(CC941*45)+(CD941*55)+(CE941*65)+(CF941*75)+(CG941*85)+(CH941*93))/BX941,0)</f>
        <v>67.333333333333329</v>
      </c>
    </row>
    <row r="942" spans="1:87" x14ac:dyDescent="0.25">
      <c r="A942">
        <v>75</v>
      </c>
      <c r="B942" t="s">
        <v>70</v>
      </c>
      <c r="C942" s="1">
        <v>44009</v>
      </c>
      <c r="D942" s="5">
        <v>11</v>
      </c>
      <c r="E942" s="6">
        <v>0.41183077499064019</v>
      </c>
      <c r="F942" s="6">
        <v>0.41183077499064019</v>
      </c>
      <c r="G942" s="5">
        <v>2671</v>
      </c>
      <c r="H942" s="5">
        <v>2660</v>
      </c>
      <c r="I942" s="5">
        <v>14</v>
      </c>
      <c r="J942" s="5">
        <v>16</v>
      </c>
      <c r="K942" s="5">
        <v>69</v>
      </c>
      <c r="L942" s="5">
        <v>126</v>
      </c>
      <c r="M942" s="5">
        <v>170</v>
      </c>
      <c r="N942" s="5">
        <v>340</v>
      </c>
      <c r="O942" s="5">
        <v>456</v>
      </c>
      <c r="P942" s="5">
        <v>496</v>
      </c>
      <c r="Q942" s="5">
        <v>621</v>
      </c>
      <c r="R942" s="5">
        <v>352</v>
      </c>
      <c r="S942" s="6">
        <f>IF(H942&gt;0,((I942*5)+(J942*15)+(K942*25)+(L942*35)+(M942*45)+(N942*55)+(O942*65)+(P942*75)+(Q942*85)+(R942*93))/H942,0)</f>
        <v>69.60751879699248</v>
      </c>
      <c r="T942" s="8">
        <f>IF(G942&gt;0,U942/G942,0)</f>
        <v>0.23287158367652563</v>
      </c>
      <c r="U942" s="5">
        <v>622</v>
      </c>
      <c r="V942" s="5">
        <v>654</v>
      </c>
      <c r="W942" s="5">
        <v>3</v>
      </c>
      <c r="X942" s="5">
        <v>1</v>
      </c>
      <c r="Y942" s="5">
        <v>16</v>
      </c>
      <c r="Z942" s="5">
        <v>29</v>
      </c>
      <c r="AA942" s="5">
        <v>69</v>
      </c>
      <c r="AB942" s="5">
        <v>139</v>
      </c>
      <c r="AC942" s="5">
        <v>180</v>
      </c>
      <c r="AD942" s="5">
        <v>159</v>
      </c>
      <c r="AE942" s="5">
        <v>54</v>
      </c>
      <c r="AF942" s="5">
        <v>4</v>
      </c>
      <c r="AG942" s="6">
        <f>IF(V942&gt;0,((W942*5)+(X942*15)+(Y942*25)+(Z942*35)+(AA942*45)+(AB942*55)+(AC942*65)+(AD942*75)+(AE942*85)+(AF942*93))/V942,0)</f>
        <v>62.357798165137616</v>
      </c>
      <c r="AH942" s="8">
        <f>IF(G942&gt;0,AI942/G942,0)</f>
        <v>0.81317858479970051</v>
      </c>
      <c r="AI942">
        <v>2172</v>
      </c>
      <c r="AJ942">
        <v>2159</v>
      </c>
      <c r="AK942">
        <v>13</v>
      </c>
      <c r="AL942">
        <v>16</v>
      </c>
      <c r="AM942">
        <v>66</v>
      </c>
      <c r="AN942">
        <v>123</v>
      </c>
      <c r="AO942">
        <v>165</v>
      </c>
      <c r="AP942">
        <v>323</v>
      </c>
      <c r="AQ942">
        <v>398</v>
      </c>
      <c r="AR942">
        <v>378</v>
      </c>
      <c r="AS942">
        <v>445</v>
      </c>
      <c r="AT942">
        <v>232</v>
      </c>
      <c r="AU942" s="6">
        <f>IF(AJ942&gt;0,((AK942*5)+(AL942*15)+(AM942*25)+(AN942*35)+(AO942*45)+(AP942*55)+(AQ942*65)+(AR942*75)+(AS942*85)+(AT942*93))/AJ942,0)</f>
        <v>67.193608151922191</v>
      </c>
      <c r="AV942" s="8">
        <f>IF(G942&gt;0,AX942/G942,0)</f>
        <v>0.15649569449644327</v>
      </c>
      <c r="AW942" s="8">
        <f>IF(U942&gt;0,AX942/U942,0)</f>
        <v>0.67202572347266876</v>
      </c>
      <c r="AX942">
        <v>418</v>
      </c>
      <c r="AY942">
        <v>418</v>
      </c>
      <c r="AZ942">
        <v>0</v>
      </c>
      <c r="BA942">
        <v>0</v>
      </c>
      <c r="BB942">
        <v>2</v>
      </c>
      <c r="BC942">
        <v>3</v>
      </c>
      <c r="BD942">
        <v>2</v>
      </c>
      <c r="BE942">
        <v>13</v>
      </c>
      <c r="BF942">
        <v>42</v>
      </c>
      <c r="BG942">
        <v>95</v>
      </c>
      <c r="BH942">
        <v>157</v>
      </c>
      <c r="BI942">
        <v>104</v>
      </c>
      <c r="BJ942" s="6">
        <f>IF(AY942&gt;0,((AZ942*5)+(BA942*15)+(BB942*25)+(BC942*35)+(BD942*45)+(BE942*55)+(BF942*65)+(BG942*75)+(BH942*85)+(BI942*93))/AY942,0)</f>
        <v>80.937799043062199</v>
      </c>
      <c r="BK942">
        <v>81</v>
      </c>
      <c r="BL942">
        <f>SUM(BM942:BV942)</f>
        <v>80</v>
      </c>
      <c r="BM942">
        <v>0</v>
      </c>
      <c r="BN942">
        <v>0</v>
      </c>
      <c r="BO942">
        <v>1</v>
      </c>
      <c r="BP942">
        <v>1</v>
      </c>
      <c r="BQ942">
        <v>2</v>
      </c>
      <c r="BR942">
        <v>4</v>
      </c>
      <c r="BS942">
        <v>15</v>
      </c>
      <c r="BT942">
        <v>23</v>
      </c>
      <c r="BU942">
        <v>18</v>
      </c>
      <c r="BV942">
        <v>16</v>
      </c>
      <c r="BW942" s="6">
        <f>IF(BL942&gt;0,((BM942*5)+(BN942*15)+(BO942*25)+(BP942*35)+(BQ942*45)+(BR942*55)+(BS942*65)+(BT942*75)+(BU942*85)+(BV942*93))/BL942,0)</f>
        <v>76.099999999999994</v>
      </c>
      <c r="BX942">
        <v>10</v>
      </c>
      <c r="BY942">
        <v>0</v>
      </c>
      <c r="BZ942">
        <v>0</v>
      </c>
      <c r="CA942">
        <v>0</v>
      </c>
      <c r="CB942">
        <v>0</v>
      </c>
      <c r="CC942">
        <v>1</v>
      </c>
      <c r="CD942">
        <v>0</v>
      </c>
      <c r="CE942">
        <v>5</v>
      </c>
      <c r="CF942">
        <v>4</v>
      </c>
      <c r="CG942">
        <v>0</v>
      </c>
      <c r="CH942">
        <v>0</v>
      </c>
      <c r="CI942" s="6">
        <f>IF(BX942&gt;0,((BY942*5)+(BZ942*15)+(CA942*25)+(CB942*35)+(CC942*45)+(CD942*55)+(CE942*65)+(CF942*75)+(CG942*85)+(CH942*93))/BX942,0)</f>
        <v>67</v>
      </c>
    </row>
    <row r="943" spans="1:87" x14ac:dyDescent="0.25">
      <c r="A943">
        <v>75</v>
      </c>
      <c r="B943" t="s">
        <v>70</v>
      </c>
      <c r="C943" s="1">
        <v>44010</v>
      </c>
      <c r="D943" s="5">
        <v>11</v>
      </c>
      <c r="E943" s="6">
        <v>0.41183077499064019</v>
      </c>
      <c r="F943" s="6">
        <v>0.41183077499064019</v>
      </c>
      <c r="G943" s="5">
        <v>2671</v>
      </c>
      <c r="H943" s="5">
        <v>2660</v>
      </c>
      <c r="I943" s="5">
        <v>14</v>
      </c>
      <c r="J943" s="5">
        <v>16</v>
      </c>
      <c r="K943" s="5">
        <v>69</v>
      </c>
      <c r="L943" s="5">
        <v>126</v>
      </c>
      <c r="M943" s="5">
        <v>170</v>
      </c>
      <c r="N943" s="5">
        <v>340</v>
      </c>
      <c r="O943" s="5">
        <v>456</v>
      </c>
      <c r="P943" s="5">
        <v>496</v>
      </c>
      <c r="Q943" s="5">
        <v>621</v>
      </c>
      <c r="R943" s="5">
        <v>352</v>
      </c>
      <c r="S943" s="6">
        <f>IF(H943&gt;0,((I943*5)+(J943*15)+(K943*25)+(L943*35)+(M943*45)+(N943*55)+(O943*65)+(P943*75)+(Q943*85)+(R943*93))/H943,0)</f>
        <v>69.60751879699248</v>
      </c>
      <c r="T943" s="8">
        <f>IF(G943&gt;0,U943/G943,0)</f>
        <v>0.23287158367652563</v>
      </c>
      <c r="U943" s="5">
        <v>622</v>
      </c>
      <c r="V943" s="5">
        <v>654</v>
      </c>
      <c r="W943" s="5">
        <v>3</v>
      </c>
      <c r="X943" s="5">
        <v>1</v>
      </c>
      <c r="Y943" s="5">
        <v>16</v>
      </c>
      <c r="Z943" s="5">
        <v>29</v>
      </c>
      <c r="AA943" s="5">
        <v>69</v>
      </c>
      <c r="AB943" s="5">
        <v>139</v>
      </c>
      <c r="AC943" s="5">
        <v>180</v>
      </c>
      <c r="AD943" s="5">
        <v>159</v>
      </c>
      <c r="AE943" s="5">
        <v>54</v>
      </c>
      <c r="AF943" s="5">
        <v>4</v>
      </c>
      <c r="AG943" s="6">
        <f>IF(V943&gt;0,((W943*5)+(X943*15)+(Y943*25)+(Z943*35)+(AA943*45)+(AB943*55)+(AC943*65)+(AD943*75)+(AE943*85)+(AF943*93))/V943,0)</f>
        <v>62.357798165137616</v>
      </c>
      <c r="AH943" s="8">
        <f>IF(G943&gt;0,AI943/G943,0)</f>
        <v>0.81317858479970051</v>
      </c>
      <c r="AI943">
        <v>2172</v>
      </c>
      <c r="AJ943">
        <v>2159</v>
      </c>
      <c r="AK943">
        <v>13</v>
      </c>
      <c r="AL943">
        <v>16</v>
      </c>
      <c r="AM943">
        <v>66</v>
      </c>
      <c r="AN943">
        <v>123</v>
      </c>
      <c r="AO943">
        <v>165</v>
      </c>
      <c r="AP943">
        <v>323</v>
      </c>
      <c r="AQ943">
        <v>398</v>
      </c>
      <c r="AR943">
        <v>378</v>
      </c>
      <c r="AS943">
        <v>445</v>
      </c>
      <c r="AT943">
        <v>232</v>
      </c>
      <c r="AU943" s="6">
        <f>IF(AJ943&gt;0,((AK943*5)+(AL943*15)+(AM943*25)+(AN943*35)+(AO943*45)+(AP943*55)+(AQ943*65)+(AR943*75)+(AS943*85)+(AT943*93))/AJ943,0)</f>
        <v>67.193608151922191</v>
      </c>
      <c r="AV943" s="8">
        <f>IF(G943&gt;0,AX943/G943,0)</f>
        <v>0.15649569449644327</v>
      </c>
      <c r="AW943" s="8">
        <f>IF(U943&gt;0,AX943/U943,0)</f>
        <v>0.67202572347266876</v>
      </c>
      <c r="AX943">
        <v>418</v>
      </c>
      <c r="AY943">
        <v>418</v>
      </c>
      <c r="AZ943">
        <v>0</v>
      </c>
      <c r="BA943">
        <v>0</v>
      </c>
      <c r="BB943">
        <v>2</v>
      </c>
      <c r="BC943">
        <v>3</v>
      </c>
      <c r="BD943">
        <v>2</v>
      </c>
      <c r="BE943">
        <v>13</v>
      </c>
      <c r="BF943">
        <v>42</v>
      </c>
      <c r="BG943">
        <v>95</v>
      </c>
      <c r="BH943">
        <v>157</v>
      </c>
      <c r="BI943">
        <v>104</v>
      </c>
      <c r="BJ943" s="6">
        <f>IF(AY943&gt;0,((AZ943*5)+(BA943*15)+(BB943*25)+(BC943*35)+(BD943*45)+(BE943*55)+(BF943*65)+(BG943*75)+(BH943*85)+(BI943*93))/AY943,0)</f>
        <v>80.937799043062199</v>
      </c>
      <c r="BK943">
        <v>81</v>
      </c>
      <c r="BL943">
        <f>SUM(BM943:BV943)</f>
        <v>80</v>
      </c>
      <c r="BM943">
        <v>0</v>
      </c>
      <c r="BN943">
        <v>0</v>
      </c>
      <c r="BO943">
        <v>1</v>
      </c>
      <c r="BP943">
        <v>1</v>
      </c>
      <c r="BQ943">
        <v>2</v>
      </c>
      <c r="BR943">
        <v>4</v>
      </c>
      <c r="BS943">
        <v>15</v>
      </c>
      <c r="BT943">
        <v>23</v>
      </c>
      <c r="BU943">
        <v>18</v>
      </c>
      <c r="BV943">
        <v>16</v>
      </c>
      <c r="BW943" s="6">
        <f>IF(BL943&gt;0,((BM943*5)+(BN943*15)+(BO943*25)+(BP943*35)+(BQ943*45)+(BR943*55)+(BS943*65)+(BT943*75)+(BU943*85)+(BV943*93))/BL943,0)</f>
        <v>76.099999999999994</v>
      </c>
      <c r="BX943">
        <v>10</v>
      </c>
      <c r="BY943">
        <v>0</v>
      </c>
      <c r="BZ943">
        <v>0</v>
      </c>
      <c r="CA943">
        <v>0</v>
      </c>
      <c r="CB943">
        <v>0</v>
      </c>
      <c r="CC943">
        <v>1</v>
      </c>
      <c r="CD943">
        <v>0</v>
      </c>
      <c r="CE943">
        <v>5</v>
      </c>
      <c r="CF943">
        <v>4</v>
      </c>
      <c r="CG943">
        <v>0</v>
      </c>
      <c r="CH943">
        <v>0</v>
      </c>
      <c r="CI943" s="6">
        <f>IF(BX943&gt;0,((BY943*5)+(BZ943*15)+(CA943*25)+(CB943*35)+(CC943*45)+(CD943*55)+(CE943*65)+(CF943*75)+(CG943*85)+(CH943*93))/BX943,0)</f>
        <v>67</v>
      </c>
    </row>
    <row r="944" spans="1:87" x14ac:dyDescent="0.25">
      <c r="A944">
        <v>75</v>
      </c>
      <c r="B944" t="s">
        <v>70</v>
      </c>
      <c r="C944" s="1">
        <v>44011</v>
      </c>
      <c r="D944" s="5">
        <v>11</v>
      </c>
      <c r="E944" s="6">
        <v>0.41090773253642138</v>
      </c>
      <c r="F944" s="6">
        <v>0.41090773253642138</v>
      </c>
      <c r="G944" s="5">
        <v>2677</v>
      </c>
      <c r="H944" s="5">
        <v>2666</v>
      </c>
      <c r="I944" s="5">
        <v>14</v>
      </c>
      <c r="J944" s="5">
        <v>16</v>
      </c>
      <c r="K944" s="5">
        <v>71</v>
      </c>
      <c r="L944" s="5">
        <v>126</v>
      </c>
      <c r="M944" s="5">
        <v>171</v>
      </c>
      <c r="N944" s="5">
        <v>340</v>
      </c>
      <c r="O944" s="5">
        <v>456</v>
      </c>
      <c r="P944" s="5">
        <v>499</v>
      </c>
      <c r="Q944" s="5">
        <v>621</v>
      </c>
      <c r="R944" s="5">
        <v>352</v>
      </c>
      <c r="S944" s="6">
        <f>IF(H944&gt;0,((I944*5)+(J944*15)+(K944*25)+(L944*35)+(M944*45)+(N944*55)+(O944*65)+(P944*75)+(Q944*85)+(R944*93))/H944,0)</f>
        <v>69.570892723180791</v>
      </c>
      <c r="T944" s="8">
        <f>IF(G944&gt;0,U944/G944,0)</f>
        <v>0.23234964512514009</v>
      </c>
      <c r="U944" s="5">
        <v>622</v>
      </c>
      <c r="V944" s="5">
        <v>654</v>
      </c>
      <c r="W944" s="5">
        <v>3</v>
      </c>
      <c r="X944" s="5">
        <v>1</v>
      </c>
      <c r="Y944" s="5">
        <v>16</v>
      </c>
      <c r="Z944" s="5">
        <v>29</v>
      </c>
      <c r="AA944" s="5">
        <v>69</v>
      </c>
      <c r="AB944" s="5">
        <v>139</v>
      </c>
      <c r="AC944" s="5">
        <v>180</v>
      </c>
      <c r="AD944" s="5">
        <v>159</v>
      </c>
      <c r="AE944" s="5">
        <v>54</v>
      </c>
      <c r="AF944" s="5">
        <v>4</v>
      </c>
      <c r="AG944" s="6">
        <f>IF(V944&gt;0,((W944*5)+(X944*15)+(Y944*25)+(Z944*35)+(AA944*45)+(AB944*55)+(AC944*65)+(AD944*75)+(AE944*85)+(AF944*93))/V944,0)</f>
        <v>62.357798165137616</v>
      </c>
      <c r="AH944" s="8">
        <f>IF(G944&gt;0,AI944/G944,0)</f>
        <v>0.81247665296974225</v>
      </c>
      <c r="AI944">
        <v>2175</v>
      </c>
      <c r="AJ944">
        <v>2162</v>
      </c>
      <c r="AK944">
        <v>14</v>
      </c>
      <c r="AL944">
        <v>16</v>
      </c>
      <c r="AM944">
        <v>66</v>
      </c>
      <c r="AN944">
        <v>123</v>
      </c>
      <c r="AO944">
        <v>166</v>
      </c>
      <c r="AP944">
        <v>323</v>
      </c>
      <c r="AQ944">
        <v>398</v>
      </c>
      <c r="AR944">
        <v>379</v>
      </c>
      <c r="AS944">
        <v>445</v>
      </c>
      <c r="AT944">
        <v>232</v>
      </c>
      <c r="AU944" s="6">
        <f>IF(AJ944&gt;0,((AK944*5)+(AL944*15)+(AM944*25)+(AN944*35)+(AO944*45)+(AP944*55)+(AQ944*65)+(AR944*75)+(AS944*85)+(AT944*93))/AJ944,0)</f>
        <v>67.158186864014795</v>
      </c>
      <c r="AV944" s="8">
        <f>IF(G944&gt;0,AX944/G944,0)</f>
        <v>0.15614493836384011</v>
      </c>
      <c r="AW944" s="8">
        <f>IF(U944&gt;0,AX944/U944,0)</f>
        <v>0.67202572347266876</v>
      </c>
      <c r="AX944">
        <v>418</v>
      </c>
      <c r="AY944">
        <v>418</v>
      </c>
      <c r="AZ944">
        <v>0</v>
      </c>
      <c r="BA944">
        <v>0</v>
      </c>
      <c r="BB944">
        <v>2</v>
      </c>
      <c r="BC944">
        <v>3</v>
      </c>
      <c r="BD944">
        <v>2</v>
      </c>
      <c r="BE944">
        <v>13</v>
      </c>
      <c r="BF944">
        <v>42</v>
      </c>
      <c r="BG944">
        <v>95</v>
      </c>
      <c r="BH944">
        <v>157</v>
      </c>
      <c r="BI944">
        <v>104</v>
      </c>
      <c r="BJ944" s="6">
        <f>IF(AY944&gt;0,((AZ944*5)+(BA944*15)+(BB944*25)+(BC944*35)+(BD944*45)+(BE944*55)+(BF944*65)+(BG944*75)+(BH944*85)+(BI944*93))/AY944,0)</f>
        <v>80.937799043062199</v>
      </c>
      <c r="BK944">
        <v>84</v>
      </c>
      <c r="BL944">
        <f>SUM(BM944:BV944)</f>
        <v>83</v>
      </c>
      <c r="BM944">
        <v>0</v>
      </c>
      <c r="BN944">
        <v>0</v>
      </c>
      <c r="BO944">
        <v>3</v>
      </c>
      <c r="BP944">
        <v>1</v>
      </c>
      <c r="BQ944">
        <v>2</v>
      </c>
      <c r="BR944">
        <v>4</v>
      </c>
      <c r="BS944">
        <v>15</v>
      </c>
      <c r="BT944">
        <v>25</v>
      </c>
      <c r="BU944">
        <v>17</v>
      </c>
      <c r="BV944">
        <v>16</v>
      </c>
      <c r="BW944" s="6">
        <f>IF(BL944&gt;0,((BM944*5)+(BN944*15)+(BO944*25)+(BP944*35)+(BQ944*45)+(BR944*55)+(BS944*65)+(BT944*75)+(BU944*85)+(BV944*93))/BL944,0)</f>
        <v>74.734939759036138</v>
      </c>
      <c r="BX944">
        <v>12</v>
      </c>
      <c r="BY944">
        <v>0</v>
      </c>
      <c r="BZ944">
        <v>0</v>
      </c>
      <c r="CA944">
        <v>1</v>
      </c>
      <c r="CB944">
        <v>0</v>
      </c>
      <c r="CC944">
        <v>1</v>
      </c>
      <c r="CD944">
        <v>0</v>
      </c>
      <c r="CE944">
        <v>5</v>
      </c>
      <c r="CF944">
        <v>5</v>
      </c>
      <c r="CG944">
        <v>0</v>
      </c>
      <c r="CH944">
        <v>0</v>
      </c>
      <c r="CI944" s="6">
        <f>IF(BX944&gt;0,((BY944*5)+(BZ944*15)+(CA944*25)+(CB944*35)+(CC944*45)+(CD944*55)+(CE944*65)+(CF944*75)+(CG944*85)+(CH944*93))/BX944,0)</f>
        <v>64.166666666666671</v>
      </c>
    </row>
    <row r="945" spans="1:87" x14ac:dyDescent="0.25">
      <c r="A945">
        <v>75</v>
      </c>
      <c r="B945" t="s">
        <v>70</v>
      </c>
      <c r="C945" s="1">
        <v>44012</v>
      </c>
      <c r="D945" s="5">
        <v>11</v>
      </c>
      <c r="E945" s="6">
        <v>0.41090773253642138</v>
      </c>
      <c r="F945" s="6">
        <v>0.41090773253642138</v>
      </c>
      <c r="G945" s="5">
        <v>2677</v>
      </c>
      <c r="H945" s="5">
        <v>2666</v>
      </c>
      <c r="I945" s="5">
        <v>14</v>
      </c>
      <c r="J945" s="5">
        <v>16</v>
      </c>
      <c r="K945" s="5">
        <v>71</v>
      </c>
      <c r="L945" s="5">
        <v>126</v>
      </c>
      <c r="M945" s="5">
        <v>171</v>
      </c>
      <c r="N945" s="5">
        <v>340</v>
      </c>
      <c r="O945" s="5">
        <v>456</v>
      </c>
      <c r="P945" s="5">
        <v>499</v>
      </c>
      <c r="Q945" s="5">
        <v>621</v>
      </c>
      <c r="R945" s="5">
        <v>352</v>
      </c>
      <c r="S945" s="6">
        <f>IF(H945&gt;0,((I945*5)+(J945*15)+(K945*25)+(L945*35)+(M945*45)+(N945*55)+(O945*65)+(P945*75)+(Q945*85)+(R945*93))/H945,0)</f>
        <v>69.570892723180791</v>
      </c>
      <c r="T945" s="8">
        <f>IF(G945&gt;0,U945/G945,0)</f>
        <v>0.23234964512514009</v>
      </c>
      <c r="U945" s="5">
        <v>622</v>
      </c>
      <c r="V945" s="5">
        <v>654</v>
      </c>
      <c r="W945" s="5">
        <v>3</v>
      </c>
      <c r="X945" s="5">
        <v>1</v>
      </c>
      <c r="Y945" s="5">
        <v>16</v>
      </c>
      <c r="Z945" s="5">
        <v>29</v>
      </c>
      <c r="AA945" s="5">
        <v>69</v>
      </c>
      <c r="AB945" s="5">
        <v>139</v>
      </c>
      <c r="AC945" s="5">
        <v>180</v>
      </c>
      <c r="AD945" s="5">
        <v>159</v>
      </c>
      <c r="AE945" s="5">
        <v>54</v>
      </c>
      <c r="AF945" s="5">
        <v>4</v>
      </c>
      <c r="AG945" s="6">
        <f>IF(V945&gt;0,((W945*5)+(X945*15)+(Y945*25)+(Z945*35)+(AA945*45)+(AB945*55)+(AC945*65)+(AD945*75)+(AE945*85)+(AF945*93))/V945,0)</f>
        <v>62.357798165137616</v>
      </c>
      <c r="AH945" s="8">
        <f>IF(G945&gt;0,AI945/G945,0)</f>
        <v>0.81322375793799029</v>
      </c>
      <c r="AI945">
        <v>2177</v>
      </c>
      <c r="AJ945">
        <v>2164</v>
      </c>
      <c r="AK945">
        <v>14</v>
      </c>
      <c r="AL945">
        <v>16</v>
      </c>
      <c r="AM945">
        <v>66</v>
      </c>
      <c r="AN945">
        <v>123</v>
      </c>
      <c r="AO945">
        <v>166</v>
      </c>
      <c r="AP945">
        <v>323</v>
      </c>
      <c r="AQ945">
        <v>398</v>
      </c>
      <c r="AR945">
        <v>379</v>
      </c>
      <c r="AS945">
        <v>447</v>
      </c>
      <c r="AT945">
        <v>232</v>
      </c>
      <c r="AU945" s="6">
        <f>IF(AJ945&gt;0,((AK945*5)+(AL945*15)+(AM945*25)+(AN945*35)+(AO945*45)+(AP945*55)+(AQ945*65)+(AR945*75)+(AS945*85)+(AT945*93))/AJ945,0)</f>
        <v>67.174676524953796</v>
      </c>
      <c r="AV945" s="8">
        <f>IF(G945&gt;0,AX945/G945,0)</f>
        <v>0.15614493836384011</v>
      </c>
      <c r="AW945" s="8">
        <f>IF(U945&gt;0,AX945/U945,0)</f>
        <v>0.67202572347266876</v>
      </c>
      <c r="AX945">
        <v>418</v>
      </c>
      <c r="AY945">
        <v>418</v>
      </c>
      <c r="AZ945">
        <v>0</v>
      </c>
      <c r="BA945">
        <v>0</v>
      </c>
      <c r="BB945">
        <v>2</v>
      </c>
      <c r="BC945">
        <v>3</v>
      </c>
      <c r="BD945">
        <v>2</v>
      </c>
      <c r="BE945">
        <v>13</v>
      </c>
      <c r="BF945">
        <v>42</v>
      </c>
      <c r="BG945">
        <v>95</v>
      </c>
      <c r="BH945">
        <v>157</v>
      </c>
      <c r="BI945">
        <v>104</v>
      </c>
      <c r="BJ945" s="6">
        <f>IF(AY945&gt;0,((AZ945*5)+(BA945*15)+(BB945*25)+(BC945*35)+(BD945*45)+(BE945*55)+(BF945*65)+(BG945*75)+(BH945*85)+(BI945*93))/AY945,0)</f>
        <v>80.937799043062199</v>
      </c>
      <c r="BK945">
        <v>82</v>
      </c>
      <c r="BL945">
        <f>SUM(BM945:BV945)</f>
        <v>81</v>
      </c>
      <c r="BM945">
        <v>0</v>
      </c>
      <c r="BN945">
        <v>0</v>
      </c>
      <c r="BO945">
        <v>3</v>
      </c>
      <c r="BP945">
        <v>1</v>
      </c>
      <c r="BQ945">
        <v>2</v>
      </c>
      <c r="BR945">
        <v>4</v>
      </c>
      <c r="BS945">
        <v>16</v>
      </c>
      <c r="BT945">
        <v>24</v>
      </c>
      <c r="BU945">
        <v>15</v>
      </c>
      <c r="BV945">
        <v>16</v>
      </c>
      <c r="BW945" s="6">
        <f>IF(BL945&gt;0,((BM945*5)+(BN945*15)+(BO945*25)+(BP945*35)+(BQ945*45)+(BR945*55)+(BS945*65)+(BT945*75)+(BU945*85)+(BV945*93))/BL945,0)</f>
        <v>74.358024691358025</v>
      </c>
      <c r="BX945">
        <v>12</v>
      </c>
      <c r="BY945">
        <v>0</v>
      </c>
      <c r="BZ945">
        <v>0</v>
      </c>
      <c r="CA945">
        <v>1</v>
      </c>
      <c r="CB945">
        <v>0</v>
      </c>
      <c r="CC945">
        <v>1</v>
      </c>
      <c r="CD945">
        <v>0</v>
      </c>
      <c r="CE945">
        <v>5</v>
      </c>
      <c r="CF945">
        <v>5</v>
      </c>
      <c r="CG945">
        <v>0</v>
      </c>
      <c r="CH945">
        <v>0</v>
      </c>
      <c r="CI945" s="6">
        <f>IF(BX945&gt;0,((BY945*5)+(BZ945*15)+(CA945*25)+(CB945*35)+(CC945*45)+(CD945*55)+(CE945*65)+(CF945*75)+(CG945*85)+(CH945*93))/BX945,0)</f>
        <v>64.166666666666671</v>
      </c>
    </row>
    <row r="946" spans="1:87" x14ac:dyDescent="0.25">
      <c r="A946">
        <v>75</v>
      </c>
      <c r="B946" t="s">
        <v>70</v>
      </c>
      <c r="C946" s="1">
        <v>44013</v>
      </c>
      <c r="D946" s="5">
        <v>13</v>
      </c>
      <c r="E946" s="6">
        <v>0.48507462686567165</v>
      </c>
      <c r="F946" s="6">
        <v>0.48507462686567165</v>
      </c>
      <c r="G946" s="5">
        <v>2680</v>
      </c>
      <c r="H946" s="5">
        <v>2667</v>
      </c>
      <c r="I946" s="5">
        <v>14</v>
      </c>
      <c r="J946" s="5">
        <v>16</v>
      </c>
      <c r="K946" s="5">
        <v>71</v>
      </c>
      <c r="L946" s="5">
        <v>126</v>
      </c>
      <c r="M946" s="5">
        <v>171</v>
      </c>
      <c r="N946" s="5">
        <v>340</v>
      </c>
      <c r="O946" s="5">
        <v>457</v>
      </c>
      <c r="P946" s="5">
        <v>499</v>
      </c>
      <c r="Q946" s="5">
        <v>621</v>
      </c>
      <c r="R946" s="5">
        <v>352</v>
      </c>
      <c r="S946" s="6">
        <f>IF(H946&gt;0,((I946*5)+(J946*15)+(K946*25)+(L946*35)+(M946*45)+(N946*55)+(O946*65)+(P946*75)+(Q946*85)+(R946*93))/H946,0)</f>
        <v>69.569178852643418</v>
      </c>
      <c r="T946" s="8">
        <f>IF(G946&gt;0,U946/G946,0)</f>
        <v>0.23208955223880598</v>
      </c>
      <c r="U946" s="5">
        <v>622</v>
      </c>
      <c r="V946" s="5">
        <v>654</v>
      </c>
      <c r="W946" s="5">
        <v>3</v>
      </c>
      <c r="X946" s="5">
        <v>1</v>
      </c>
      <c r="Y946" s="5">
        <v>16</v>
      </c>
      <c r="Z946" s="5">
        <v>29</v>
      </c>
      <c r="AA946" s="5">
        <v>69</v>
      </c>
      <c r="AB946" s="5">
        <v>139</v>
      </c>
      <c r="AC946" s="5">
        <v>180</v>
      </c>
      <c r="AD946" s="5">
        <v>159</v>
      </c>
      <c r="AE946" s="5">
        <v>54</v>
      </c>
      <c r="AF946" s="5">
        <v>4</v>
      </c>
      <c r="AG946" s="6">
        <f>IF(V946&gt;0,((W946*5)+(X946*15)+(Y946*25)+(Z946*35)+(AA946*45)+(AB946*55)+(AC946*65)+(AD946*75)+(AE946*85)+(AF946*93))/V946,0)</f>
        <v>62.357798165137616</v>
      </c>
      <c r="AH946" s="8">
        <f>IF(G946&gt;0,AI946/G946,0)</f>
        <v>0.81529850746268662</v>
      </c>
      <c r="AI946">
        <v>2185</v>
      </c>
      <c r="AJ946">
        <v>2172</v>
      </c>
      <c r="AK946">
        <v>14</v>
      </c>
      <c r="AL946">
        <v>16</v>
      </c>
      <c r="AM946">
        <v>66</v>
      </c>
      <c r="AN946">
        <v>123</v>
      </c>
      <c r="AO946">
        <v>166</v>
      </c>
      <c r="AP946">
        <v>324</v>
      </c>
      <c r="AQ946">
        <v>398</v>
      </c>
      <c r="AR946">
        <v>380</v>
      </c>
      <c r="AS946">
        <v>452</v>
      </c>
      <c r="AT946">
        <v>233</v>
      </c>
      <c r="AU946" s="6">
        <f>IF(AJ946&gt;0,((AK946*5)+(AL946*15)+(AM946*25)+(AN946*35)+(AO946*45)+(AP946*55)+(AQ946*65)+(AR946*75)+(AS946*85)+(AT946*93))/AJ946,0)</f>
        <v>67.225598526703493</v>
      </c>
      <c r="AV946" s="8">
        <f>IF(G946&gt;0,AX946/G946,0)</f>
        <v>0.15597014925373134</v>
      </c>
      <c r="AW946" s="8">
        <f>IF(U946&gt;0,AX946/U946,0)</f>
        <v>0.67202572347266876</v>
      </c>
      <c r="AX946">
        <v>418</v>
      </c>
      <c r="AY946">
        <v>418</v>
      </c>
      <c r="AZ946">
        <v>0</v>
      </c>
      <c r="BA946">
        <v>0</v>
      </c>
      <c r="BB946">
        <v>2</v>
      </c>
      <c r="BC946">
        <v>3</v>
      </c>
      <c r="BD946">
        <v>2</v>
      </c>
      <c r="BE946">
        <v>13</v>
      </c>
      <c r="BF946">
        <v>42</v>
      </c>
      <c r="BG946">
        <v>95</v>
      </c>
      <c r="BH946">
        <v>157</v>
      </c>
      <c r="BI946">
        <v>104</v>
      </c>
      <c r="BJ946" s="6">
        <f>IF(AY946&gt;0,((AZ946*5)+(BA946*15)+(BB946*25)+(BC946*35)+(BD946*45)+(BE946*55)+(BF946*65)+(BG946*75)+(BH946*85)+(BI946*93))/AY946,0)</f>
        <v>80.937799043062199</v>
      </c>
      <c r="BK946">
        <v>77</v>
      </c>
      <c r="BL946">
        <f>SUM(BM946:BV946)</f>
        <v>76</v>
      </c>
      <c r="BM946">
        <v>0</v>
      </c>
      <c r="BN946">
        <v>0</v>
      </c>
      <c r="BO946">
        <v>3</v>
      </c>
      <c r="BP946">
        <v>1</v>
      </c>
      <c r="BQ946">
        <v>2</v>
      </c>
      <c r="BR946">
        <v>3</v>
      </c>
      <c r="BS946">
        <v>17</v>
      </c>
      <c r="BT946">
        <v>23</v>
      </c>
      <c r="BU946">
        <v>12</v>
      </c>
      <c r="BV946">
        <v>15</v>
      </c>
      <c r="BW946" s="6">
        <f>IF(BL946&gt;0,((BM946*5)+(BN946*15)+(BO946*25)+(BP946*35)+(BQ946*45)+(BR946*55)+(BS946*65)+(BT946*75)+(BU946*85)+(BV946*93))/BL946,0)</f>
        <v>73.815789473684205</v>
      </c>
      <c r="BX946">
        <v>12</v>
      </c>
      <c r="BY946">
        <v>0</v>
      </c>
      <c r="BZ946">
        <v>0</v>
      </c>
      <c r="CA946">
        <v>1</v>
      </c>
      <c r="CB946">
        <v>0</v>
      </c>
      <c r="CC946">
        <v>1</v>
      </c>
      <c r="CD946">
        <v>0</v>
      </c>
      <c r="CE946">
        <v>5</v>
      </c>
      <c r="CF946">
        <v>5</v>
      </c>
      <c r="CG946">
        <v>0</v>
      </c>
      <c r="CH946">
        <v>0</v>
      </c>
      <c r="CI946" s="6">
        <f>IF(BX946&gt;0,((BY946*5)+(BZ946*15)+(CA946*25)+(CB946*35)+(CC946*45)+(CD946*55)+(CE946*65)+(CF946*75)+(CG946*85)+(CH946*93))/BX946,0)</f>
        <v>64.166666666666671</v>
      </c>
    </row>
    <row r="947" spans="1:87" x14ac:dyDescent="0.25">
      <c r="A947">
        <v>76</v>
      </c>
      <c r="B947" t="s">
        <v>71</v>
      </c>
      <c r="C947" s="1">
        <v>43908</v>
      </c>
      <c r="D947" s="5">
        <v>1</v>
      </c>
      <c r="E947" s="6">
        <v>0.65789473684210531</v>
      </c>
      <c r="F947" s="6">
        <v>0.65789473684210531</v>
      </c>
      <c r="G947" s="5">
        <v>152</v>
      </c>
      <c r="H947" s="5">
        <v>151</v>
      </c>
      <c r="I947" s="5">
        <v>4</v>
      </c>
      <c r="J947" s="5">
        <v>3</v>
      </c>
      <c r="K947" s="5">
        <v>5</v>
      </c>
      <c r="L947" s="5">
        <v>11</v>
      </c>
      <c r="M947" s="5">
        <v>11</v>
      </c>
      <c r="N947" s="5">
        <v>27</v>
      </c>
      <c r="O947" s="5">
        <v>27</v>
      </c>
      <c r="P947" s="5">
        <v>40</v>
      </c>
      <c r="Q947" s="5">
        <v>22</v>
      </c>
      <c r="R947" s="5">
        <v>1</v>
      </c>
      <c r="S947" s="6">
        <f>IF(H947&gt;0,((I947*5)+(J947*15)+(K947*25)+(L947*35)+(M947*45)+(N947*55)+(O947*65)+(P947*75)+(Q947*85)+(R947*93))/H947,0)</f>
        <v>61.410596026490069</v>
      </c>
      <c r="T947" s="8">
        <f>IF(G947&gt;0,U947/G947,0)</f>
        <v>0.40789473684210525</v>
      </c>
      <c r="U947" s="5">
        <v>62</v>
      </c>
      <c r="V947" s="5">
        <v>56</v>
      </c>
      <c r="W947" s="5">
        <v>0</v>
      </c>
      <c r="X947" s="5">
        <v>0</v>
      </c>
      <c r="Y947" s="5">
        <v>0</v>
      </c>
      <c r="Z947" s="5">
        <v>0</v>
      </c>
      <c r="AA947" s="5">
        <v>4</v>
      </c>
      <c r="AB947" s="5">
        <v>10</v>
      </c>
      <c r="AC947" s="5">
        <v>15</v>
      </c>
      <c r="AD947" s="5">
        <v>19</v>
      </c>
      <c r="AE947" s="5">
        <v>8</v>
      </c>
      <c r="AF947" s="5">
        <v>0</v>
      </c>
      <c r="AG947" s="6">
        <f>IF(V947&gt;0,((W947*5)+(X947*15)+(Y947*25)+(Z947*35)+(AA947*45)+(AB947*55)+(AC947*65)+(AD947*75)+(AE947*85)+(AF947*93))/V947,0)</f>
        <v>68.035714285714292</v>
      </c>
      <c r="AH947" s="8">
        <f>IF(G947&gt;0,AI947/G947,0)</f>
        <v>0.33552631578947367</v>
      </c>
      <c r="AI947">
        <v>51</v>
      </c>
      <c r="AJ947">
        <v>51</v>
      </c>
      <c r="AK947">
        <v>2</v>
      </c>
      <c r="AL947">
        <v>3</v>
      </c>
      <c r="AM947">
        <v>3</v>
      </c>
      <c r="AN947">
        <v>8</v>
      </c>
      <c r="AO947">
        <v>8</v>
      </c>
      <c r="AP947">
        <v>13</v>
      </c>
      <c r="AQ947">
        <v>3</v>
      </c>
      <c r="AR947">
        <v>10</v>
      </c>
      <c r="AS947">
        <v>1</v>
      </c>
      <c r="AT947">
        <v>0</v>
      </c>
      <c r="AU947" s="6">
        <f>IF(AJ947&gt;0,((AK947*5)+(AL947*15)+(AM947*25)+(AN947*35)+(AO947*45)+(AP947*55)+(AQ947*65)+(AR947*75)+(AS947*85)+(AT947*93))/AJ947,0)</f>
        <v>49.313725490196077</v>
      </c>
      <c r="AV947" s="8">
        <f>IF(G947&gt;0,AX947/G947,0)</f>
        <v>3.9473684210526314E-2</v>
      </c>
      <c r="AW947" s="8">
        <f>IF(U947&gt;0,AX947/U947,0)</f>
        <v>9.6774193548387094E-2</v>
      </c>
      <c r="AX947">
        <v>6</v>
      </c>
      <c r="AY947">
        <v>6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1</v>
      </c>
      <c r="BF947">
        <v>0</v>
      </c>
      <c r="BG947">
        <v>1</v>
      </c>
      <c r="BH947">
        <v>4</v>
      </c>
      <c r="BI947">
        <v>0</v>
      </c>
      <c r="BJ947" s="6">
        <f>IF(AY947&gt;0,((AZ947*5)+(BA947*15)+(BB947*25)+(BC947*35)+(BD947*45)+(BE947*55)+(BF947*65)+(BG947*75)+(BH947*85)+(BI947*93))/AY947,0)</f>
        <v>78.333333333333329</v>
      </c>
      <c r="BK947">
        <v>95</v>
      </c>
      <c r="BL947">
        <f>SUM(BM947:BV947)</f>
        <v>94</v>
      </c>
      <c r="BM947">
        <v>2</v>
      </c>
      <c r="BN947">
        <v>0</v>
      </c>
      <c r="BO947">
        <v>2</v>
      </c>
      <c r="BP947">
        <v>3</v>
      </c>
      <c r="BQ947">
        <v>3</v>
      </c>
      <c r="BR947">
        <v>13</v>
      </c>
      <c r="BS947">
        <v>24</v>
      </c>
      <c r="BT947">
        <v>29</v>
      </c>
      <c r="BU947">
        <v>17</v>
      </c>
      <c r="BV947">
        <v>1</v>
      </c>
      <c r="BW947" s="6">
        <f>IF(BL947&gt;0,((BM947*5)+(BN947*15)+(BO947*25)+(BP947*35)+(BQ947*45)+(BR947*55)+(BS947*65)+(BT947*75)+(BU947*85)+(BV947*93))/BL947,0)</f>
        <v>66.893617021276597</v>
      </c>
      <c r="BX947">
        <v>39</v>
      </c>
      <c r="BY947">
        <v>0</v>
      </c>
      <c r="BZ947">
        <v>0</v>
      </c>
      <c r="CA947">
        <v>0</v>
      </c>
      <c r="CB947">
        <v>0</v>
      </c>
      <c r="CC947">
        <v>1</v>
      </c>
      <c r="CD947">
        <v>5</v>
      </c>
      <c r="CE947">
        <v>13</v>
      </c>
      <c r="CF947">
        <v>14</v>
      </c>
      <c r="CG947">
        <v>6</v>
      </c>
      <c r="CH947">
        <v>0</v>
      </c>
      <c r="CI947" s="6">
        <f>IF(BX947&gt;0,((BY947*5)+(BZ947*15)+(CA947*25)+(CB947*35)+(CC947*45)+(CD947*55)+(CE947*65)+(CF947*75)+(CG947*85)+(CH947*93))/BX947,0)</f>
        <v>69.871794871794876</v>
      </c>
    </row>
    <row r="948" spans="1:87" x14ac:dyDescent="0.25">
      <c r="A948">
        <v>76</v>
      </c>
      <c r="B948" t="s">
        <v>71</v>
      </c>
      <c r="C948" s="1">
        <v>43909</v>
      </c>
      <c r="D948" s="5">
        <v>2</v>
      </c>
      <c r="E948" s="6">
        <v>0.86956521739130432</v>
      </c>
      <c r="F948" s="6">
        <v>0.86956521739130432</v>
      </c>
      <c r="G948" s="5">
        <v>230</v>
      </c>
      <c r="H948" s="5">
        <v>228</v>
      </c>
      <c r="I948" s="5">
        <v>8</v>
      </c>
      <c r="J948" s="5">
        <v>4</v>
      </c>
      <c r="K948" s="5">
        <v>8</v>
      </c>
      <c r="L948" s="5">
        <v>13</v>
      </c>
      <c r="M948" s="5">
        <v>14</v>
      </c>
      <c r="N948" s="5">
        <v>35</v>
      </c>
      <c r="O948" s="5">
        <v>39</v>
      </c>
      <c r="P948" s="5">
        <v>67</v>
      </c>
      <c r="Q948" s="5">
        <v>34</v>
      </c>
      <c r="R948" s="5">
        <v>6</v>
      </c>
      <c r="S948" s="6">
        <f>IF(H948&gt;0,((I948*5)+(J948*15)+(K948*25)+(L948*35)+(M948*45)+(N948*55)+(O948*65)+(P948*75)+(Q948*85)+(R948*93))/H948,0)</f>
        <v>62.798245614035089</v>
      </c>
      <c r="T948" s="8">
        <f>IF(G948&gt;0,U948/G948,0)</f>
        <v>0.40869565217391307</v>
      </c>
      <c r="U948" s="5">
        <v>94</v>
      </c>
      <c r="V948" s="5">
        <v>85</v>
      </c>
      <c r="W948" s="5">
        <v>0</v>
      </c>
      <c r="X948" s="5">
        <v>0</v>
      </c>
      <c r="Y948" s="5">
        <v>0</v>
      </c>
      <c r="Z948" s="5">
        <v>0</v>
      </c>
      <c r="AA948" s="5">
        <v>7</v>
      </c>
      <c r="AB948" s="5">
        <v>15</v>
      </c>
      <c r="AC948" s="5">
        <v>21</v>
      </c>
      <c r="AD948" s="5">
        <v>31</v>
      </c>
      <c r="AE948" s="5">
        <v>10</v>
      </c>
      <c r="AF948" s="5">
        <v>1</v>
      </c>
      <c r="AG948" s="6">
        <f>IF(V948&gt;0,((W948*5)+(X948*15)+(Y948*25)+(Z948*35)+(AA948*45)+(AB948*55)+(AC948*65)+(AD948*75)+(AE948*85)+(AF948*93))/V948,0)</f>
        <v>67.917647058823533</v>
      </c>
      <c r="AH948" s="8">
        <f>IF(G948&gt;0,AI948/G948,0)</f>
        <v>0.29565217391304349</v>
      </c>
      <c r="AI948">
        <v>68</v>
      </c>
      <c r="AJ948">
        <v>68</v>
      </c>
      <c r="AK948">
        <v>7</v>
      </c>
      <c r="AL948">
        <v>4</v>
      </c>
      <c r="AM948">
        <v>5</v>
      </c>
      <c r="AN948">
        <v>9</v>
      </c>
      <c r="AO948">
        <v>7</v>
      </c>
      <c r="AP948">
        <v>17</v>
      </c>
      <c r="AQ948">
        <v>4</v>
      </c>
      <c r="AR948">
        <v>13</v>
      </c>
      <c r="AS948">
        <v>2</v>
      </c>
      <c r="AT948">
        <v>0</v>
      </c>
      <c r="AU948" s="6">
        <f>IF(AJ948&gt;0,((AK948*5)+(AL948*15)+(AM948*25)+(AN948*35)+(AO948*45)+(AP948*55)+(AQ948*65)+(AR948*75)+(AS948*85)+(AT948*93))/AJ948,0)</f>
        <v>46.911764705882355</v>
      </c>
      <c r="AV948" s="8">
        <f>IF(G948&gt;0,AX948/G948,0)</f>
        <v>7.3913043478260873E-2</v>
      </c>
      <c r="AW948" s="8">
        <f>IF(U948&gt;0,AX948/U948,0)</f>
        <v>0.18085106382978725</v>
      </c>
      <c r="AX948">
        <v>17</v>
      </c>
      <c r="AY948">
        <v>17</v>
      </c>
      <c r="AZ948">
        <v>0</v>
      </c>
      <c r="BA948">
        <v>0</v>
      </c>
      <c r="BB948">
        <v>1</v>
      </c>
      <c r="BC948">
        <v>0</v>
      </c>
      <c r="BD948">
        <v>0</v>
      </c>
      <c r="BE948">
        <v>1</v>
      </c>
      <c r="BF948">
        <v>1</v>
      </c>
      <c r="BG948">
        <v>4</v>
      </c>
      <c r="BH948">
        <v>9</v>
      </c>
      <c r="BI948">
        <v>1</v>
      </c>
      <c r="BJ948" s="6">
        <f>IF(AY948&gt;0,((AZ948*5)+(BA948*15)+(BB948*25)+(BC948*35)+(BD948*45)+(BE948*55)+(BF948*65)+(BG948*75)+(BH948*85)+(BI948*93))/AY948,0)</f>
        <v>76.647058823529406</v>
      </c>
      <c r="BK948">
        <v>145</v>
      </c>
      <c r="BL948">
        <f>SUM(BM948:BV948)</f>
        <v>143</v>
      </c>
      <c r="BM948">
        <v>1</v>
      </c>
      <c r="BN948">
        <v>0</v>
      </c>
      <c r="BO948">
        <v>2</v>
      </c>
      <c r="BP948">
        <v>4</v>
      </c>
      <c r="BQ948">
        <v>7</v>
      </c>
      <c r="BR948">
        <v>17</v>
      </c>
      <c r="BS948">
        <v>34</v>
      </c>
      <c r="BT948">
        <v>50</v>
      </c>
      <c r="BU948">
        <v>23</v>
      </c>
      <c r="BV948">
        <v>5</v>
      </c>
      <c r="BW948" s="6">
        <f>IF(BL948&gt;0,((BM948*5)+(BN948*15)+(BO948*25)+(BP948*35)+(BQ948*45)+(BR948*55)+(BS948*65)+(BT948*75)+(BU948*85)+(BV948*93))/BL948,0)</f>
        <v>68.706293706293707</v>
      </c>
      <c r="BX948">
        <v>59</v>
      </c>
      <c r="BY948">
        <v>0</v>
      </c>
      <c r="BZ948">
        <v>0</v>
      </c>
      <c r="CA948">
        <v>0</v>
      </c>
      <c r="CB948">
        <v>0</v>
      </c>
      <c r="CC948">
        <v>4</v>
      </c>
      <c r="CD948">
        <v>8</v>
      </c>
      <c r="CE948">
        <v>18</v>
      </c>
      <c r="CF948">
        <v>22</v>
      </c>
      <c r="CG948">
        <v>6</v>
      </c>
      <c r="CH948">
        <v>1</v>
      </c>
      <c r="CI948" s="6">
        <f>IF(BX948&gt;0,((BY948*5)+(BZ948*15)+(CA948*25)+(CB948*35)+(CC948*45)+(CD948*55)+(CE948*65)+(CF948*75)+(CG948*85)+(CH948*93))/BX948,0)</f>
        <v>68.525423728813564</v>
      </c>
    </row>
    <row r="949" spans="1:87" x14ac:dyDescent="0.25">
      <c r="A949">
        <v>76</v>
      </c>
      <c r="B949" t="s">
        <v>71</v>
      </c>
      <c r="C949" s="1">
        <v>43910</v>
      </c>
      <c r="D949" s="5">
        <v>2</v>
      </c>
      <c r="E949" s="6">
        <v>0.72202166064981954</v>
      </c>
      <c r="F949" s="6">
        <v>0.72202166064981954</v>
      </c>
      <c r="G949" s="5">
        <v>277</v>
      </c>
      <c r="H949" s="5">
        <v>275</v>
      </c>
      <c r="I949" s="5">
        <v>8</v>
      </c>
      <c r="J949" s="5">
        <v>4</v>
      </c>
      <c r="K949" s="5">
        <v>9</v>
      </c>
      <c r="L949" s="5">
        <v>13</v>
      </c>
      <c r="M949" s="5">
        <v>20</v>
      </c>
      <c r="N949" s="5">
        <v>40</v>
      </c>
      <c r="O949" s="5">
        <v>53</v>
      </c>
      <c r="P949" s="5">
        <v>77</v>
      </c>
      <c r="Q949" s="5">
        <v>42</v>
      </c>
      <c r="R949" s="5">
        <v>9</v>
      </c>
      <c r="S949" s="6">
        <f>IF(H949&gt;0,((I949*5)+(J949*15)+(K949*25)+(L949*35)+(M949*45)+(N949*55)+(O949*65)+(P949*75)+(Q949*85)+(R949*93))/H949,0)</f>
        <v>63.661818181818184</v>
      </c>
      <c r="T949" s="8">
        <f>IF(G949&gt;0,U949/G949,0)</f>
        <v>0.38628158844765342</v>
      </c>
      <c r="U949" s="5">
        <v>107</v>
      </c>
      <c r="V949" s="5">
        <v>99</v>
      </c>
      <c r="W949" s="5">
        <v>0</v>
      </c>
      <c r="X949" s="5">
        <v>0</v>
      </c>
      <c r="Y949" s="5">
        <v>0</v>
      </c>
      <c r="Z949" s="5">
        <v>1</v>
      </c>
      <c r="AA949" s="5">
        <v>10</v>
      </c>
      <c r="AB949" s="5">
        <v>17</v>
      </c>
      <c r="AC949" s="5">
        <v>25</v>
      </c>
      <c r="AD949" s="5">
        <v>34</v>
      </c>
      <c r="AE949" s="5">
        <v>11</v>
      </c>
      <c r="AF949" s="5">
        <v>1</v>
      </c>
      <c r="AG949" s="6">
        <f>IF(V949&gt;0,((W949*5)+(X949*15)+(Y949*25)+(Z949*35)+(AA949*45)+(AB949*55)+(AC949*65)+(AD949*75)+(AE949*85)+(AF949*93))/V949,0)</f>
        <v>66.898989898989896</v>
      </c>
      <c r="AH949" s="8">
        <f>IF(G949&gt;0,AI949/G949,0)</f>
        <v>0.26353790613718414</v>
      </c>
      <c r="AI949">
        <v>73</v>
      </c>
      <c r="AJ949">
        <v>72</v>
      </c>
      <c r="AK949">
        <v>7</v>
      </c>
      <c r="AL949">
        <v>4</v>
      </c>
      <c r="AM949">
        <v>5</v>
      </c>
      <c r="AN949">
        <v>9</v>
      </c>
      <c r="AO949">
        <v>7</v>
      </c>
      <c r="AP949">
        <v>18</v>
      </c>
      <c r="AQ949">
        <v>4</v>
      </c>
      <c r="AR949">
        <v>16</v>
      </c>
      <c r="AS949">
        <v>2</v>
      </c>
      <c r="AT949">
        <v>0</v>
      </c>
      <c r="AU949" s="6">
        <f>IF(AJ949&gt;0,((AK949*5)+(AL949*15)+(AM949*25)+(AN949*35)+(AO949*45)+(AP949*55)+(AQ949*65)+(AR949*75)+(AS949*85)+(AT949*93))/AJ949,0)</f>
        <v>48.194444444444443</v>
      </c>
      <c r="AV949" s="8">
        <f>IF(G949&gt;0,AX949/G949,0)</f>
        <v>7.5812274368231042E-2</v>
      </c>
      <c r="AW949" s="8">
        <f>IF(U949&gt;0,AX949/U949,0)</f>
        <v>0.19626168224299065</v>
      </c>
      <c r="AX949">
        <v>21</v>
      </c>
      <c r="AY949">
        <v>21</v>
      </c>
      <c r="AZ949">
        <v>0</v>
      </c>
      <c r="BA949">
        <v>0</v>
      </c>
      <c r="BB949">
        <v>1</v>
      </c>
      <c r="BC949">
        <v>0</v>
      </c>
      <c r="BD949">
        <v>0</v>
      </c>
      <c r="BE949">
        <v>1</v>
      </c>
      <c r="BF949">
        <v>0</v>
      </c>
      <c r="BG949">
        <v>5</v>
      </c>
      <c r="BH949">
        <v>12</v>
      </c>
      <c r="BI949">
        <v>2</v>
      </c>
      <c r="BJ949" s="6">
        <f>IF(AY949&gt;0,((AZ949*5)+(BA949*15)+(BB949*25)+(BC949*35)+(BD949*45)+(BE949*55)+(BF949*65)+(BG949*75)+(BH949*85)+(BI949*93))/AY949,0)</f>
        <v>79.095238095238102</v>
      </c>
      <c r="BK949">
        <v>183</v>
      </c>
      <c r="BL949">
        <f>SUM(BM949:BV949)</f>
        <v>182</v>
      </c>
      <c r="BM949">
        <v>1</v>
      </c>
      <c r="BN949">
        <v>0</v>
      </c>
      <c r="BO949">
        <v>3</v>
      </c>
      <c r="BP949">
        <v>4</v>
      </c>
      <c r="BQ949">
        <v>13</v>
      </c>
      <c r="BR949">
        <v>21</v>
      </c>
      <c r="BS949">
        <v>49</v>
      </c>
      <c r="BT949">
        <v>56</v>
      </c>
      <c r="BU949">
        <v>28</v>
      </c>
      <c r="BV949">
        <v>7</v>
      </c>
      <c r="BW949" s="6">
        <f>IF(BL949&gt;0,((BM949*5)+(BN949*15)+(BO949*25)+(BP949*35)+(BQ949*45)+(BR949*55)+(BS949*65)+(BT949*75)+(BU949*85)+(BV949*93))/BL949,0)</f>
        <v>68</v>
      </c>
      <c r="BX949">
        <v>66</v>
      </c>
      <c r="BY949">
        <v>0</v>
      </c>
      <c r="BZ949">
        <v>0</v>
      </c>
      <c r="CA949">
        <v>0</v>
      </c>
      <c r="CB949">
        <v>1</v>
      </c>
      <c r="CC949">
        <v>6</v>
      </c>
      <c r="CD949">
        <v>9</v>
      </c>
      <c r="CE949">
        <v>20</v>
      </c>
      <c r="CF949">
        <v>24</v>
      </c>
      <c r="CG949">
        <v>5</v>
      </c>
      <c r="CH949">
        <v>1</v>
      </c>
      <c r="CI949" s="6">
        <f>IF(BX949&gt;0,((BY949*5)+(BZ949*15)+(CA949*25)+(CB949*35)+(CC949*45)+(CD949*55)+(CE949*65)+(CF949*75)+(CG949*85)+(CH949*93))/BX949,0)</f>
        <v>66.939393939393938</v>
      </c>
    </row>
    <row r="950" spans="1:87" x14ac:dyDescent="0.25">
      <c r="A950">
        <v>76</v>
      </c>
      <c r="B950" t="s">
        <v>71</v>
      </c>
      <c r="C950" s="1">
        <v>43911</v>
      </c>
      <c r="D950" s="5">
        <v>5</v>
      </c>
      <c r="E950" s="6">
        <v>1.524390243902439</v>
      </c>
      <c r="F950" s="6">
        <v>1.524390243902439</v>
      </c>
      <c r="G950" s="5">
        <v>328</v>
      </c>
      <c r="H950" s="5">
        <v>323</v>
      </c>
      <c r="I950" s="5">
        <v>8</v>
      </c>
      <c r="J950" s="5">
        <v>4</v>
      </c>
      <c r="K950" s="5">
        <v>12</v>
      </c>
      <c r="L950" s="5">
        <v>16</v>
      </c>
      <c r="M950" s="5">
        <v>27</v>
      </c>
      <c r="N950" s="5">
        <v>49</v>
      </c>
      <c r="O950" s="5">
        <v>60</v>
      </c>
      <c r="P950" s="5">
        <v>82</v>
      </c>
      <c r="Q950" s="5">
        <v>53</v>
      </c>
      <c r="R950" s="5">
        <v>12</v>
      </c>
      <c r="S950" s="6">
        <f>IF(H950&gt;0,((I950*5)+(J950*15)+(K950*25)+(L950*35)+(M950*45)+(N950*55)+(O950*65)+(P950*75)+(Q950*85)+(R950*93))/H950,0)</f>
        <v>63.594427244582043</v>
      </c>
      <c r="T950" s="8">
        <f>IF(G950&gt;0,U950/G950,0)</f>
        <v>0.375</v>
      </c>
      <c r="U950" s="5">
        <v>123</v>
      </c>
      <c r="V950" s="5">
        <v>114</v>
      </c>
      <c r="W950" s="5">
        <v>0</v>
      </c>
      <c r="X950" s="5">
        <v>0</v>
      </c>
      <c r="Y950" s="5">
        <v>1</v>
      </c>
      <c r="Z950" s="5">
        <v>4</v>
      </c>
      <c r="AA950" s="5">
        <v>12</v>
      </c>
      <c r="AB950" s="5">
        <v>21</v>
      </c>
      <c r="AC950" s="5">
        <v>28</v>
      </c>
      <c r="AD950" s="5">
        <v>35</v>
      </c>
      <c r="AE950" s="5">
        <v>11</v>
      </c>
      <c r="AF950" s="5">
        <v>2</v>
      </c>
      <c r="AG950" s="6">
        <f>IF(V950&gt;0,((W950*5)+(X950*15)+(Y950*25)+(Z950*35)+(AA950*45)+(AB950*55)+(AC950*65)+(AD950*75)+(AE950*85)+(AF950*93))/V950,0)</f>
        <v>65.140350877192986</v>
      </c>
      <c r="AH950" s="8">
        <f>IF(G950&gt;0,AI950/G950,0)</f>
        <v>0.29268292682926828</v>
      </c>
      <c r="AI950">
        <v>96</v>
      </c>
      <c r="AJ950">
        <v>96</v>
      </c>
      <c r="AK950">
        <v>7</v>
      </c>
      <c r="AL950">
        <v>4</v>
      </c>
      <c r="AM950">
        <v>8</v>
      </c>
      <c r="AN950">
        <v>11</v>
      </c>
      <c r="AO950">
        <v>9</v>
      </c>
      <c r="AP950">
        <v>23</v>
      </c>
      <c r="AQ950">
        <v>12</v>
      </c>
      <c r="AR950">
        <v>19</v>
      </c>
      <c r="AS950">
        <v>3</v>
      </c>
      <c r="AT950">
        <v>0</v>
      </c>
      <c r="AU950" s="6">
        <f>IF(AJ950&gt;0,((AK950*5)+(AL950*15)+(AM950*25)+(AN950*35)+(AO950*45)+(AP950*55)+(AQ950*65)+(AR950*75)+(AS950*85)+(AT950*93))/AJ950,0)</f>
        <v>50.104166666666664</v>
      </c>
      <c r="AV950" s="8">
        <f>IF(G950&gt;0,AX950/G950,0)</f>
        <v>7.926829268292683E-2</v>
      </c>
      <c r="AW950" s="8">
        <f>IF(U950&gt;0,AX950/U950,0)</f>
        <v>0.21138211382113822</v>
      </c>
      <c r="AX950">
        <v>26</v>
      </c>
      <c r="AY950">
        <v>26</v>
      </c>
      <c r="AZ950">
        <v>0</v>
      </c>
      <c r="BA950">
        <v>0</v>
      </c>
      <c r="BB950">
        <v>1</v>
      </c>
      <c r="BC950">
        <v>0</v>
      </c>
      <c r="BD950">
        <v>0</v>
      </c>
      <c r="BE950">
        <v>1</v>
      </c>
      <c r="BF950">
        <v>1</v>
      </c>
      <c r="BG950">
        <v>5</v>
      </c>
      <c r="BH950">
        <v>15</v>
      </c>
      <c r="BI950">
        <v>3</v>
      </c>
      <c r="BJ950" s="6">
        <f>IF(AY950&gt;0,((AZ950*5)+(BA950*15)+(BB950*25)+(BC950*35)+(BD950*45)+(BE950*55)+(BF950*65)+(BG950*75)+(BH950*85)+(BI950*93))/AY950,0)</f>
        <v>79.769230769230774</v>
      </c>
      <c r="BK950">
        <v>206</v>
      </c>
      <c r="BL950">
        <f>SUM(BM950:BV950)</f>
        <v>201</v>
      </c>
      <c r="BM950">
        <v>1</v>
      </c>
      <c r="BN950">
        <v>0</v>
      </c>
      <c r="BO950">
        <v>3</v>
      </c>
      <c r="BP950">
        <v>5</v>
      </c>
      <c r="BQ950">
        <v>18</v>
      </c>
      <c r="BR950">
        <v>25</v>
      </c>
      <c r="BS950">
        <v>47</v>
      </c>
      <c r="BT950">
        <v>58</v>
      </c>
      <c r="BU950">
        <v>35</v>
      </c>
      <c r="BV950">
        <v>9</v>
      </c>
      <c r="BW950" s="6">
        <f>IF(BL950&gt;0,((BM950*5)+(BN950*15)+(BO950*25)+(BP950*35)+(BQ950*45)+(BR950*55)+(BS950*65)+(BT950*75)+(BU950*85)+(BV950*93))/BL950,0)</f>
        <v>67.945273631840791</v>
      </c>
      <c r="BX950">
        <v>72</v>
      </c>
      <c r="BY950">
        <v>0</v>
      </c>
      <c r="BZ950">
        <v>0</v>
      </c>
      <c r="CA950">
        <v>1</v>
      </c>
      <c r="CB950">
        <v>3</v>
      </c>
      <c r="CC950">
        <v>7</v>
      </c>
      <c r="CD950">
        <v>10</v>
      </c>
      <c r="CE950">
        <v>21</v>
      </c>
      <c r="CF950">
        <v>23</v>
      </c>
      <c r="CG950">
        <v>5</v>
      </c>
      <c r="CH950">
        <v>1</v>
      </c>
      <c r="CI950" s="6">
        <f>IF(BX950&gt;0,((BY950*5)+(BZ950*15)+(CA950*25)+(CB950*35)+(CC950*45)+(CD950*55)+(CE950*65)+(CF950*75)+(CG950*85)+(CH950*93))/BX950,0)</f>
        <v>63.930555555555557</v>
      </c>
    </row>
    <row r="951" spans="1:87" x14ac:dyDescent="0.25">
      <c r="A951">
        <v>76</v>
      </c>
      <c r="B951" t="s">
        <v>71</v>
      </c>
      <c r="C951" s="1">
        <v>43912</v>
      </c>
      <c r="D951" s="5">
        <v>4</v>
      </c>
      <c r="E951" s="6">
        <v>1.0075566750629723</v>
      </c>
      <c r="F951" s="6">
        <v>1.0075566750629723</v>
      </c>
      <c r="G951" s="5">
        <v>397</v>
      </c>
      <c r="H951" s="5">
        <v>393</v>
      </c>
      <c r="I951" s="5">
        <v>10</v>
      </c>
      <c r="J951" s="5">
        <v>4</v>
      </c>
      <c r="K951" s="5">
        <v>12</v>
      </c>
      <c r="L951" s="5">
        <v>19</v>
      </c>
      <c r="M951" s="5">
        <v>35</v>
      </c>
      <c r="N951" s="5">
        <v>61</v>
      </c>
      <c r="O951" s="5">
        <v>75</v>
      </c>
      <c r="P951" s="5">
        <v>97</v>
      </c>
      <c r="Q951" s="5">
        <v>66</v>
      </c>
      <c r="R951" s="5">
        <v>14</v>
      </c>
      <c r="S951" s="6">
        <f>IF(H951&gt;0,((I951*5)+(J951*15)+(K951*25)+(L951*35)+(M951*45)+(N951*55)+(O951*65)+(P951*75)+(Q951*85)+(R951*93))/H951,0)</f>
        <v>63.783715012722645</v>
      </c>
      <c r="T951" s="8">
        <f>IF(G951&gt;0,U951/G951,0)</f>
        <v>0.34760705289672544</v>
      </c>
      <c r="U951" s="5">
        <v>138</v>
      </c>
      <c r="V951" s="5">
        <v>130</v>
      </c>
      <c r="W951" s="5">
        <v>0</v>
      </c>
      <c r="X951" s="5">
        <v>0</v>
      </c>
      <c r="Y951" s="5">
        <v>1</v>
      </c>
      <c r="Z951" s="5">
        <v>5</v>
      </c>
      <c r="AA951" s="5">
        <v>14</v>
      </c>
      <c r="AB951" s="5">
        <v>23</v>
      </c>
      <c r="AC951" s="5">
        <v>33</v>
      </c>
      <c r="AD951" s="5">
        <v>39</v>
      </c>
      <c r="AE951" s="5">
        <v>13</v>
      </c>
      <c r="AF951" s="5">
        <v>2</v>
      </c>
      <c r="AG951" s="6">
        <f>IF(V951&gt;0,((W951*5)+(X951*15)+(Y951*25)+(Z951*35)+(AA951*45)+(AB951*55)+(AC951*65)+(AD951*75)+(AE951*85)+(AF951*93))/V951,0)</f>
        <v>65.046153846153842</v>
      </c>
      <c r="AH951" s="8">
        <f>IF(G951&gt;0,AI951/G951,0)</f>
        <v>0.27204030226700254</v>
      </c>
      <c r="AI951">
        <v>108</v>
      </c>
      <c r="AJ951">
        <v>107</v>
      </c>
      <c r="AK951">
        <v>7</v>
      </c>
      <c r="AL951">
        <v>4</v>
      </c>
      <c r="AM951">
        <v>9</v>
      </c>
      <c r="AN951">
        <v>11</v>
      </c>
      <c r="AO951">
        <v>12</v>
      </c>
      <c r="AP951">
        <v>26</v>
      </c>
      <c r="AQ951">
        <v>14</v>
      </c>
      <c r="AR951">
        <v>22</v>
      </c>
      <c r="AS951">
        <v>2</v>
      </c>
      <c r="AT951">
        <v>0</v>
      </c>
      <c r="AU951" s="6">
        <f>IF(AJ951&gt;0,((AK951*5)+(AL951*15)+(AM951*25)+(AN951*35)+(AO951*45)+(AP951*55)+(AQ951*65)+(AR951*75)+(AS951*85)+(AT951*93))/AJ951,0)</f>
        <v>50.514018691588788</v>
      </c>
      <c r="AV951" s="8">
        <f>IF(G951&gt;0,AX951/G951,0)</f>
        <v>7.0528967254408062E-2</v>
      </c>
      <c r="AW951" s="8">
        <f>IF(U951&gt;0,AX951/U951,0)</f>
        <v>0.20289855072463769</v>
      </c>
      <c r="AX951">
        <v>28</v>
      </c>
      <c r="AY951">
        <v>28</v>
      </c>
      <c r="AZ951">
        <v>0</v>
      </c>
      <c r="BA951">
        <v>0</v>
      </c>
      <c r="BB951">
        <v>1</v>
      </c>
      <c r="BC951">
        <v>0</v>
      </c>
      <c r="BD951">
        <v>0</v>
      </c>
      <c r="BE951">
        <v>1</v>
      </c>
      <c r="BF951">
        <v>1</v>
      </c>
      <c r="BG951">
        <v>4</v>
      </c>
      <c r="BH951">
        <v>18</v>
      </c>
      <c r="BI951">
        <v>3</v>
      </c>
      <c r="BJ951" s="6">
        <f>IF(AY951&gt;0,((AZ951*5)+(BA951*15)+(BB951*25)+(BC951*35)+(BD951*45)+(BE951*55)+(BF951*65)+(BG951*75)+(BH951*85)+(BI951*93))/AY951,0)</f>
        <v>80.5</v>
      </c>
      <c r="BK951">
        <v>261</v>
      </c>
      <c r="BL951">
        <f>SUM(BM951:BV951)</f>
        <v>258</v>
      </c>
      <c r="BM951">
        <v>3</v>
      </c>
      <c r="BN951">
        <v>0</v>
      </c>
      <c r="BO951">
        <v>2</v>
      </c>
      <c r="BP951">
        <v>8</v>
      </c>
      <c r="BQ951">
        <v>23</v>
      </c>
      <c r="BR951">
        <v>34</v>
      </c>
      <c r="BS951">
        <v>60</v>
      </c>
      <c r="BT951">
        <v>71</v>
      </c>
      <c r="BU951">
        <v>46</v>
      </c>
      <c r="BV951">
        <v>11</v>
      </c>
      <c r="BW951" s="6">
        <f>IF(BL951&gt;0,((BM951*5)+(BN951*15)+(BO951*25)+(BP951*35)+(BQ951*45)+(BR951*55)+(BS951*65)+(BT951*75)+(BU951*85)+(BV951*93))/BL951,0)</f>
        <v>67.47286821705427</v>
      </c>
      <c r="BX951">
        <v>73</v>
      </c>
      <c r="BY951">
        <v>0</v>
      </c>
      <c r="BZ951">
        <v>0</v>
      </c>
      <c r="CA951">
        <v>0</v>
      </c>
      <c r="CB951">
        <v>2</v>
      </c>
      <c r="CC951">
        <v>8</v>
      </c>
      <c r="CD951">
        <v>10</v>
      </c>
      <c r="CE951">
        <v>22</v>
      </c>
      <c r="CF951">
        <v>23</v>
      </c>
      <c r="CG951">
        <v>7</v>
      </c>
      <c r="CH951">
        <v>1</v>
      </c>
      <c r="CI951" s="6">
        <f>IF(BX951&gt;0,((BY951*5)+(BZ951*15)+(CA951*25)+(CB951*35)+(CC951*45)+(CD951*55)+(CE951*65)+(CF951*75)+(CG951*85)+(CH951*93))/BX951,0)</f>
        <v>66.06849315068493</v>
      </c>
    </row>
    <row r="952" spans="1:87" x14ac:dyDescent="0.25">
      <c r="A952">
        <v>76</v>
      </c>
      <c r="B952" t="s">
        <v>71</v>
      </c>
      <c r="C952" s="1">
        <v>43913</v>
      </c>
      <c r="D952" s="5">
        <v>1</v>
      </c>
      <c r="E952" s="6">
        <v>0.20833333333333334</v>
      </c>
      <c r="F952" s="6">
        <v>0.20833333333333334</v>
      </c>
      <c r="G952" s="5">
        <v>480</v>
      </c>
      <c r="H952" s="5">
        <v>479</v>
      </c>
      <c r="I952" s="5">
        <v>12</v>
      </c>
      <c r="J952" s="5">
        <v>4</v>
      </c>
      <c r="K952" s="5">
        <v>14</v>
      </c>
      <c r="L952" s="5">
        <v>24</v>
      </c>
      <c r="M952" s="5">
        <v>47</v>
      </c>
      <c r="N952" s="5">
        <v>75</v>
      </c>
      <c r="O952" s="5">
        <v>95</v>
      </c>
      <c r="P952" s="5">
        <v>118</v>
      </c>
      <c r="Q952" s="5">
        <v>75</v>
      </c>
      <c r="R952" s="5">
        <v>15</v>
      </c>
      <c r="S952" s="6">
        <f>IF(H952&gt;0,((I952*5)+(J952*15)+(K952*25)+(L952*35)+(M952*45)+(N952*55)+(O952*65)+(P952*75)+(Q952*85)+(R952*93))/H952,0)</f>
        <v>63.350730688935279</v>
      </c>
      <c r="T952" s="8">
        <f>IF(G952&gt;0,U952/G952,0)</f>
        <v>0.33541666666666664</v>
      </c>
      <c r="U952" s="5">
        <v>161</v>
      </c>
      <c r="V952" s="5">
        <v>156</v>
      </c>
      <c r="W952" s="5">
        <v>0</v>
      </c>
      <c r="X952" s="5">
        <v>0</v>
      </c>
      <c r="Y952" s="5">
        <v>2</v>
      </c>
      <c r="Z952" s="5">
        <v>5</v>
      </c>
      <c r="AA952" s="5">
        <v>19</v>
      </c>
      <c r="AB952" s="5">
        <v>28</v>
      </c>
      <c r="AC952" s="5">
        <v>40</v>
      </c>
      <c r="AD952" s="5">
        <v>46</v>
      </c>
      <c r="AE952" s="5">
        <v>14</v>
      </c>
      <c r="AF952" s="5">
        <v>2</v>
      </c>
      <c r="AG952" s="6">
        <f>IF(V952&gt;0,((W952*5)+(X952*15)+(Y952*25)+(Z952*35)+(AA952*45)+(AB952*55)+(AC952*65)+(AD952*75)+(AE952*85)+(AF952*93))/V952,0)</f>
        <v>64.397435897435898</v>
      </c>
      <c r="AH952" s="8">
        <f>IF(G952&gt;0,AI952/G952,0)</f>
        <v>0.24374999999999999</v>
      </c>
      <c r="AI952">
        <v>117</v>
      </c>
      <c r="AJ952">
        <v>117</v>
      </c>
      <c r="AK952">
        <v>7</v>
      </c>
      <c r="AL952">
        <v>4</v>
      </c>
      <c r="AM952">
        <v>10</v>
      </c>
      <c r="AN952">
        <v>13</v>
      </c>
      <c r="AO952">
        <v>12</v>
      </c>
      <c r="AP952">
        <v>30</v>
      </c>
      <c r="AQ952">
        <v>16</v>
      </c>
      <c r="AR952">
        <v>22</v>
      </c>
      <c r="AS952">
        <v>3</v>
      </c>
      <c r="AT952">
        <v>0</v>
      </c>
      <c r="AU952" s="6">
        <f>IF(AJ952&gt;0,((AK952*5)+(AL952*15)+(AM952*25)+(AN952*35)+(AO952*45)+(AP952*55)+(AQ952*65)+(AR952*75)+(AS952*85)+(AT952*93))/AJ952,0)</f>
        <v>50.726495726495727</v>
      </c>
      <c r="AV952" s="8">
        <f>IF(G952&gt;0,AX952/G952,0)</f>
        <v>6.6666666666666666E-2</v>
      </c>
      <c r="AW952" s="8">
        <f>IF(U952&gt;0,AX952/U952,0)</f>
        <v>0.19875776397515527</v>
      </c>
      <c r="AX952">
        <v>32</v>
      </c>
      <c r="AY952">
        <v>32</v>
      </c>
      <c r="AZ952">
        <v>0</v>
      </c>
      <c r="BA952">
        <v>0</v>
      </c>
      <c r="BB952">
        <v>1</v>
      </c>
      <c r="BC952">
        <v>0</v>
      </c>
      <c r="BD952">
        <v>0</v>
      </c>
      <c r="BE952">
        <v>2</v>
      </c>
      <c r="BF952">
        <v>1</v>
      </c>
      <c r="BG952">
        <v>5</v>
      </c>
      <c r="BH952">
        <v>20</v>
      </c>
      <c r="BI952">
        <v>3</v>
      </c>
      <c r="BJ952" s="6">
        <f>IF(AY952&gt;0,((AZ952*5)+(BA952*15)+(BB952*25)+(BC952*35)+(BD952*45)+(BE952*55)+(BF952*65)+(BG952*75)+(BH952*85)+(BI952*93))/AY952,0)</f>
        <v>79.8125</v>
      </c>
      <c r="BK952">
        <v>331</v>
      </c>
      <c r="BL952">
        <f>SUM(BM952:BV952)</f>
        <v>330</v>
      </c>
      <c r="BM952">
        <v>5</v>
      </c>
      <c r="BN952">
        <v>0</v>
      </c>
      <c r="BO952">
        <v>3</v>
      </c>
      <c r="BP952">
        <v>11</v>
      </c>
      <c r="BQ952">
        <v>35</v>
      </c>
      <c r="BR952">
        <v>43</v>
      </c>
      <c r="BS952">
        <v>78</v>
      </c>
      <c r="BT952">
        <v>91</v>
      </c>
      <c r="BU952">
        <v>52</v>
      </c>
      <c r="BV952">
        <v>12</v>
      </c>
      <c r="BW952" s="6">
        <f>IF(BL952&gt;0,((BM952*5)+(BN952*15)+(BO952*25)+(BP952*35)+(BQ952*45)+(BR952*55)+(BS952*65)+(BT952*75)+(BU952*85)+(BV952*93))/BL952,0)</f>
        <v>66.230303030303034</v>
      </c>
      <c r="BX952">
        <v>101</v>
      </c>
      <c r="BY952">
        <v>0</v>
      </c>
      <c r="BZ952">
        <v>0</v>
      </c>
      <c r="CA952">
        <v>1</v>
      </c>
      <c r="CB952">
        <v>1</v>
      </c>
      <c r="CC952">
        <v>13</v>
      </c>
      <c r="CD952">
        <v>15</v>
      </c>
      <c r="CE952">
        <v>29</v>
      </c>
      <c r="CF952">
        <v>32</v>
      </c>
      <c r="CG952">
        <v>9</v>
      </c>
      <c r="CH952">
        <v>1</v>
      </c>
      <c r="CI952" s="6">
        <f>IF(BX952&gt;0,((BY952*5)+(BZ952*15)+(CA952*25)+(CB952*35)+(CC952*45)+(CD952*55)+(CE952*65)+(CF952*75)+(CG952*85)+(CH952*93))/BX952,0)</f>
        <v>65.475247524752476</v>
      </c>
    </row>
    <row r="953" spans="1:87" x14ac:dyDescent="0.25">
      <c r="A953">
        <v>76</v>
      </c>
      <c r="B953" t="s">
        <v>71</v>
      </c>
      <c r="C953" s="1">
        <v>43914</v>
      </c>
      <c r="D953" s="5">
        <v>0</v>
      </c>
      <c r="E953" s="6">
        <v>0</v>
      </c>
      <c r="F953" s="6">
        <v>0</v>
      </c>
      <c r="G953" s="5">
        <v>570</v>
      </c>
      <c r="H953" s="5">
        <v>570</v>
      </c>
      <c r="I953" s="5">
        <v>13</v>
      </c>
      <c r="J953" s="5">
        <v>4</v>
      </c>
      <c r="K953" s="5">
        <v>19</v>
      </c>
      <c r="L953" s="5">
        <v>32</v>
      </c>
      <c r="M953" s="5">
        <v>53</v>
      </c>
      <c r="N953" s="5">
        <v>92</v>
      </c>
      <c r="O953" s="5">
        <v>111</v>
      </c>
      <c r="P953" s="5">
        <v>141</v>
      </c>
      <c r="Q953" s="5">
        <v>87</v>
      </c>
      <c r="R953" s="5">
        <v>18</v>
      </c>
      <c r="S953" s="6">
        <f>IF(H953&gt;0,((I953*5)+(J953*15)+(K953*25)+(L953*35)+(M953*45)+(N953*55)+(O953*65)+(P953*75)+(Q953*85)+(R953*93))/H953,0)</f>
        <v>63.2</v>
      </c>
      <c r="T953" s="8">
        <f>IF(G953&gt;0,U953/G953,0)</f>
        <v>0.33333333333333331</v>
      </c>
      <c r="U953" s="5">
        <v>190</v>
      </c>
      <c r="V953" s="5">
        <v>182</v>
      </c>
      <c r="W953" s="5">
        <v>0</v>
      </c>
      <c r="X953" s="5">
        <v>0</v>
      </c>
      <c r="Y953" s="5">
        <v>3</v>
      </c>
      <c r="Z953" s="5">
        <v>7</v>
      </c>
      <c r="AA953" s="5">
        <v>19</v>
      </c>
      <c r="AB953" s="5">
        <v>34</v>
      </c>
      <c r="AC953" s="5">
        <v>45</v>
      </c>
      <c r="AD953" s="5">
        <v>56</v>
      </c>
      <c r="AE953" s="5">
        <v>16</v>
      </c>
      <c r="AF953" s="5">
        <v>2</v>
      </c>
      <c r="AG953" s="6">
        <f>IF(V953&gt;0,((W953*5)+(X953*15)+(Y953*25)+(Z953*35)+(AA953*45)+(AB953*55)+(AC953*65)+(AD953*75)+(AE953*85)+(AF953*93))/V953,0)</f>
        <v>64.373626373626379</v>
      </c>
      <c r="AH953" s="8">
        <f>IF(G953&gt;0,AI953/G953,0)</f>
        <v>0.2614035087719298</v>
      </c>
      <c r="AI953">
        <v>149</v>
      </c>
      <c r="AJ953">
        <v>149</v>
      </c>
      <c r="AK953">
        <v>9</v>
      </c>
      <c r="AL953">
        <v>4</v>
      </c>
      <c r="AM953">
        <v>12</v>
      </c>
      <c r="AN953">
        <v>23</v>
      </c>
      <c r="AO953">
        <v>12</v>
      </c>
      <c r="AP953">
        <v>34</v>
      </c>
      <c r="AQ953">
        <v>22</v>
      </c>
      <c r="AR953">
        <v>24</v>
      </c>
      <c r="AS953">
        <v>9</v>
      </c>
      <c r="AT953">
        <v>0</v>
      </c>
      <c r="AU953" s="6">
        <f>IF(AJ953&gt;0,((AK953*5)+(AL953*15)+(AM953*25)+(AN953*35)+(AO953*45)+(AP953*55)+(AQ953*65)+(AR953*75)+(AS953*85)+(AT953*93))/AJ953,0)</f>
        <v>51.107382550335572</v>
      </c>
      <c r="AV953" s="8">
        <f>IF(G953&gt;0,AX953/G953,0)</f>
        <v>6.8421052631578952E-2</v>
      </c>
      <c r="AW953" s="8">
        <f>IF(U953&gt;0,AX953/U953,0)</f>
        <v>0.20526315789473684</v>
      </c>
      <c r="AX953">
        <v>39</v>
      </c>
      <c r="AY953">
        <v>39</v>
      </c>
      <c r="AZ953">
        <v>0</v>
      </c>
      <c r="BA953">
        <v>0</v>
      </c>
      <c r="BB953">
        <v>1</v>
      </c>
      <c r="BC953">
        <v>0</v>
      </c>
      <c r="BD953">
        <v>0</v>
      </c>
      <c r="BE953">
        <v>2</v>
      </c>
      <c r="BF953">
        <v>1</v>
      </c>
      <c r="BG953">
        <v>7</v>
      </c>
      <c r="BH953">
        <v>24</v>
      </c>
      <c r="BI953">
        <v>4</v>
      </c>
      <c r="BJ953" s="6">
        <f>IF(AY953&gt;0,((AZ953*5)+(BA953*15)+(BB953*25)+(BC953*35)+(BD953*45)+(BE953*55)+(BF953*65)+(BG953*75)+(BH953*85)+(BI953*93))/AY953,0)</f>
        <v>80.435897435897431</v>
      </c>
      <c r="BK953">
        <v>382</v>
      </c>
      <c r="BL953">
        <f>SUM(BM953:BV953)</f>
        <v>382</v>
      </c>
      <c r="BM953">
        <v>4</v>
      </c>
      <c r="BN953">
        <v>0</v>
      </c>
      <c r="BO953">
        <v>6</v>
      </c>
      <c r="BP953">
        <v>9</v>
      </c>
      <c r="BQ953">
        <v>41</v>
      </c>
      <c r="BR953">
        <v>56</v>
      </c>
      <c r="BS953">
        <v>88</v>
      </c>
      <c r="BT953">
        <v>110</v>
      </c>
      <c r="BU953">
        <v>54</v>
      </c>
      <c r="BV953">
        <v>14</v>
      </c>
      <c r="BW953" s="6">
        <f>IF(BL953&gt;0,((BM953*5)+(BN953*15)+(BO953*25)+(BP953*35)+(BQ953*45)+(BR953*55)+(BS953*65)+(BT953*75)+(BU953*85)+(BV953*93))/BL953,0)</f>
        <v>66.157068062827221</v>
      </c>
      <c r="BX953">
        <v>125</v>
      </c>
      <c r="BY953">
        <v>0</v>
      </c>
      <c r="BZ953">
        <v>0</v>
      </c>
      <c r="CA953">
        <v>1</v>
      </c>
      <c r="CB953">
        <v>3</v>
      </c>
      <c r="CC953">
        <v>12</v>
      </c>
      <c r="CD953">
        <v>21</v>
      </c>
      <c r="CE953">
        <v>32</v>
      </c>
      <c r="CF953">
        <v>46</v>
      </c>
      <c r="CG953">
        <v>9</v>
      </c>
      <c r="CH953">
        <v>1</v>
      </c>
      <c r="CI953" s="6">
        <f>IF(BX953&gt;0,((BY953*5)+(BZ953*15)+(CA953*25)+(CB953*35)+(CC953*45)+(CD953*55)+(CE953*65)+(CF953*75)+(CG953*85)+(CH953*93))/BX953,0)</f>
        <v>65.703999999999994</v>
      </c>
    </row>
    <row r="954" spans="1:87" x14ac:dyDescent="0.25">
      <c r="A954">
        <v>76</v>
      </c>
      <c r="B954" t="s">
        <v>71</v>
      </c>
      <c r="C954" s="1">
        <v>43915</v>
      </c>
      <c r="D954" s="5">
        <v>2</v>
      </c>
      <c r="E954" s="6">
        <v>0.28653295128939826</v>
      </c>
      <c r="F954" s="6">
        <v>0.28653295128939826</v>
      </c>
      <c r="G954" s="5">
        <v>698</v>
      </c>
      <c r="H954" s="5">
        <v>696</v>
      </c>
      <c r="I954" s="5">
        <v>13</v>
      </c>
      <c r="J954" s="5">
        <v>4</v>
      </c>
      <c r="K954" s="5">
        <v>21</v>
      </c>
      <c r="L954" s="5">
        <v>38</v>
      </c>
      <c r="M954" s="5">
        <v>67</v>
      </c>
      <c r="N954" s="5">
        <v>111</v>
      </c>
      <c r="O954" s="5">
        <v>136</v>
      </c>
      <c r="P954" s="5">
        <v>171</v>
      </c>
      <c r="Q954" s="5">
        <v>109</v>
      </c>
      <c r="R954" s="5">
        <v>26</v>
      </c>
      <c r="S954" s="6">
        <f>IF(H954&gt;0,((I954*5)+(J954*15)+(K954*25)+(L954*35)+(M954*45)+(N954*55)+(O954*65)+(P954*75)+(Q954*85)+(R954*93))/H954,0)</f>
        <v>63.862068965517238</v>
      </c>
      <c r="T954" s="8">
        <f>IF(G954&gt;0,U954/G954,0)</f>
        <v>0.32951289398280803</v>
      </c>
      <c r="U954" s="5">
        <v>230</v>
      </c>
      <c r="V954" s="5">
        <v>220</v>
      </c>
      <c r="W954" s="5">
        <v>1</v>
      </c>
      <c r="X954" s="5">
        <v>0</v>
      </c>
      <c r="Y954" s="5">
        <v>3</v>
      </c>
      <c r="Z954" s="5">
        <v>9</v>
      </c>
      <c r="AA954" s="5">
        <v>23</v>
      </c>
      <c r="AB954" s="5">
        <v>41</v>
      </c>
      <c r="AC954" s="5">
        <v>55</v>
      </c>
      <c r="AD954" s="5">
        <v>67</v>
      </c>
      <c r="AE954" s="5">
        <v>19</v>
      </c>
      <c r="AF954" s="5">
        <v>2</v>
      </c>
      <c r="AG954" s="6">
        <f>IF(V954&gt;0,((W954*5)+(X954*15)+(Y954*25)+(Z954*35)+(AA954*45)+(AB954*55)+(AC954*65)+(AD954*75)+(AE954*85)+(AF954*93))/V954,0)</f>
        <v>64.027272727272731</v>
      </c>
      <c r="AH954" s="8">
        <f>IF(G954&gt;0,AI954/G954,0)</f>
        <v>0.2621776504297994</v>
      </c>
      <c r="AI954">
        <v>183</v>
      </c>
      <c r="AJ954">
        <v>183</v>
      </c>
      <c r="AK954">
        <v>10</v>
      </c>
      <c r="AL954">
        <v>4</v>
      </c>
      <c r="AM954">
        <v>16</v>
      </c>
      <c r="AN954">
        <v>26</v>
      </c>
      <c r="AO954">
        <v>19</v>
      </c>
      <c r="AP954">
        <v>41</v>
      </c>
      <c r="AQ954">
        <v>29</v>
      </c>
      <c r="AR954">
        <v>29</v>
      </c>
      <c r="AS954">
        <v>9</v>
      </c>
      <c r="AT954">
        <v>0</v>
      </c>
      <c r="AU954" s="6">
        <f>IF(AJ954&gt;0,((AK954*5)+(AL954*15)+(AM954*25)+(AN954*35)+(AO954*45)+(AP954*55)+(AQ954*65)+(AR954*75)+(AS954*85)+(AT954*93))/AJ954,0)</f>
        <v>51.120218579234972</v>
      </c>
      <c r="AV954" s="8">
        <f>IF(G954&gt;0,AX954/G954,0)</f>
        <v>6.5902578796561598E-2</v>
      </c>
      <c r="AW954" s="8">
        <f>IF(U954&gt;0,AX954/U954,0)</f>
        <v>0.2</v>
      </c>
      <c r="AX954">
        <v>46</v>
      </c>
      <c r="AY954">
        <v>46</v>
      </c>
      <c r="AZ954">
        <v>0</v>
      </c>
      <c r="BA954">
        <v>0</v>
      </c>
      <c r="BB954">
        <v>1</v>
      </c>
      <c r="BC954">
        <v>0</v>
      </c>
      <c r="BD954">
        <v>0</v>
      </c>
      <c r="BE954">
        <v>2</v>
      </c>
      <c r="BF954">
        <v>3</v>
      </c>
      <c r="BG954">
        <v>9</v>
      </c>
      <c r="BH954">
        <v>26</v>
      </c>
      <c r="BI954">
        <v>5</v>
      </c>
      <c r="BJ954" s="6">
        <f>IF(AY954&gt;0,((AZ954*5)+(BA954*15)+(BB954*25)+(BC954*35)+(BD954*45)+(BE954*55)+(BF954*65)+(BG954*75)+(BH954*85)+(BI954*93))/AY954,0)</f>
        <v>80</v>
      </c>
      <c r="BK954">
        <v>469</v>
      </c>
      <c r="BL954">
        <f>SUM(BM954:BV954)</f>
        <v>467</v>
      </c>
      <c r="BM954">
        <v>3</v>
      </c>
      <c r="BN954">
        <v>0</v>
      </c>
      <c r="BO954">
        <v>4</v>
      </c>
      <c r="BP954">
        <v>12</v>
      </c>
      <c r="BQ954">
        <v>48</v>
      </c>
      <c r="BR954">
        <v>68</v>
      </c>
      <c r="BS954">
        <v>104</v>
      </c>
      <c r="BT954">
        <v>133</v>
      </c>
      <c r="BU954">
        <v>74</v>
      </c>
      <c r="BV954">
        <v>21</v>
      </c>
      <c r="BW954" s="6">
        <f>IF(BL954&gt;0,((BM954*5)+(BN954*15)+(BO954*25)+(BP954*35)+(BQ954*45)+(BR954*55)+(BS954*65)+(BT954*75)+(BU954*85)+(BV954*93))/BL954,0)</f>
        <v>67.265524625267659</v>
      </c>
      <c r="BX954">
        <v>147</v>
      </c>
      <c r="BY954">
        <v>1</v>
      </c>
      <c r="BZ954">
        <v>0</v>
      </c>
      <c r="CA954">
        <v>1</v>
      </c>
      <c r="CB954">
        <v>3</v>
      </c>
      <c r="CC954">
        <v>13</v>
      </c>
      <c r="CD954">
        <v>25</v>
      </c>
      <c r="CE954">
        <v>41</v>
      </c>
      <c r="CF954">
        <v>52</v>
      </c>
      <c r="CG954">
        <v>10</v>
      </c>
      <c r="CH954">
        <v>0</v>
      </c>
      <c r="CI954" s="6">
        <f>IF(BX954&gt;0,((BY954*5)+(BZ954*15)+(CA954*25)+(CB954*35)+(CC954*45)+(CD954*55)+(CE954*65)+(CF954*75)+(CG954*85)+(CH954*93))/BX954,0)</f>
        <v>64.693877551020407</v>
      </c>
    </row>
    <row r="955" spans="1:87" x14ac:dyDescent="0.25">
      <c r="A955">
        <v>76</v>
      </c>
      <c r="B955" t="s">
        <v>71</v>
      </c>
      <c r="C955" s="1">
        <v>43916</v>
      </c>
      <c r="D955" s="5">
        <v>0</v>
      </c>
      <c r="E955" s="6">
        <v>0</v>
      </c>
      <c r="F955" s="6">
        <v>0</v>
      </c>
      <c r="G955" s="5">
        <v>829</v>
      </c>
      <c r="H955" s="5">
        <v>829</v>
      </c>
      <c r="I955" s="5">
        <v>16</v>
      </c>
      <c r="J955" s="5">
        <v>5</v>
      </c>
      <c r="K955" s="5">
        <v>28</v>
      </c>
      <c r="L955" s="5">
        <v>51</v>
      </c>
      <c r="M955" s="5">
        <v>81</v>
      </c>
      <c r="N955" s="5">
        <v>136</v>
      </c>
      <c r="O955" s="5">
        <v>149</v>
      </c>
      <c r="P955" s="5">
        <v>208</v>
      </c>
      <c r="Q955" s="5">
        <v>125</v>
      </c>
      <c r="R955" s="5">
        <v>30</v>
      </c>
      <c r="S955" s="6">
        <f>IF(H955&gt;0,((I955*5)+(J955*15)+(K955*25)+(L955*35)+(M955*45)+(N955*55)+(O955*65)+(P955*75)+(Q955*85)+(R955*93))/H955,0)</f>
        <v>63.287092882991558</v>
      </c>
      <c r="T955" s="8">
        <f>IF(G955&gt;0,U955/G955,0)</f>
        <v>0.32689987937273823</v>
      </c>
      <c r="U955" s="5">
        <v>271</v>
      </c>
      <c r="V955" s="5">
        <v>261</v>
      </c>
      <c r="W955" s="5">
        <v>1</v>
      </c>
      <c r="X955" s="5">
        <v>0</v>
      </c>
      <c r="Y955" s="5">
        <v>5</v>
      </c>
      <c r="Z955" s="5">
        <v>13</v>
      </c>
      <c r="AA955" s="5">
        <v>27</v>
      </c>
      <c r="AB955" s="5">
        <v>51</v>
      </c>
      <c r="AC955" s="5">
        <v>60</v>
      </c>
      <c r="AD955" s="5">
        <v>82</v>
      </c>
      <c r="AE955" s="5">
        <v>20</v>
      </c>
      <c r="AF955" s="5">
        <v>2</v>
      </c>
      <c r="AG955" s="6">
        <f>IF(V955&gt;0,((W955*5)+(X955*15)+(Y955*25)+(Z955*35)+(AA955*45)+(AB955*55)+(AC955*65)+(AD955*75)+(AE955*85)+(AF955*93))/V955,0)</f>
        <v>63.375478927203062</v>
      </c>
      <c r="AH955" s="8">
        <f>IF(G955&gt;0,AI955/G955,0)</f>
        <v>0.27020506634499397</v>
      </c>
      <c r="AI955">
        <v>224</v>
      </c>
      <c r="AJ955">
        <v>224</v>
      </c>
      <c r="AK955">
        <v>9</v>
      </c>
      <c r="AL955">
        <v>4</v>
      </c>
      <c r="AM955">
        <v>19</v>
      </c>
      <c r="AN955">
        <v>31</v>
      </c>
      <c r="AO955">
        <v>27</v>
      </c>
      <c r="AP955">
        <v>50</v>
      </c>
      <c r="AQ955">
        <v>34</v>
      </c>
      <c r="AR955">
        <v>35</v>
      </c>
      <c r="AS955">
        <v>14</v>
      </c>
      <c r="AT955">
        <v>1</v>
      </c>
      <c r="AU955" s="6">
        <f>IF(AJ955&gt;0,((AK955*5)+(AL955*15)+(AM955*25)+(AN955*35)+(AO955*45)+(AP955*55)+(AQ955*65)+(AR955*75)+(AS955*85)+(AT955*93))/AJ955,0)</f>
        <v>52.446428571428569</v>
      </c>
      <c r="AV955" s="8">
        <f>IF(G955&gt;0,AX955/G955,0)</f>
        <v>6.513872135102533E-2</v>
      </c>
      <c r="AW955" s="8">
        <f>IF(U955&gt;0,AX955/U955,0)</f>
        <v>0.19926199261992619</v>
      </c>
      <c r="AX955">
        <v>54</v>
      </c>
      <c r="AY955">
        <v>54</v>
      </c>
      <c r="AZ955">
        <v>0</v>
      </c>
      <c r="BA955">
        <v>0</v>
      </c>
      <c r="BB955">
        <v>1</v>
      </c>
      <c r="BC955">
        <v>0</v>
      </c>
      <c r="BD955">
        <v>0</v>
      </c>
      <c r="BE955">
        <v>2</v>
      </c>
      <c r="BF955">
        <v>3</v>
      </c>
      <c r="BG955">
        <v>10</v>
      </c>
      <c r="BH955">
        <v>30</v>
      </c>
      <c r="BI955">
        <v>8</v>
      </c>
      <c r="BJ955" s="6">
        <f>IF(AY955&gt;0,((AZ955*5)+(BA955*15)+(BB955*25)+(BC955*35)+(BD955*45)+(BE955*55)+(BF955*65)+(BG955*75)+(BH955*85)+(BI955*93))/AY955,0)</f>
        <v>81</v>
      </c>
      <c r="BK955">
        <v>551</v>
      </c>
      <c r="BL955">
        <f>SUM(BM955:BV955)</f>
        <v>551</v>
      </c>
      <c r="BM955">
        <v>7</v>
      </c>
      <c r="BN955">
        <v>1</v>
      </c>
      <c r="BO955">
        <v>8</v>
      </c>
      <c r="BP955">
        <v>20</v>
      </c>
      <c r="BQ955">
        <v>54</v>
      </c>
      <c r="BR955">
        <v>84</v>
      </c>
      <c r="BS955">
        <v>112</v>
      </c>
      <c r="BT955">
        <v>163</v>
      </c>
      <c r="BU955">
        <v>81</v>
      </c>
      <c r="BV955">
        <v>21</v>
      </c>
      <c r="BW955" s="6">
        <f>IF(BL955&gt;0,((BM955*5)+(BN955*15)+(BO955*25)+(BP955*35)+(BQ955*45)+(BR955*55)+(BS955*65)+(BT955*75)+(BU955*85)+(BV955*93))/BL955,0)</f>
        <v>65.958257713248642</v>
      </c>
      <c r="BX955">
        <v>177</v>
      </c>
      <c r="BY955">
        <v>1</v>
      </c>
      <c r="BZ955">
        <v>0</v>
      </c>
      <c r="CA955">
        <v>2</v>
      </c>
      <c r="CB955">
        <v>6</v>
      </c>
      <c r="CC955">
        <v>18</v>
      </c>
      <c r="CD955">
        <v>33</v>
      </c>
      <c r="CE955">
        <v>45</v>
      </c>
      <c r="CF955">
        <v>64</v>
      </c>
      <c r="CG955">
        <v>8</v>
      </c>
      <c r="CH955">
        <v>0</v>
      </c>
      <c r="CI955" s="6">
        <f>IF(BX955&gt;0,((BY955*5)+(BZ955*15)+(CA955*25)+(CB955*35)+(CC955*45)+(CD955*55)+(CE955*65)+(CF955*75)+(CG955*85)+(CH955*93))/BX955,0)</f>
        <v>63.813559322033896</v>
      </c>
    </row>
    <row r="956" spans="1:87" x14ac:dyDescent="0.25">
      <c r="A956">
        <v>76</v>
      </c>
      <c r="B956" t="s">
        <v>71</v>
      </c>
      <c r="C956" s="1">
        <v>43917</v>
      </c>
      <c r="D956" s="5">
        <v>1</v>
      </c>
      <c r="E956" s="6">
        <v>0.10695187165775401</v>
      </c>
      <c r="F956" s="6">
        <v>0.10695187165775401</v>
      </c>
      <c r="G956" s="5">
        <v>935</v>
      </c>
      <c r="H956" s="5">
        <v>934</v>
      </c>
      <c r="I956" s="5">
        <v>17</v>
      </c>
      <c r="J956" s="5">
        <v>6</v>
      </c>
      <c r="K956" s="5">
        <v>32</v>
      </c>
      <c r="L956" s="5">
        <v>58</v>
      </c>
      <c r="M956" s="5">
        <v>90</v>
      </c>
      <c r="N956" s="5">
        <v>153</v>
      </c>
      <c r="O956" s="5">
        <v>175</v>
      </c>
      <c r="P956" s="5">
        <v>228</v>
      </c>
      <c r="Q956" s="5">
        <v>143</v>
      </c>
      <c r="R956" s="5">
        <v>32</v>
      </c>
      <c r="S956" s="6">
        <f>IF(H956&gt;0,((I956*5)+(J956*15)+(K956*25)+(L956*35)+(M956*45)+(N956*55)+(O956*65)+(P956*75)+(Q956*85)+(R956*93))/H956,0)</f>
        <v>63.25053533190578</v>
      </c>
      <c r="T956" s="8">
        <f>IF(G956&gt;0,U956/G956,0)</f>
        <v>0.32299465240641712</v>
      </c>
      <c r="U956" s="5">
        <v>302</v>
      </c>
      <c r="V956" s="5">
        <v>292</v>
      </c>
      <c r="W956" s="5">
        <v>2</v>
      </c>
      <c r="X956" s="5">
        <v>0</v>
      </c>
      <c r="Y956" s="5">
        <v>7</v>
      </c>
      <c r="Z956" s="5">
        <v>14</v>
      </c>
      <c r="AA956" s="5">
        <v>30</v>
      </c>
      <c r="AB956" s="5">
        <v>57</v>
      </c>
      <c r="AC956" s="5">
        <v>70</v>
      </c>
      <c r="AD956" s="5">
        <v>89</v>
      </c>
      <c r="AE956" s="5">
        <v>21</v>
      </c>
      <c r="AF956" s="5">
        <v>2</v>
      </c>
      <c r="AG956" s="6">
        <f>IF(V956&gt;0,((W956*5)+(X956*15)+(Y956*25)+(Z956*35)+(AA956*45)+(AB956*55)+(AC956*65)+(AD956*75)+(AE956*85)+(AF956*93))/V956,0)</f>
        <v>62.863013698630134</v>
      </c>
      <c r="AH956" s="8">
        <f>IF(G956&gt;0,AI956/G956,0)</f>
        <v>0.27379679144385027</v>
      </c>
      <c r="AI956">
        <v>256</v>
      </c>
      <c r="AJ956">
        <v>256</v>
      </c>
      <c r="AK956">
        <v>10</v>
      </c>
      <c r="AL956">
        <v>4</v>
      </c>
      <c r="AM956">
        <v>20</v>
      </c>
      <c r="AN956">
        <v>34</v>
      </c>
      <c r="AO956">
        <v>32</v>
      </c>
      <c r="AP956">
        <v>59</v>
      </c>
      <c r="AQ956">
        <v>41</v>
      </c>
      <c r="AR956">
        <v>38</v>
      </c>
      <c r="AS956">
        <v>17</v>
      </c>
      <c r="AT956">
        <v>1</v>
      </c>
      <c r="AU956" s="6">
        <f>IF(AJ956&gt;0,((AK956*5)+(AL956*15)+(AM956*25)+(AN956*35)+(AO956*45)+(AP956*55)+(AQ956*65)+(AR956*75)+(AS956*85)+(AT956*93))/AJ956,0)</f>
        <v>52.8828125</v>
      </c>
      <c r="AV956" s="8">
        <f>IF(G956&gt;0,AX956/G956,0)</f>
        <v>6.5240641711229952E-2</v>
      </c>
      <c r="AW956" s="8">
        <f>IF(U956&gt;0,AX956/U956,0)</f>
        <v>0.20198675496688742</v>
      </c>
      <c r="AX956">
        <v>61</v>
      </c>
      <c r="AY956">
        <v>61</v>
      </c>
      <c r="AZ956">
        <v>0</v>
      </c>
      <c r="BA956">
        <v>0</v>
      </c>
      <c r="BB956">
        <v>1</v>
      </c>
      <c r="BC956">
        <v>0</v>
      </c>
      <c r="BD956">
        <v>0</v>
      </c>
      <c r="BE956">
        <v>2</v>
      </c>
      <c r="BF956">
        <v>3</v>
      </c>
      <c r="BG956">
        <v>13</v>
      </c>
      <c r="BH956">
        <v>33</v>
      </c>
      <c r="BI956">
        <v>9</v>
      </c>
      <c r="BJ956" s="6">
        <f>IF(AY956&gt;0,((AZ956*5)+(BA956*15)+(BB956*25)+(BC956*35)+(BD956*45)+(BE956*55)+(BF956*65)+(BG956*75)+(BH956*85)+(BI956*93))/AY956,0)</f>
        <v>81.098360655737707</v>
      </c>
      <c r="BK956">
        <v>618</v>
      </c>
      <c r="BL956">
        <f>SUM(BM956:BV956)</f>
        <v>617</v>
      </c>
      <c r="BM956">
        <v>7</v>
      </c>
      <c r="BN956">
        <v>2</v>
      </c>
      <c r="BO956">
        <v>11</v>
      </c>
      <c r="BP956">
        <v>24</v>
      </c>
      <c r="BQ956">
        <v>58</v>
      </c>
      <c r="BR956">
        <v>92</v>
      </c>
      <c r="BS956">
        <v>131</v>
      </c>
      <c r="BT956">
        <v>177</v>
      </c>
      <c r="BU956">
        <v>93</v>
      </c>
      <c r="BV956">
        <v>22</v>
      </c>
      <c r="BW956" s="6">
        <f>IF(BL956&gt;0,((BM956*5)+(BN956*15)+(BO956*25)+(BP956*35)+(BQ956*45)+(BR956*55)+(BS956*65)+(BT956*75)+(BU956*85)+(BV956*93))/BL956,0)</f>
        <v>65.787682333873576</v>
      </c>
      <c r="BX956">
        <v>187</v>
      </c>
      <c r="BY956">
        <v>1</v>
      </c>
      <c r="BZ956">
        <v>0</v>
      </c>
      <c r="CA956">
        <v>3</v>
      </c>
      <c r="CB956">
        <v>5</v>
      </c>
      <c r="CC956">
        <v>17</v>
      </c>
      <c r="CD956">
        <v>34</v>
      </c>
      <c r="CE956">
        <v>51</v>
      </c>
      <c r="CF956">
        <v>66</v>
      </c>
      <c r="CG956">
        <v>10</v>
      </c>
      <c r="CH956">
        <v>0</v>
      </c>
      <c r="CI956" s="6">
        <f>IF(BX956&gt;0,((BY956*5)+(BZ956*15)+(CA956*25)+(CB956*35)+(CC956*45)+(CD956*55)+(CE956*65)+(CF956*75)+(CG956*85)+(CH956*93))/BX956,0)</f>
        <v>64.19786096256685</v>
      </c>
    </row>
    <row r="957" spans="1:87" x14ac:dyDescent="0.25">
      <c r="A957">
        <v>76</v>
      </c>
      <c r="B957" t="s">
        <v>71</v>
      </c>
      <c r="C957" s="1">
        <v>43918</v>
      </c>
      <c r="D957" s="5">
        <v>2</v>
      </c>
      <c r="E957" s="6">
        <v>0.18604651162790697</v>
      </c>
      <c r="F957" s="6">
        <v>0.18604651162790697</v>
      </c>
      <c r="G957" s="5">
        <v>1075</v>
      </c>
      <c r="H957" s="5">
        <v>1073</v>
      </c>
      <c r="I957" s="5">
        <v>19</v>
      </c>
      <c r="J957" s="5">
        <v>6</v>
      </c>
      <c r="K957" s="5">
        <v>35</v>
      </c>
      <c r="L957" s="5">
        <v>68</v>
      </c>
      <c r="M957" s="5">
        <v>105</v>
      </c>
      <c r="N957" s="5">
        <v>173</v>
      </c>
      <c r="O957" s="5">
        <v>196</v>
      </c>
      <c r="P957" s="5">
        <v>258</v>
      </c>
      <c r="Q957" s="5">
        <v>174</v>
      </c>
      <c r="R957" s="5">
        <v>39</v>
      </c>
      <c r="S957" s="6">
        <f>IF(H957&gt;0,((I957*5)+(J957*15)+(K957*25)+(L957*35)+(M957*45)+(N957*55)+(O957*65)+(P957*75)+(Q957*85)+(R957*93))/H957,0)</f>
        <v>63.547996272134206</v>
      </c>
      <c r="T957" s="8">
        <f>IF(G957&gt;0,U957/G957,0)</f>
        <v>0.31906976744186044</v>
      </c>
      <c r="U957" s="5">
        <v>343</v>
      </c>
      <c r="V957" s="5">
        <v>330</v>
      </c>
      <c r="W957" s="5">
        <v>2</v>
      </c>
      <c r="X957" s="5">
        <v>0</v>
      </c>
      <c r="Y957" s="5">
        <v>8</v>
      </c>
      <c r="Z957" s="5">
        <v>16</v>
      </c>
      <c r="AA957" s="5">
        <v>34</v>
      </c>
      <c r="AB957" s="5">
        <v>65</v>
      </c>
      <c r="AC957" s="5">
        <v>79</v>
      </c>
      <c r="AD957" s="5">
        <v>100</v>
      </c>
      <c r="AE957" s="5">
        <v>24</v>
      </c>
      <c r="AF957" s="5">
        <v>2</v>
      </c>
      <c r="AG957" s="6">
        <f>IF(V957&gt;0,((W957*5)+(X957*15)+(Y957*25)+(Z957*35)+(AA957*45)+(AB957*55)+(AC957*65)+(AD957*75)+(AE957*85)+(AF957*93))/V957,0)</f>
        <v>62.836363636363636</v>
      </c>
      <c r="AH957" s="8">
        <f>IF(G957&gt;0,AI957/G957,0)</f>
        <v>0.28000000000000003</v>
      </c>
      <c r="AI957">
        <v>301</v>
      </c>
      <c r="AJ957">
        <v>301</v>
      </c>
      <c r="AK957">
        <v>13</v>
      </c>
      <c r="AL957">
        <v>4</v>
      </c>
      <c r="AM957">
        <v>24</v>
      </c>
      <c r="AN957">
        <v>40</v>
      </c>
      <c r="AO957">
        <v>40</v>
      </c>
      <c r="AP957">
        <v>67</v>
      </c>
      <c r="AQ957">
        <v>49</v>
      </c>
      <c r="AR957">
        <v>44</v>
      </c>
      <c r="AS957">
        <v>19</v>
      </c>
      <c r="AT957">
        <v>1</v>
      </c>
      <c r="AU957" s="6">
        <f>IF(AJ957&gt;0,((AK957*5)+(AL957*15)+(AM957*25)+(AN957*35)+(AO957*45)+(AP957*55)+(AQ957*65)+(AR957*75)+(AS957*85)+(AT957*93))/AJ957,0)</f>
        <v>52.501661129568106</v>
      </c>
      <c r="AV957" s="8">
        <f>IF(G957&gt;0,AX957/G957,0)</f>
        <v>6.3255813953488366E-2</v>
      </c>
      <c r="AW957" s="8">
        <f>IF(U957&gt;0,AX957/U957,0)</f>
        <v>0.19825072886297376</v>
      </c>
      <c r="AX957">
        <v>68</v>
      </c>
      <c r="AY957">
        <v>68</v>
      </c>
      <c r="AZ957">
        <v>0</v>
      </c>
      <c r="BA957">
        <v>0</v>
      </c>
      <c r="BB957">
        <v>1</v>
      </c>
      <c r="BC957">
        <v>0</v>
      </c>
      <c r="BD957">
        <v>0</v>
      </c>
      <c r="BE957">
        <v>2</v>
      </c>
      <c r="BF957">
        <v>5</v>
      </c>
      <c r="BG957">
        <v>14</v>
      </c>
      <c r="BH957">
        <v>36</v>
      </c>
      <c r="BI957">
        <v>10</v>
      </c>
      <c r="BJ957" s="6">
        <f>IF(AY957&gt;0,((AZ957*5)+(BA957*15)+(BB957*25)+(BC957*35)+(BD957*45)+(BE957*55)+(BF957*65)+(BG957*75)+(BH957*85)+(BI957*93))/AY957,0)</f>
        <v>80.882352941176464</v>
      </c>
      <c r="BK957">
        <v>706</v>
      </c>
      <c r="BL957">
        <f>SUM(BM957:BV957)</f>
        <v>704</v>
      </c>
      <c r="BM957">
        <v>6</v>
      </c>
      <c r="BN957">
        <v>2</v>
      </c>
      <c r="BO957">
        <v>10</v>
      </c>
      <c r="BP957">
        <v>28</v>
      </c>
      <c r="BQ957">
        <v>65</v>
      </c>
      <c r="BR957">
        <v>104</v>
      </c>
      <c r="BS957">
        <v>142</v>
      </c>
      <c r="BT957">
        <v>200</v>
      </c>
      <c r="BU957">
        <v>119</v>
      </c>
      <c r="BV957">
        <v>28</v>
      </c>
      <c r="BW957" s="6">
        <f>IF(BL957&gt;0,((BM957*5)+(BN957*15)+(BO957*25)+(BP957*35)+(BQ957*45)+(BR957*55)+(BS957*65)+(BT957*75)+(BU957*85)+(BV957*93))/BL957,0)</f>
        <v>66.596590909090907</v>
      </c>
      <c r="BX957">
        <v>212</v>
      </c>
      <c r="BY957">
        <v>1</v>
      </c>
      <c r="BZ957">
        <v>0</v>
      </c>
      <c r="CA957">
        <v>4</v>
      </c>
      <c r="CB957">
        <v>6</v>
      </c>
      <c r="CC957">
        <v>18</v>
      </c>
      <c r="CD957">
        <v>38</v>
      </c>
      <c r="CE957">
        <v>60</v>
      </c>
      <c r="CF957">
        <v>74</v>
      </c>
      <c r="CG957">
        <v>11</v>
      </c>
      <c r="CH957">
        <v>0</v>
      </c>
      <c r="CI957" s="6">
        <f>IF(BX957&gt;0,((BY957*5)+(BZ957*15)+(CA957*25)+(CB957*35)+(CC957*45)+(CD957*55)+(CE957*65)+(CF957*75)+(CG957*85)+(CH957*93))/BX957,0)</f>
        <v>64.15094339622641</v>
      </c>
    </row>
    <row r="958" spans="1:87" x14ac:dyDescent="0.25">
      <c r="A958">
        <v>76</v>
      </c>
      <c r="B958" t="s">
        <v>71</v>
      </c>
      <c r="C958" s="1">
        <v>43919</v>
      </c>
      <c r="D958" s="5">
        <v>-1</v>
      </c>
      <c r="E958" s="6">
        <v>-8.4317032040472181E-2</v>
      </c>
      <c r="F958" s="6">
        <v>8.4317032040472181E-2</v>
      </c>
      <c r="G958" s="5">
        <v>1186</v>
      </c>
      <c r="H958" s="5">
        <v>1187</v>
      </c>
      <c r="I958" s="5">
        <v>20</v>
      </c>
      <c r="J958" s="5">
        <v>6</v>
      </c>
      <c r="K958" s="5">
        <v>40</v>
      </c>
      <c r="L958" s="5">
        <v>73</v>
      </c>
      <c r="M958" s="5">
        <v>114</v>
      </c>
      <c r="N958" s="5">
        <v>186</v>
      </c>
      <c r="O958" s="5">
        <v>217</v>
      </c>
      <c r="P958" s="5">
        <v>288</v>
      </c>
      <c r="Q958" s="5">
        <v>196</v>
      </c>
      <c r="R958" s="5">
        <v>47</v>
      </c>
      <c r="S958" s="6">
        <f>IF(H958&gt;0,((I958*5)+(J958*15)+(K958*25)+(L958*35)+(M958*45)+(N958*55)+(O958*65)+(P958*75)+(Q958*85)+(R958*93))/H958,0)</f>
        <v>63.893007582139852</v>
      </c>
      <c r="T958" s="8">
        <f>IF(G958&gt;0,U958/G958,0)</f>
        <v>0.31281618887015178</v>
      </c>
      <c r="U958" s="5">
        <v>371</v>
      </c>
      <c r="V958" s="5">
        <v>359</v>
      </c>
      <c r="W958" s="5">
        <v>2</v>
      </c>
      <c r="X958" s="5">
        <v>1</v>
      </c>
      <c r="Y958" s="5">
        <v>10</v>
      </c>
      <c r="Z958" s="5">
        <v>17</v>
      </c>
      <c r="AA958" s="5">
        <v>35</v>
      </c>
      <c r="AB958" s="5">
        <v>69</v>
      </c>
      <c r="AC958" s="5">
        <v>88</v>
      </c>
      <c r="AD958" s="5">
        <v>109</v>
      </c>
      <c r="AE958" s="5">
        <v>26</v>
      </c>
      <c r="AF958" s="5">
        <v>2</v>
      </c>
      <c r="AG958" s="6">
        <f>IF(V958&gt;0,((W958*5)+(X958*15)+(Y958*25)+(Z958*35)+(AA958*45)+(AB958*55)+(AC958*65)+(AD958*75)+(AE958*85)+(AF958*93))/V958,0)</f>
        <v>62.760445682451255</v>
      </c>
      <c r="AH958" s="8">
        <f>IF(G958&gt;0,AI958/G958,0)</f>
        <v>0.26475548060708265</v>
      </c>
      <c r="AI958">
        <v>314</v>
      </c>
      <c r="AJ958">
        <v>314</v>
      </c>
      <c r="AK958">
        <v>14</v>
      </c>
      <c r="AL958">
        <v>4</v>
      </c>
      <c r="AM958">
        <v>25</v>
      </c>
      <c r="AN958">
        <v>41</v>
      </c>
      <c r="AO958">
        <v>42</v>
      </c>
      <c r="AP958">
        <v>68</v>
      </c>
      <c r="AQ958">
        <v>52</v>
      </c>
      <c r="AR958">
        <v>48</v>
      </c>
      <c r="AS958">
        <v>19</v>
      </c>
      <c r="AT958">
        <v>1</v>
      </c>
      <c r="AU958" s="6">
        <f>IF(AJ958&gt;0,((AK958*5)+(AL958*15)+(AM958*25)+(AN958*35)+(AO958*45)+(AP958*55)+(AQ958*65)+(AR958*75)+(AS958*85)+(AT958*93))/AJ958,0)</f>
        <v>52.573248407643312</v>
      </c>
      <c r="AV958" s="8">
        <f>IF(G958&gt;0,AX958/G958,0)</f>
        <v>6.4080944350758853E-2</v>
      </c>
      <c r="AW958" s="8">
        <f>IF(U958&gt;0,AX958/U958,0)</f>
        <v>0.20485175202156333</v>
      </c>
      <c r="AX958">
        <v>76</v>
      </c>
      <c r="AY958">
        <v>76</v>
      </c>
      <c r="AZ958">
        <v>0</v>
      </c>
      <c r="BA958">
        <v>0</v>
      </c>
      <c r="BB958">
        <v>1</v>
      </c>
      <c r="BC958">
        <v>0</v>
      </c>
      <c r="BD958">
        <v>0</v>
      </c>
      <c r="BE958">
        <v>4</v>
      </c>
      <c r="BF958">
        <v>6</v>
      </c>
      <c r="BG958">
        <v>14</v>
      </c>
      <c r="BH958">
        <v>39</v>
      </c>
      <c r="BI958">
        <v>12</v>
      </c>
      <c r="BJ958" s="6">
        <f>IF(AY958&gt;0,((AZ958*5)+(BA958*15)+(BB958*25)+(BC958*35)+(BD958*45)+(BE958*55)+(BF958*65)+(BG958*75)+(BH958*85)+(BI958*93))/AY958,0)</f>
        <v>80.473684210526315</v>
      </c>
      <c r="BK958">
        <v>796</v>
      </c>
      <c r="BL958">
        <f>SUM(BM958:BV958)</f>
        <v>796</v>
      </c>
      <c r="BM958">
        <v>6</v>
      </c>
      <c r="BN958">
        <v>1</v>
      </c>
      <c r="BO958">
        <v>14</v>
      </c>
      <c r="BP958">
        <v>32</v>
      </c>
      <c r="BQ958">
        <v>72</v>
      </c>
      <c r="BR958">
        <v>114</v>
      </c>
      <c r="BS958">
        <v>159</v>
      </c>
      <c r="BT958">
        <v>226</v>
      </c>
      <c r="BU958">
        <v>138</v>
      </c>
      <c r="BV958">
        <v>34</v>
      </c>
      <c r="BW958" s="6">
        <f>IF(BL958&gt;0,((BM958*5)+(BN958*15)+(BO958*25)+(BP958*35)+(BQ958*45)+(BR958*55)+(BS958*65)+(BT958*75)+(BU958*85)+(BV958*93))/BL958,0)</f>
        <v>66.836683417085425</v>
      </c>
      <c r="BX958">
        <v>227</v>
      </c>
      <c r="BY958">
        <v>1</v>
      </c>
      <c r="BZ958">
        <v>1</v>
      </c>
      <c r="CA958">
        <v>4</v>
      </c>
      <c r="CB958">
        <v>7</v>
      </c>
      <c r="CC958">
        <v>19</v>
      </c>
      <c r="CD958">
        <v>41</v>
      </c>
      <c r="CE958">
        <v>63</v>
      </c>
      <c r="CF958">
        <v>78</v>
      </c>
      <c r="CG958">
        <v>13</v>
      </c>
      <c r="CH958">
        <v>0</v>
      </c>
      <c r="CI958" s="6">
        <f>IF(BX958&gt;0,((BY958*5)+(BZ958*15)+(CA958*25)+(CB958*35)+(CC958*45)+(CD958*55)+(CE958*65)+(CF958*75)+(CG958*85)+(CH958*93))/BX958,0)</f>
        <v>63.986784140969164</v>
      </c>
    </row>
    <row r="959" spans="1:87" x14ac:dyDescent="0.25">
      <c r="A959">
        <v>76</v>
      </c>
      <c r="B959" t="s">
        <v>71</v>
      </c>
      <c r="C959" s="1">
        <v>43920</v>
      </c>
      <c r="D959" s="5">
        <v>-2</v>
      </c>
      <c r="E959" s="6">
        <v>-0.1551590380139643</v>
      </c>
      <c r="F959" s="6">
        <v>0.1551590380139643</v>
      </c>
      <c r="G959" s="5">
        <v>1289</v>
      </c>
      <c r="H959" s="5">
        <v>1291</v>
      </c>
      <c r="I959" s="5">
        <v>20</v>
      </c>
      <c r="J959" s="5">
        <v>6</v>
      </c>
      <c r="K959" s="5">
        <v>41</v>
      </c>
      <c r="L959" s="5">
        <v>74</v>
      </c>
      <c r="M959" s="5">
        <v>125</v>
      </c>
      <c r="N959" s="5">
        <v>209</v>
      </c>
      <c r="O959" s="5">
        <v>246</v>
      </c>
      <c r="P959" s="5">
        <v>304</v>
      </c>
      <c r="Q959" s="5">
        <v>212</v>
      </c>
      <c r="R959" s="5">
        <v>54</v>
      </c>
      <c r="S959" s="6">
        <f>IF(H959&gt;0,((I959*5)+(J959*15)+(K959*25)+(L959*35)+(M959*45)+(N959*55)+(O959*65)+(P959*75)+(Q959*85)+(R959*93))/H959,0)</f>
        <v>64.103020914020135</v>
      </c>
      <c r="T959" s="8">
        <f>IF(G959&gt;0,U959/G959,0)</f>
        <v>0.31264546159813811</v>
      </c>
      <c r="U959" s="5">
        <v>403</v>
      </c>
      <c r="V959" s="5">
        <v>391</v>
      </c>
      <c r="W959" s="5">
        <v>2</v>
      </c>
      <c r="X959" s="5">
        <v>2</v>
      </c>
      <c r="Y959" s="5">
        <v>10</v>
      </c>
      <c r="Z959" s="5">
        <v>17</v>
      </c>
      <c r="AA959" s="5">
        <v>38</v>
      </c>
      <c r="AB959" s="5">
        <v>78</v>
      </c>
      <c r="AC959" s="5">
        <v>99</v>
      </c>
      <c r="AD959" s="5">
        <v>116</v>
      </c>
      <c r="AE959" s="5">
        <v>27</v>
      </c>
      <c r="AF959" s="5">
        <v>2</v>
      </c>
      <c r="AG959" s="6">
        <f>IF(V959&gt;0,((W959*5)+(X959*15)+(Y959*25)+(Z959*35)+(AA959*45)+(AB959*55)+(AC959*65)+(AD959*75)+(AE959*85)+(AF959*93))/V959,0)</f>
        <v>62.662404092071611</v>
      </c>
      <c r="AH959" s="8">
        <f>IF(G959&gt;0,AI959/G959,0)</f>
        <v>0.27385570209464699</v>
      </c>
      <c r="AI959">
        <v>353</v>
      </c>
      <c r="AJ959">
        <v>353</v>
      </c>
      <c r="AK959">
        <v>14</v>
      </c>
      <c r="AL959">
        <v>4</v>
      </c>
      <c r="AM959">
        <v>27</v>
      </c>
      <c r="AN959">
        <v>44</v>
      </c>
      <c r="AO959">
        <v>56</v>
      </c>
      <c r="AP959">
        <v>76</v>
      </c>
      <c r="AQ959">
        <v>55</v>
      </c>
      <c r="AR959">
        <v>57</v>
      </c>
      <c r="AS959">
        <v>19</v>
      </c>
      <c r="AT959">
        <v>1</v>
      </c>
      <c r="AU959" s="6">
        <f>IF(AJ959&gt;0,((AK959*5)+(AL959*15)+(AM959*25)+(AN959*35)+(AO959*45)+(AP959*55)+(AQ959*65)+(AR959*75)+(AS959*85)+(AT959*93))/AJ959,0)</f>
        <v>52.699716713881017</v>
      </c>
      <c r="AV959" s="8">
        <f>IF(G959&gt;0,AX959/G959,0)</f>
        <v>6.3615205585725365E-2</v>
      </c>
      <c r="AW959" s="8">
        <f>IF(U959&gt;0,AX959/U959,0)</f>
        <v>0.20347394540942929</v>
      </c>
      <c r="AX959">
        <v>82</v>
      </c>
      <c r="AY959">
        <v>82</v>
      </c>
      <c r="AZ959">
        <v>0</v>
      </c>
      <c r="BA959">
        <v>0</v>
      </c>
      <c r="BB959">
        <v>1</v>
      </c>
      <c r="BC959">
        <v>0</v>
      </c>
      <c r="BD959">
        <v>0</v>
      </c>
      <c r="BE959">
        <v>4</v>
      </c>
      <c r="BF959">
        <v>8</v>
      </c>
      <c r="BG959">
        <v>15</v>
      </c>
      <c r="BH959">
        <v>42</v>
      </c>
      <c r="BI959">
        <v>12</v>
      </c>
      <c r="BJ959" s="6">
        <f>IF(AY959&gt;0,((AZ959*5)+(BA959*15)+(BB959*25)+(BC959*35)+(BD959*45)+(BE959*55)+(BF959*65)+(BG959*75)+(BH959*85)+(BI959*93))/AY959,0)</f>
        <v>80.195121951219505</v>
      </c>
      <c r="BK959">
        <v>854</v>
      </c>
      <c r="BL959">
        <f>SUM(BM959:BV959)</f>
        <v>854</v>
      </c>
      <c r="BM959">
        <v>4</v>
      </c>
      <c r="BN959">
        <v>2</v>
      </c>
      <c r="BO959">
        <v>13</v>
      </c>
      <c r="BP959">
        <v>30</v>
      </c>
      <c r="BQ959">
        <v>69</v>
      </c>
      <c r="BR959">
        <v>129</v>
      </c>
      <c r="BS959">
        <v>183</v>
      </c>
      <c r="BT959">
        <v>232</v>
      </c>
      <c r="BU959">
        <v>151</v>
      </c>
      <c r="BV959">
        <v>41</v>
      </c>
      <c r="BW959" s="6">
        <f>IF(BL959&gt;0,((BM959*5)+(BN959*15)+(BO959*25)+(BP959*35)+(BQ959*45)+(BR959*55)+(BS959*65)+(BT959*75)+(BU959*85)+(BV959*93))/BL959,0)</f>
        <v>67.409836065573771</v>
      </c>
      <c r="BX959">
        <v>267</v>
      </c>
      <c r="BY959">
        <v>1</v>
      </c>
      <c r="BZ959">
        <v>2</v>
      </c>
      <c r="CA959">
        <v>3</v>
      </c>
      <c r="CB959">
        <v>7</v>
      </c>
      <c r="CC959">
        <v>19</v>
      </c>
      <c r="CD959">
        <v>51</v>
      </c>
      <c r="CE959">
        <v>74</v>
      </c>
      <c r="CF959">
        <v>93</v>
      </c>
      <c r="CG959">
        <v>17</v>
      </c>
      <c r="CH959">
        <v>0</v>
      </c>
      <c r="CI959" s="6">
        <f>IF(BX959&gt;0,((BY959*5)+(BZ959*15)+(CA959*25)+(CB959*35)+(CC959*45)+(CD959*55)+(CE959*65)+(CF959*75)+(CG959*85)+(CH959*93))/BX959,0)</f>
        <v>64.588014981273403</v>
      </c>
    </row>
    <row r="960" spans="1:87" x14ac:dyDescent="0.25">
      <c r="A960">
        <v>76</v>
      </c>
      <c r="B960" t="s">
        <v>71</v>
      </c>
      <c r="C960" s="1">
        <v>43921</v>
      </c>
      <c r="D960" s="5">
        <v>-1</v>
      </c>
      <c r="E960" s="6">
        <v>-7.087172218284904E-2</v>
      </c>
      <c r="F960" s="6">
        <v>7.087172218284904E-2</v>
      </c>
      <c r="G960" s="5">
        <v>1411</v>
      </c>
      <c r="H960" s="5">
        <v>1412</v>
      </c>
      <c r="I960" s="5">
        <v>20</v>
      </c>
      <c r="J960" s="5">
        <v>6</v>
      </c>
      <c r="K960" s="5">
        <v>46</v>
      </c>
      <c r="L960" s="5">
        <v>83</v>
      </c>
      <c r="M960" s="5">
        <v>132</v>
      </c>
      <c r="N960" s="5">
        <v>232</v>
      </c>
      <c r="O960" s="5">
        <v>270</v>
      </c>
      <c r="P960" s="5">
        <v>333</v>
      </c>
      <c r="Q960" s="5">
        <v>226</v>
      </c>
      <c r="R960" s="5">
        <v>64</v>
      </c>
      <c r="S960" s="6">
        <f>IF(H960&gt;0,((I960*5)+(J960*15)+(K960*25)+(L960*35)+(M960*45)+(N960*55)+(O960*65)+(P960*75)+(Q960*85)+(R960*93))/H960,0)</f>
        <v>64.186968838526909</v>
      </c>
      <c r="T960" s="8">
        <f>IF(G960&gt;0,U960/G960,0)</f>
        <v>0.31325301204819278</v>
      </c>
      <c r="U960" s="5">
        <v>442</v>
      </c>
      <c r="V960" s="5">
        <v>432</v>
      </c>
      <c r="W960" s="5">
        <v>3</v>
      </c>
      <c r="X960" s="5">
        <v>3</v>
      </c>
      <c r="Y960" s="5">
        <v>12</v>
      </c>
      <c r="Z960" s="5">
        <v>19</v>
      </c>
      <c r="AA960" s="5">
        <v>40</v>
      </c>
      <c r="AB960" s="5">
        <v>87</v>
      </c>
      <c r="AC960" s="5">
        <v>109</v>
      </c>
      <c r="AD960" s="5">
        <v>129</v>
      </c>
      <c r="AE960" s="5">
        <v>28</v>
      </c>
      <c r="AF960" s="5">
        <v>2</v>
      </c>
      <c r="AG960" s="6">
        <f>IF(V960&gt;0,((W960*5)+(X960*15)+(Y960*25)+(Z960*35)+(AA960*45)+(AB960*55)+(AC960*65)+(AD960*75)+(AE960*85)+(AF960*93))/V960,0)</f>
        <v>62.351851851851855</v>
      </c>
      <c r="AH960" s="8">
        <f>IF(G960&gt;0,AI960/G960,0)</f>
        <v>0.31608788093550672</v>
      </c>
      <c r="AI960">
        <v>446</v>
      </c>
      <c r="AJ960">
        <v>446</v>
      </c>
      <c r="AK960">
        <v>15</v>
      </c>
      <c r="AL960">
        <v>4</v>
      </c>
      <c r="AM960">
        <v>32</v>
      </c>
      <c r="AN960">
        <v>57</v>
      </c>
      <c r="AO960">
        <v>66</v>
      </c>
      <c r="AP960">
        <v>92</v>
      </c>
      <c r="AQ960">
        <v>71</v>
      </c>
      <c r="AR960">
        <v>78</v>
      </c>
      <c r="AS960">
        <v>27</v>
      </c>
      <c r="AT960">
        <v>4</v>
      </c>
      <c r="AU960" s="6">
        <f>IF(AJ960&gt;0,((AK960*5)+(AL960*15)+(AM960*25)+(AN960*35)+(AO960*45)+(AP960*55)+(AQ960*65)+(AR960*75)+(AS960*85)+(AT960*93))/AJ960,0)</f>
        <v>54.017937219730939</v>
      </c>
      <c r="AV960" s="8">
        <f>IF(G960&gt;0,AX960/G960,0)</f>
        <v>6.449326718639263E-2</v>
      </c>
      <c r="AW960" s="8">
        <f>IF(U960&gt;0,AX960/U960,0)</f>
        <v>0.20588235294117646</v>
      </c>
      <c r="AX960">
        <v>91</v>
      </c>
      <c r="AY960">
        <v>91</v>
      </c>
      <c r="AZ960">
        <v>0</v>
      </c>
      <c r="BA960">
        <v>0</v>
      </c>
      <c r="BB960">
        <v>1</v>
      </c>
      <c r="BC960">
        <v>0</v>
      </c>
      <c r="BD960">
        <v>0</v>
      </c>
      <c r="BE960">
        <v>5</v>
      </c>
      <c r="BF960">
        <v>8</v>
      </c>
      <c r="BG960">
        <v>18</v>
      </c>
      <c r="BH960">
        <v>45</v>
      </c>
      <c r="BI960">
        <v>14</v>
      </c>
      <c r="BJ960" s="6">
        <f>IF(AY960&gt;0,((AZ960*5)+(BA960*15)+(BB960*25)+(BC960*35)+(BD960*45)+(BE960*55)+(BF960*65)+(BG960*75)+(BH960*85)+(BI960*93))/AY960,0)</f>
        <v>80.186813186813183</v>
      </c>
      <c r="BK960">
        <v>874</v>
      </c>
      <c r="BL960">
        <f>SUM(BM960:BV960)</f>
        <v>874</v>
      </c>
      <c r="BM960">
        <v>4</v>
      </c>
      <c r="BN960">
        <v>2</v>
      </c>
      <c r="BO960">
        <v>13</v>
      </c>
      <c r="BP960">
        <v>26</v>
      </c>
      <c r="BQ960">
        <v>66</v>
      </c>
      <c r="BR960">
        <v>135</v>
      </c>
      <c r="BS960">
        <v>191</v>
      </c>
      <c r="BT960">
        <v>237</v>
      </c>
      <c r="BU960">
        <v>154</v>
      </c>
      <c r="BV960">
        <v>46</v>
      </c>
      <c r="BW960" s="6">
        <f>IF(BL960&gt;0,((BM960*5)+(BN960*15)+(BO960*25)+(BP960*35)+(BQ960*45)+(BR960*55)+(BS960*65)+(BT960*75)+(BU960*85)+(BV960*93))/BL960,0)</f>
        <v>67.778032036613268</v>
      </c>
      <c r="BX960">
        <v>276</v>
      </c>
      <c r="BY960">
        <v>1</v>
      </c>
      <c r="BZ960">
        <v>2</v>
      </c>
      <c r="CA960">
        <v>4</v>
      </c>
      <c r="CB960">
        <v>5</v>
      </c>
      <c r="CC960">
        <v>19</v>
      </c>
      <c r="CD960">
        <v>50</v>
      </c>
      <c r="CE960">
        <v>79</v>
      </c>
      <c r="CF960">
        <v>100</v>
      </c>
      <c r="CG960">
        <v>16</v>
      </c>
      <c r="CH960">
        <v>0</v>
      </c>
      <c r="CI960" s="6">
        <f>IF(BX960&gt;0,((BY960*5)+(BZ960*15)+(CA960*25)+(CB960*35)+(CC960*45)+(CD960*55)+(CE960*65)+(CF960*75)+(CG960*85)+(CH960*93))/BX960,0)</f>
        <v>64.891304347826093</v>
      </c>
    </row>
    <row r="961" spans="1:87" x14ac:dyDescent="0.25">
      <c r="A961">
        <v>76</v>
      </c>
      <c r="B961" t="s">
        <v>71</v>
      </c>
      <c r="C961" s="1">
        <v>43922</v>
      </c>
      <c r="D961" s="5">
        <v>0</v>
      </c>
      <c r="E961" s="6">
        <v>0</v>
      </c>
      <c r="F961" s="6">
        <v>0</v>
      </c>
      <c r="G961" s="5">
        <v>1558</v>
      </c>
      <c r="H961" s="5">
        <v>1558</v>
      </c>
      <c r="I961" s="5">
        <v>20</v>
      </c>
      <c r="J961" s="5">
        <v>6</v>
      </c>
      <c r="K961" s="5">
        <v>52</v>
      </c>
      <c r="L961" s="5">
        <v>84</v>
      </c>
      <c r="M961" s="5">
        <v>150</v>
      </c>
      <c r="N961" s="5">
        <v>250</v>
      </c>
      <c r="O961" s="5">
        <v>302</v>
      </c>
      <c r="P961" s="5">
        <v>369</v>
      </c>
      <c r="Q961" s="5">
        <v>256</v>
      </c>
      <c r="R961" s="5">
        <v>69</v>
      </c>
      <c r="S961" s="6">
        <f>IF(H961&gt;0,((I961*5)+(J961*15)+(K961*25)+(L961*35)+(M961*45)+(N961*55)+(O961*65)+(P961*75)+(Q961*85)+(R961*93))/H961,0)</f>
        <v>64.44929396662387</v>
      </c>
      <c r="T961" s="8">
        <f>IF(G961&gt;0,U961/G961,0)</f>
        <v>0.31514762516046213</v>
      </c>
      <c r="U961" s="5">
        <v>491</v>
      </c>
      <c r="V961" s="5">
        <v>480</v>
      </c>
      <c r="W961" s="5">
        <v>3</v>
      </c>
      <c r="X961" s="5">
        <v>4</v>
      </c>
      <c r="Y961" s="5">
        <v>13</v>
      </c>
      <c r="Z961" s="5">
        <v>19</v>
      </c>
      <c r="AA961" s="5">
        <v>45</v>
      </c>
      <c r="AB961" s="5">
        <v>95</v>
      </c>
      <c r="AC961" s="5">
        <v>123</v>
      </c>
      <c r="AD961" s="5">
        <v>145</v>
      </c>
      <c r="AE961" s="5">
        <v>31</v>
      </c>
      <c r="AF961" s="5">
        <v>2</v>
      </c>
      <c r="AG961" s="6">
        <f>IF(V961&gt;0,((W961*5)+(X961*15)+(Y961*25)+(Z961*35)+(AA961*45)+(AB961*55)+(AC961*65)+(AD961*75)+(AE961*85)+(AF961*93))/V961,0)</f>
        <v>62.512500000000003</v>
      </c>
      <c r="AH961" s="8">
        <f>IF(G961&gt;0,AI961/G961,0)</f>
        <v>0.33632862644415917</v>
      </c>
      <c r="AI961">
        <v>524</v>
      </c>
      <c r="AJ961">
        <v>524</v>
      </c>
      <c r="AK961">
        <v>15</v>
      </c>
      <c r="AL961">
        <v>4</v>
      </c>
      <c r="AM961">
        <v>38</v>
      </c>
      <c r="AN961">
        <v>65</v>
      </c>
      <c r="AO961">
        <v>79</v>
      </c>
      <c r="AP961">
        <v>110</v>
      </c>
      <c r="AQ961">
        <v>81</v>
      </c>
      <c r="AR961">
        <v>97</v>
      </c>
      <c r="AS961">
        <v>31</v>
      </c>
      <c r="AT961">
        <v>4</v>
      </c>
      <c r="AU961" s="6">
        <f>IF(AJ961&gt;0,((AK961*5)+(AL961*15)+(AM961*25)+(AN961*35)+(AO961*45)+(AP961*55)+(AQ961*65)+(AR961*75)+(AS961*85)+(AT961*93))/AJ961,0)</f>
        <v>54.412213740458014</v>
      </c>
      <c r="AV961" s="8">
        <f>IF(G961&gt;0,AX961/G961,0)</f>
        <v>6.9319640564826701E-2</v>
      </c>
      <c r="AW961" s="8">
        <f>IF(U961&gt;0,AX961/U961,0)</f>
        <v>0.21995926680244399</v>
      </c>
      <c r="AX961">
        <v>108</v>
      </c>
      <c r="AY961">
        <v>108</v>
      </c>
      <c r="AZ961">
        <v>0</v>
      </c>
      <c r="BA961">
        <v>0</v>
      </c>
      <c r="BB961">
        <v>1</v>
      </c>
      <c r="BC961">
        <v>0</v>
      </c>
      <c r="BD961">
        <v>0</v>
      </c>
      <c r="BE961">
        <v>5</v>
      </c>
      <c r="BF961">
        <v>8</v>
      </c>
      <c r="BG961">
        <v>21</v>
      </c>
      <c r="BH961">
        <v>54</v>
      </c>
      <c r="BI961">
        <v>19</v>
      </c>
      <c r="BJ961" s="6">
        <f>IF(AY961&gt;0,((AZ961*5)+(BA961*15)+(BB961*25)+(BC961*35)+(BD961*45)+(BE961*55)+(BF961*65)+(BG961*75)+(BH961*85)+(BI961*93))/AY961,0)</f>
        <v>81.037037037037038</v>
      </c>
      <c r="BK961">
        <v>926</v>
      </c>
      <c r="BL961">
        <f>SUM(BM961:BV961)</f>
        <v>926</v>
      </c>
      <c r="BM961">
        <v>5</v>
      </c>
      <c r="BN961">
        <v>2</v>
      </c>
      <c r="BO961">
        <v>13</v>
      </c>
      <c r="BP961">
        <v>19</v>
      </c>
      <c r="BQ961">
        <v>71</v>
      </c>
      <c r="BR961">
        <v>135</v>
      </c>
      <c r="BS961">
        <v>213</v>
      </c>
      <c r="BT961">
        <v>251</v>
      </c>
      <c r="BU961">
        <v>171</v>
      </c>
      <c r="BV961">
        <v>46</v>
      </c>
      <c r="BW961" s="6">
        <f>IF(BL961&gt;0,((BM961*5)+(BN961*15)+(BO961*25)+(BP961*35)+(BQ961*45)+(BR961*55)+(BS961*65)+(BT961*75)+(BU961*85)+(BV961*93))/BL961,0)</f>
        <v>68.194384449244055</v>
      </c>
      <c r="BX961">
        <v>304</v>
      </c>
      <c r="BY961">
        <v>1</v>
      </c>
      <c r="BZ961">
        <v>2</v>
      </c>
      <c r="CA961">
        <v>3</v>
      </c>
      <c r="CB961">
        <v>5</v>
      </c>
      <c r="CC961">
        <v>21</v>
      </c>
      <c r="CD961">
        <v>57</v>
      </c>
      <c r="CE961">
        <v>92</v>
      </c>
      <c r="CF961">
        <v>106</v>
      </c>
      <c r="CG961">
        <v>16</v>
      </c>
      <c r="CH961">
        <v>1</v>
      </c>
      <c r="CI961" s="6">
        <f>IF(BX961&gt;0,((BY961*5)+(BZ961*15)+(CA961*25)+(CB961*35)+(CC961*45)+(CD961*55)+(CE961*65)+(CF961*75)+(CG961*85)+(CH961*93))/BX961,0)</f>
        <v>64.96052631578948</v>
      </c>
    </row>
    <row r="962" spans="1:87" x14ac:dyDescent="0.25">
      <c r="A962">
        <v>76</v>
      </c>
      <c r="B962" t="s">
        <v>71</v>
      </c>
      <c r="C962" s="1">
        <v>43923</v>
      </c>
      <c r="D962" s="5">
        <v>-3</v>
      </c>
      <c r="E962" s="6">
        <v>-0.1773049645390071</v>
      </c>
      <c r="F962" s="6">
        <v>0.1773049645390071</v>
      </c>
      <c r="G962" s="5">
        <v>1692</v>
      </c>
      <c r="H962" s="5">
        <v>1695</v>
      </c>
      <c r="I962" s="5">
        <v>20</v>
      </c>
      <c r="J962" s="5">
        <v>7</v>
      </c>
      <c r="K962" s="5">
        <v>57</v>
      </c>
      <c r="L962" s="5">
        <v>91</v>
      </c>
      <c r="M962" s="5">
        <v>154</v>
      </c>
      <c r="N962" s="5">
        <v>263</v>
      </c>
      <c r="O962" s="5">
        <v>320</v>
      </c>
      <c r="P962" s="5">
        <v>407</v>
      </c>
      <c r="Q962" s="5">
        <v>290</v>
      </c>
      <c r="R962" s="5">
        <v>86</v>
      </c>
      <c r="S962" s="6">
        <f>IF(H962&gt;0,((I962*5)+(J962*15)+(K962*25)+(L962*35)+(M962*45)+(N962*55)+(O962*65)+(P962*75)+(Q962*85)+(R962*93))/H962,0)</f>
        <v>65.004719764011796</v>
      </c>
      <c r="T962" s="8">
        <f>IF(G962&gt;0,U962/G962,0)</f>
        <v>0.31678486997635935</v>
      </c>
      <c r="U962" s="5">
        <v>536</v>
      </c>
      <c r="V962" s="5">
        <v>521</v>
      </c>
      <c r="W962" s="5">
        <v>3</v>
      </c>
      <c r="X962" s="5">
        <v>5</v>
      </c>
      <c r="Y962" s="5">
        <v>15</v>
      </c>
      <c r="Z962" s="5">
        <v>21</v>
      </c>
      <c r="AA962" s="5">
        <v>47</v>
      </c>
      <c r="AB962" s="5">
        <v>101</v>
      </c>
      <c r="AC962" s="5">
        <v>132</v>
      </c>
      <c r="AD962" s="5">
        <v>161</v>
      </c>
      <c r="AE962" s="5">
        <v>34</v>
      </c>
      <c r="AF962" s="5">
        <v>2</v>
      </c>
      <c r="AG962" s="6">
        <f>IF(V962&gt;0,((W962*5)+(X962*15)+(Y962*25)+(Z962*35)+(AA962*45)+(AB962*55)+(AC962*65)+(AD962*75)+(AE962*85)+(AF962*93))/V962,0)</f>
        <v>62.573896353166987</v>
      </c>
      <c r="AH962" s="8">
        <f>IF(G962&gt;0,AI962/G962,0)</f>
        <v>0.3528368794326241</v>
      </c>
      <c r="AI962">
        <v>597</v>
      </c>
      <c r="AJ962">
        <v>597</v>
      </c>
      <c r="AK962">
        <v>15</v>
      </c>
      <c r="AL962">
        <v>4</v>
      </c>
      <c r="AM962">
        <v>41</v>
      </c>
      <c r="AN962">
        <v>71</v>
      </c>
      <c r="AO962">
        <v>82</v>
      </c>
      <c r="AP962">
        <v>126</v>
      </c>
      <c r="AQ962">
        <v>92</v>
      </c>
      <c r="AR962">
        <v>115</v>
      </c>
      <c r="AS962">
        <v>42</v>
      </c>
      <c r="AT962">
        <v>9</v>
      </c>
      <c r="AU962" s="6">
        <f>IF(AJ962&gt;0,((AK962*5)+(AL962*15)+(AM962*25)+(AN962*35)+(AO962*45)+(AP962*55)+(AQ962*65)+(AR962*75)+(AS962*85)+(AT962*93))/AJ962,0)</f>
        <v>55.740368509212729</v>
      </c>
      <c r="AV962" s="8">
        <f>IF(G962&gt;0,AX962/G962,0)</f>
        <v>7.0330969267139484E-2</v>
      </c>
      <c r="AW962" s="8">
        <f>IF(U962&gt;0,AX962/U962,0)</f>
        <v>0.22201492537313433</v>
      </c>
      <c r="AX962">
        <v>119</v>
      </c>
      <c r="AY962">
        <v>119</v>
      </c>
      <c r="AZ962">
        <v>0</v>
      </c>
      <c r="BA962">
        <v>0</v>
      </c>
      <c r="BB962">
        <v>1</v>
      </c>
      <c r="BC962">
        <v>0</v>
      </c>
      <c r="BD962">
        <v>0</v>
      </c>
      <c r="BE962">
        <v>5</v>
      </c>
      <c r="BF962">
        <v>9</v>
      </c>
      <c r="BG962">
        <v>25</v>
      </c>
      <c r="BH962">
        <v>60</v>
      </c>
      <c r="BI962">
        <v>19</v>
      </c>
      <c r="BJ962" s="6">
        <f>IF(AY962&gt;0,((AZ962*5)+(BA962*15)+(BB962*25)+(BC962*35)+(BD962*45)+(BE962*55)+(BF962*65)+(BG962*75)+(BH962*85)+(BI962*93))/AY962,0)</f>
        <v>80.899159663865547</v>
      </c>
      <c r="BK962">
        <v>976</v>
      </c>
      <c r="BL962">
        <f>SUM(BM962:BV962)</f>
        <v>976</v>
      </c>
      <c r="BM962">
        <v>2</v>
      </c>
      <c r="BN962">
        <v>3</v>
      </c>
      <c r="BO962">
        <v>15</v>
      </c>
      <c r="BP962">
        <v>20</v>
      </c>
      <c r="BQ962">
        <v>72</v>
      </c>
      <c r="BR962">
        <v>132</v>
      </c>
      <c r="BS962">
        <v>219</v>
      </c>
      <c r="BT962">
        <v>267</v>
      </c>
      <c r="BU962">
        <v>188</v>
      </c>
      <c r="BV962">
        <v>58</v>
      </c>
      <c r="BW962" s="6">
        <f>IF(BL962&gt;0,((BM962*5)+(BN962*15)+(BO962*25)+(BP962*35)+(BQ962*45)+(BR962*55)+(BS962*65)+(BT962*75)+(BU962*85)+(BV962*93))/BL962,0)</f>
        <v>68.918032786885249</v>
      </c>
      <c r="BX962">
        <v>321</v>
      </c>
      <c r="BY962">
        <v>1</v>
      </c>
      <c r="BZ962">
        <v>3</v>
      </c>
      <c r="CA962">
        <v>5</v>
      </c>
      <c r="CB962">
        <v>5</v>
      </c>
      <c r="CC962">
        <v>21</v>
      </c>
      <c r="CD962">
        <v>56</v>
      </c>
      <c r="CE962">
        <v>94</v>
      </c>
      <c r="CF962">
        <v>115</v>
      </c>
      <c r="CG962">
        <v>19</v>
      </c>
      <c r="CH962">
        <v>2</v>
      </c>
      <c r="CI962" s="6">
        <f>IF(BX962&gt;0,((BY962*5)+(BZ962*15)+(CA962*25)+(CB962*35)+(CC962*45)+(CD962*55)+(CE962*65)+(CF962*75)+(CG962*85)+(CH962*93))/BX962,0)</f>
        <v>65.143302180685353</v>
      </c>
    </row>
    <row r="963" spans="1:87" x14ac:dyDescent="0.25">
      <c r="A963">
        <v>76</v>
      </c>
      <c r="B963" t="s">
        <v>71</v>
      </c>
      <c r="C963" s="1">
        <v>43924</v>
      </c>
      <c r="D963" s="5">
        <v>-3</v>
      </c>
      <c r="E963" s="6">
        <v>-0.16713091922005571</v>
      </c>
      <c r="F963" s="6">
        <v>0.16713091922005571</v>
      </c>
      <c r="G963" s="5">
        <v>1795</v>
      </c>
      <c r="H963" s="5">
        <v>1798</v>
      </c>
      <c r="I963" s="5">
        <v>20</v>
      </c>
      <c r="J963" s="5">
        <v>8</v>
      </c>
      <c r="K963" s="5">
        <v>62</v>
      </c>
      <c r="L963" s="5">
        <v>94</v>
      </c>
      <c r="M963" s="5">
        <v>164</v>
      </c>
      <c r="N963" s="5">
        <v>278</v>
      </c>
      <c r="O963" s="5">
        <v>340</v>
      </c>
      <c r="P963" s="5">
        <v>434</v>
      </c>
      <c r="Q963" s="5">
        <v>304</v>
      </c>
      <c r="R963" s="5">
        <v>94</v>
      </c>
      <c r="S963" s="6">
        <f>IF(H963&gt;0,((I963*5)+(J963*15)+(K963*25)+(L963*35)+(M963*45)+(N963*55)+(O963*65)+(P963*75)+(Q963*85)+(R963*93))/H963,0)</f>
        <v>65.051167964404897</v>
      </c>
      <c r="T963" s="8">
        <f>IF(G963&gt;0,U963/G963,0)</f>
        <v>0.31699164345403902</v>
      </c>
      <c r="U963" s="5">
        <v>569</v>
      </c>
      <c r="V963" s="5">
        <v>554</v>
      </c>
      <c r="W963" s="5">
        <v>3</v>
      </c>
      <c r="X963" s="5">
        <v>5</v>
      </c>
      <c r="Y963" s="5">
        <v>16</v>
      </c>
      <c r="Z963" s="5">
        <v>22</v>
      </c>
      <c r="AA963" s="5">
        <v>49</v>
      </c>
      <c r="AB963" s="5">
        <v>107</v>
      </c>
      <c r="AC963" s="5">
        <v>141</v>
      </c>
      <c r="AD963" s="5">
        <v>173</v>
      </c>
      <c r="AE963" s="5">
        <v>36</v>
      </c>
      <c r="AF963" s="5">
        <v>2</v>
      </c>
      <c r="AG963" s="6">
        <f>IF(V963&gt;0,((W963*5)+(X963*15)+(Y963*25)+(Z963*35)+(AA963*45)+(AB963*55)+(AC963*65)+(AD963*75)+(AE963*85)+(AF963*93))/V963,0)</f>
        <v>62.700361010830328</v>
      </c>
      <c r="AH963" s="8">
        <f>IF(G963&gt;0,AI963/G963,0)</f>
        <v>0.36601671309192202</v>
      </c>
      <c r="AI963">
        <v>657</v>
      </c>
      <c r="AJ963">
        <v>657</v>
      </c>
      <c r="AK963">
        <v>15</v>
      </c>
      <c r="AL963">
        <v>5</v>
      </c>
      <c r="AM963">
        <v>44</v>
      </c>
      <c r="AN963">
        <v>75</v>
      </c>
      <c r="AO963">
        <v>91</v>
      </c>
      <c r="AP963">
        <v>139</v>
      </c>
      <c r="AQ963">
        <v>99</v>
      </c>
      <c r="AR963">
        <v>126</v>
      </c>
      <c r="AS963">
        <v>52</v>
      </c>
      <c r="AT963">
        <v>11</v>
      </c>
      <c r="AU963" s="6">
        <f>IF(AJ963&gt;0,((AK963*5)+(AL963*15)+(AM963*25)+(AN963*35)+(AO963*45)+(AP963*55)+(AQ963*65)+(AR963*75)+(AS963*85)+(AT963*93))/AJ963,0)</f>
        <v>56.229832572298328</v>
      </c>
      <c r="AV963" s="8">
        <f>IF(G963&gt;0,AX963/G963,0)</f>
        <v>7.2980501392757663E-2</v>
      </c>
      <c r="AW963" s="8">
        <f>IF(U963&gt;0,AX963/U963,0)</f>
        <v>0.23022847100175747</v>
      </c>
      <c r="AX963">
        <v>131</v>
      </c>
      <c r="AY963">
        <v>131</v>
      </c>
      <c r="AZ963">
        <v>0</v>
      </c>
      <c r="BA963">
        <v>0</v>
      </c>
      <c r="BB963">
        <v>1</v>
      </c>
      <c r="BC963">
        <v>0</v>
      </c>
      <c r="BD963">
        <v>0</v>
      </c>
      <c r="BE963">
        <v>6</v>
      </c>
      <c r="BF963">
        <v>9</v>
      </c>
      <c r="BG963">
        <v>27</v>
      </c>
      <c r="BH963">
        <v>67</v>
      </c>
      <c r="BI963">
        <v>21</v>
      </c>
      <c r="BJ963" s="6">
        <f>IF(AY963&gt;0,((AZ963*5)+(BA963*15)+(BB963*25)+(BC963*35)+(BD963*45)+(BE963*55)+(BF963*65)+(BG963*75)+(BH963*85)+(BI963*93))/AY963,0)</f>
        <v>81.015267175572518</v>
      </c>
      <c r="BK963">
        <v>1007</v>
      </c>
      <c r="BL963">
        <f>SUM(BM963:BV963)</f>
        <v>1007</v>
      </c>
      <c r="BM963">
        <v>2</v>
      </c>
      <c r="BN963">
        <v>3</v>
      </c>
      <c r="BO963">
        <v>17</v>
      </c>
      <c r="BP963">
        <v>19</v>
      </c>
      <c r="BQ963">
        <v>73</v>
      </c>
      <c r="BR963">
        <v>133</v>
      </c>
      <c r="BS963">
        <v>232</v>
      </c>
      <c r="BT963">
        <v>281</v>
      </c>
      <c r="BU963">
        <v>185</v>
      </c>
      <c r="BV963">
        <v>62</v>
      </c>
      <c r="BW963" s="6">
        <f>IF(BL963&gt;0,((BM963*5)+(BN963*15)+(BO963*25)+(BP963*35)+(BQ963*45)+(BR963*55)+(BS963*65)+(BT963*75)+(BU963*85)+(BV963*93))/BL963,0)</f>
        <v>68.908639523336646</v>
      </c>
      <c r="BX963">
        <v>322</v>
      </c>
      <c r="BY963">
        <v>1</v>
      </c>
      <c r="BZ963">
        <v>2</v>
      </c>
      <c r="CA963">
        <v>3</v>
      </c>
      <c r="CB963">
        <v>4</v>
      </c>
      <c r="CC963">
        <v>19</v>
      </c>
      <c r="CD963">
        <v>53</v>
      </c>
      <c r="CE963">
        <v>101</v>
      </c>
      <c r="CF963">
        <v>116</v>
      </c>
      <c r="CG963">
        <v>21</v>
      </c>
      <c r="CH963">
        <v>2</v>
      </c>
      <c r="CI963" s="6">
        <f>IF(BX963&gt;0,((BY963*5)+(BZ963*15)+(CA963*25)+(CB963*35)+(CC963*45)+(CD963*55)+(CE963*65)+(CF963*75)+(CG963*85)+(CH963*93))/BX963,0)</f>
        <v>66.012422360248451</v>
      </c>
    </row>
    <row r="964" spans="1:87" x14ac:dyDescent="0.25">
      <c r="A964">
        <v>76</v>
      </c>
      <c r="B964" t="s">
        <v>71</v>
      </c>
      <c r="C964" s="1">
        <v>43925</v>
      </c>
      <c r="D964" s="5">
        <v>-3</v>
      </c>
      <c r="E964" s="6">
        <v>-0.16181229773462782</v>
      </c>
      <c r="F964" s="6">
        <v>0.16181229773462782</v>
      </c>
      <c r="G964" s="5">
        <v>1854</v>
      </c>
      <c r="H964" s="5">
        <v>1857</v>
      </c>
      <c r="I964" s="5">
        <v>20</v>
      </c>
      <c r="J964" s="5">
        <v>8</v>
      </c>
      <c r="K964" s="5">
        <v>63</v>
      </c>
      <c r="L964" s="5">
        <v>99</v>
      </c>
      <c r="M964" s="5">
        <v>165</v>
      </c>
      <c r="N964" s="5">
        <v>298</v>
      </c>
      <c r="O964" s="5">
        <v>347</v>
      </c>
      <c r="P964" s="5">
        <v>444</v>
      </c>
      <c r="Q964" s="5">
        <v>315</v>
      </c>
      <c r="R964" s="5">
        <v>98</v>
      </c>
      <c r="S964" s="6">
        <f>IF(H964&gt;0,((I964*5)+(J964*15)+(K964*25)+(L964*35)+(M964*45)+(N964*55)+(O964*65)+(P964*75)+(Q964*85)+(R964*93))/H964,0)</f>
        <v>65.061389337641359</v>
      </c>
      <c r="T964" s="8">
        <f>IF(G964&gt;0,U964/G964,0)</f>
        <v>0.31823085221143471</v>
      </c>
      <c r="U964" s="5">
        <v>590</v>
      </c>
      <c r="V964" s="5">
        <v>573</v>
      </c>
      <c r="W964" s="5">
        <v>3</v>
      </c>
      <c r="X964" s="5">
        <v>5</v>
      </c>
      <c r="Y964" s="5">
        <v>16</v>
      </c>
      <c r="Z964" s="5">
        <v>22</v>
      </c>
      <c r="AA964" s="5">
        <v>49</v>
      </c>
      <c r="AB964" s="5">
        <v>116</v>
      </c>
      <c r="AC964" s="5">
        <v>145</v>
      </c>
      <c r="AD964" s="5">
        <v>178</v>
      </c>
      <c r="AE964" s="5">
        <v>36</v>
      </c>
      <c r="AF964" s="5">
        <v>3</v>
      </c>
      <c r="AG964" s="6">
        <f>IF(V964&gt;0,((W964*5)+(X964*15)+(Y964*25)+(Z964*35)+(AA964*45)+(AB964*55)+(AC964*65)+(AD964*75)+(AE964*85)+(AF964*93))/V964,0)</f>
        <v>62.755671902268759</v>
      </c>
      <c r="AH964" s="8">
        <f>IF(G964&gt;0,AI964/G964,0)</f>
        <v>0.3824163969795038</v>
      </c>
      <c r="AI964">
        <v>709</v>
      </c>
      <c r="AJ964">
        <v>709</v>
      </c>
      <c r="AK964">
        <v>15</v>
      </c>
      <c r="AL964">
        <v>5</v>
      </c>
      <c r="AM964">
        <v>46</v>
      </c>
      <c r="AN964">
        <v>78</v>
      </c>
      <c r="AO964">
        <v>95</v>
      </c>
      <c r="AP964">
        <v>153</v>
      </c>
      <c r="AQ964">
        <v>112</v>
      </c>
      <c r="AR964">
        <v>136</v>
      </c>
      <c r="AS964">
        <v>58</v>
      </c>
      <c r="AT964">
        <v>11</v>
      </c>
      <c r="AU964" s="6">
        <f>IF(AJ964&gt;0,((AK964*5)+(AL964*15)+(AM964*25)+(AN964*35)+(AO964*45)+(AP964*55)+(AQ964*65)+(AR964*75)+(AS964*85)+(AT964*93))/AJ964,0)</f>
        <v>56.633286318758813</v>
      </c>
      <c r="AV964" s="8">
        <f>IF(G964&gt;0,AX964/G964,0)</f>
        <v>7.982740021574973E-2</v>
      </c>
      <c r="AW964" s="8">
        <f>IF(U964&gt;0,AX964/U964,0)</f>
        <v>0.25084745762711863</v>
      </c>
      <c r="AX964">
        <v>148</v>
      </c>
      <c r="AY964">
        <v>148</v>
      </c>
      <c r="AZ964">
        <v>0</v>
      </c>
      <c r="BA964">
        <v>0</v>
      </c>
      <c r="BB964">
        <v>1</v>
      </c>
      <c r="BC964">
        <v>0</v>
      </c>
      <c r="BD964">
        <v>0</v>
      </c>
      <c r="BE964">
        <v>6</v>
      </c>
      <c r="BF964">
        <v>12</v>
      </c>
      <c r="BG964">
        <v>30</v>
      </c>
      <c r="BH964">
        <v>75</v>
      </c>
      <c r="BI964">
        <v>24</v>
      </c>
      <c r="BJ964" s="6">
        <f>IF(AY964&gt;0,((AZ964*5)+(BA964*15)+(BB964*25)+(BC964*35)+(BD964*45)+(BE964*55)+(BF964*65)+(BG964*75)+(BH964*85)+(BI964*93))/AY964,0)</f>
        <v>81.027027027027032</v>
      </c>
      <c r="BK964">
        <v>997</v>
      </c>
      <c r="BL964">
        <f>SUM(BM964:BV964)</f>
        <v>997</v>
      </c>
      <c r="BM964">
        <v>2</v>
      </c>
      <c r="BN964">
        <v>3</v>
      </c>
      <c r="BO964">
        <v>16</v>
      </c>
      <c r="BP964">
        <v>21</v>
      </c>
      <c r="BQ964">
        <v>70</v>
      </c>
      <c r="BR964">
        <v>139</v>
      </c>
      <c r="BS964">
        <v>223</v>
      </c>
      <c r="BT964">
        <v>278</v>
      </c>
      <c r="BU964">
        <v>182</v>
      </c>
      <c r="BV964">
        <v>63</v>
      </c>
      <c r="BW964" s="6">
        <f>IF(BL964&gt;0,((BM964*5)+(BN964*15)+(BO964*25)+(BP964*35)+(BQ964*45)+(BR964*55)+(BS964*65)+(BT964*75)+(BU964*85)+(BV964*93))/BL964,0)</f>
        <v>68.865596790371114</v>
      </c>
      <c r="BX964">
        <v>328</v>
      </c>
      <c r="BY964">
        <v>0</v>
      </c>
      <c r="BZ964">
        <v>2</v>
      </c>
      <c r="CA964">
        <v>2</v>
      </c>
      <c r="CB964">
        <v>4</v>
      </c>
      <c r="CC964">
        <v>21</v>
      </c>
      <c r="CD964">
        <v>58</v>
      </c>
      <c r="CE964">
        <v>101</v>
      </c>
      <c r="CF964">
        <v>119</v>
      </c>
      <c r="CG964">
        <v>19</v>
      </c>
      <c r="CH964">
        <v>2</v>
      </c>
      <c r="CI964" s="6">
        <f>IF(BX964&gt;0,((BY964*5)+(BZ964*15)+(CA964*25)+(CB964*35)+(CC964*45)+(CD964*55)+(CE964*65)+(CF964*75)+(CG964*85)+(CH964*93))/BX964,0)</f>
        <v>65.993902439024396</v>
      </c>
    </row>
    <row r="965" spans="1:87" x14ac:dyDescent="0.25">
      <c r="A965">
        <v>76</v>
      </c>
      <c r="B965" t="s">
        <v>71</v>
      </c>
      <c r="C965" s="1">
        <v>43926</v>
      </c>
      <c r="D965" s="5">
        <v>-5</v>
      </c>
      <c r="E965" s="6">
        <v>-0.25786487880350695</v>
      </c>
      <c r="F965" s="6">
        <v>0.25786487880350695</v>
      </c>
      <c r="G965" s="5">
        <v>1939</v>
      </c>
      <c r="H965" s="5">
        <v>1944</v>
      </c>
      <c r="I965" s="5">
        <v>20</v>
      </c>
      <c r="J965" s="5">
        <v>8</v>
      </c>
      <c r="K965" s="5">
        <v>63</v>
      </c>
      <c r="L965" s="5">
        <v>100</v>
      </c>
      <c r="M965" s="5">
        <v>171</v>
      </c>
      <c r="N965" s="5">
        <v>306</v>
      </c>
      <c r="O965" s="5">
        <v>362</v>
      </c>
      <c r="P965" s="5">
        <v>468</v>
      </c>
      <c r="Q965" s="5">
        <v>336</v>
      </c>
      <c r="R965" s="5">
        <v>110</v>
      </c>
      <c r="S965" s="6">
        <f>IF(H965&gt;0,((I965*5)+(J965*15)+(K965*25)+(L965*35)+(M965*45)+(N965*55)+(O965*65)+(P965*75)+(Q965*85)+(R965*93))/H965,0)</f>
        <v>65.452674897119337</v>
      </c>
      <c r="T965" s="8">
        <f>IF(G965&gt;0,U965/G965,0)</f>
        <v>0.3176895306859206</v>
      </c>
      <c r="U965" s="5">
        <v>616</v>
      </c>
      <c r="V965" s="5">
        <v>598</v>
      </c>
      <c r="W965" s="5">
        <v>3</v>
      </c>
      <c r="X965" s="5">
        <v>6</v>
      </c>
      <c r="Y965" s="5">
        <v>16</v>
      </c>
      <c r="Z965" s="5">
        <v>22</v>
      </c>
      <c r="AA965" s="5">
        <v>50</v>
      </c>
      <c r="AB965" s="5">
        <v>120</v>
      </c>
      <c r="AC965" s="5">
        <v>152</v>
      </c>
      <c r="AD965" s="5">
        <v>188</v>
      </c>
      <c r="AE965" s="5">
        <v>38</v>
      </c>
      <c r="AF965" s="5">
        <v>3</v>
      </c>
      <c r="AG965" s="6">
        <f>IF(V965&gt;0,((W965*5)+(X965*15)+(Y965*25)+(Z965*35)+(AA965*45)+(AB965*55)+(AC965*65)+(AD965*75)+(AE965*85)+(AF965*93))/V965,0)</f>
        <v>62.899665551839462</v>
      </c>
      <c r="AH965" s="8">
        <f>IF(G965&gt;0,AI965/G965,0)</f>
        <v>0.39040742650850951</v>
      </c>
      <c r="AI965">
        <v>757</v>
      </c>
      <c r="AJ965">
        <v>757</v>
      </c>
      <c r="AK965">
        <v>15</v>
      </c>
      <c r="AL965">
        <v>6</v>
      </c>
      <c r="AM965">
        <v>48</v>
      </c>
      <c r="AN965">
        <v>79</v>
      </c>
      <c r="AO965">
        <v>103</v>
      </c>
      <c r="AP965">
        <v>166</v>
      </c>
      <c r="AQ965">
        <v>125</v>
      </c>
      <c r="AR965">
        <v>141</v>
      </c>
      <c r="AS965">
        <v>62</v>
      </c>
      <c r="AT965">
        <v>12</v>
      </c>
      <c r="AU965" s="6">
        <f>IF(AJ965&gt;0,((AK965*5)+(AL965*15)+(AM965*25)+(AN965*35)+(AO965*45)+(AP965*55)+(AQ965*65)+(AR965*75)+(AS965*85)+(AT965*93))/AJ965,0)</f>
        <v>56.778071334214005</v>
      </c>
      <c r="AV965" s="8">
        <f>IF(G965&gt;0,AX965/G965,0)</f>
        <v>8.1485301701908194E-2</v>
      </c>
      <c r="AW965" s="8">
        <f>IF(U965&gt;0,AX965/U965,0)</f>
        <v>0.2564935064935065</v>
      </c>
      <c r="AX965">
        <v>158</v>
      </c>
      <c r="AY965">
        <v>158</v>
      </c>
      <c r="AZ965">
        <v>0</v>
      </c>
      <c r="BA965">
        <v>0</v>
      </c>
      <c r="BB965">
        <v>1</v>
      </c>
      <c r="BC965">
        <v>1</v>
      </c>
      <c r="BD965">
        <v>0</v>
      </c>
      <c r="BE965">
        <v>7</v>
      </c>
      <c r="BF965">
        <v>12</v>
      </c>
      <c r="BG965">
        <v>36</v>
      </c>
      <c r="BH965">
        <v>75</v>
      </c>
      <c r="BI965">
        <v>26</v>
      </c>
      <c r="BJ965" s="6">
        <f>IF(AY965&gt;0,((AZ965*5)+(BA965*15)+(BB965*25)+(BC965*35)+(BD965*45)+(BE965*55)+(BF965*65)+(BG965*75)+(BH965*85)+(BI965*93))/AY965,0)</f>
        <v>80.493670886075947</v>
      </c>
      <c r="BK965">
        <v>1024</v>
      </c>
      <c r="BL965">
        <f>SUM(BM965:BV965)</f>
        <v>1024</v>
      </c>
      <c r="BM965">
        <v>1</v>
      </c>
      <c r="BN965">
        <v>2</v>
      </c>
      <c r="BO965">
        <v>13</v>
      </c>
      <c r="BP965">
        <v>21</v>
      </c>
      <c r="BQ965">
        <v>67</v>
      </c>
      <c r="BR965">
        <v>133</v>
      </c>
      <c r="BS965">
        <v>225</v>
      </c>
      <c r="BT965">
        <v>291</v>
      </c>
      <c r="BU965">
        <v>199</v>
      </c>
      <c r="BV965">
        <v>72</v>
      </c>
      <c r="BW965" s="6">
        <f>IF(BL965&gt;0,((BM965*5)+(BN965*15)+(BO965*25)+(BP965*35)+(BQ965*45)+(BR965*55)+(BS965*65)+(BT965*75)+(BU965*85)+(BV965*93))/BL965,0)</f>
        <v>69.810546875</v>
      </c>
      <c r="BX965">
        <v>321</v>
      </c>
      <c r="BY965">
        <v>0</v>
      </c>
      <c r="BZ965">
        <v>2</v>
      </c>
      <c r="CA965">
        <v>1</v>
      </c>
      <c r="CB965">
        <v>4</v>
      </c>
      <c r="CC965">
        <v>17</v>
      </c>
      <c r="CD965">
        <v>57</v>
      </c>
      <c r="CE965">
        <v>98</v>
      </c>
      <c r="CF965">
        <v>119</v>
      </c>
      <c r="CG965">
        <v>21</v>
      </c>
      <c r="CH965">
        <v>2</v>
      </c>
      <c r="CI965" s="6">
        <f>IF(BX965&gt;0,((BY965*5)+(BZ965*15)+(CA965*25)+(CB965*35)+(CC965*45)+(CD965*55)+(CE965*65)+(CF965*75)+(CG965*85)+(CH965*93))/BX965,0)</f>
        <v>66.545171339563865</v>
      </c>
    </row>
    <row r="966" spans="1:87" x14ac:dyDescent="0.25">
      <c r="A966">
        <v>76</v>
      </c>
      <c r="B966" t="s">
        <v>71</v>
      </c>
      <c r="C966" s="1">
        <v>43927</v>
      </c>
      <c r="D966" s="5">
        <v>-3</v>
      </c>
      <c r="E966" s="6">
        <v>-0.14836795252225518</v>
      </c>
      <c r="F966" s="6">
        <v>0.14836795252225518</v>
      </c>
      <c r="G966" s="5">
        <v>2022</v>
      </c>
      <c r="H966" s="5">
        <v>2025</v>
      </c>
      <c r="I966" s="5">
        <v>20</v>
      </c>
      <c r="J966" s="5">
        <v>8</v>
      </c>
      <c r="K966" s="5">
        <v>65</v>
      </c>
      <c r="L966" s="5">
        <v>106</v>
      </c>
      <c r="M966" s="5">
        <v>182</v>
      </c>
      <c r="N966" s="5">
        <v>318</v>
      </c>
      <c r="O966" s="5">
        <v>389</v>
      </c>
      <c r="P966" s="5">
        <v>478</v>
      </c>
      <c r="Q966" s="5">
        <v>342</v>
      </c>
      <c r="R966" s="5">
        <v>117</v>
      </c>
      <c r="S966" s="6">
        <f>IF(H966&gt;0,((I966*5)+(J966*15)+(K966*25)+(L966*35)+(M966*45)+(N966*55)+(O966*65)+(P966*75)+(Q966*85)+(R966*93))/H966,0)</f>
        <v>65.34370370370371</v>
      </c>
      <c r="T966" s="8">
        <f>IF(G966&gt;0,U966/G966,0)</f>
        <v>0.31800197823936699</v>
      </c>
      <c r="U966" s="5">
        <v>643</v>
      </c>
      <c r="V966" s="5">
        <v>626</v>
      </c>
      <c r="W966" s="5">
        <v>3</v>
      </c>
      <c r="X966" s="5">
        <v>6</v>
      </c>
      <c r="Y966" s="5">
        <v>16</v>
      </c>
      <c r="Z966" s="5">
        <v>23</v>
      </c>
      <c r="AA966" s="5">
        <v>53</v>
      </c>
      <c r="AB966" s="5">
        <v>126</v>
      </c>
      <c r="AC966" s="5">
        <v>164</v>
      </c>
      <c r="AD966" s="5">
        <v>193</v>
      </c>
      <c r="AE966" s="5">
        <v>39</v>
      </c>
      <c r="AF966" s="5">
        <v>3</v>
      </c>
      <c r="AG966" s="6">
        <f>IF(V966&gt;0,((W966*5)+(X966*15)+(Y966*25)+(Z966*35)+(AA966*45)+(AB966*55)+(AC966*65)+(AD966*75)+(AE966*85)+(AF966*93))/V966,0)</f>
        <v>62.865814696485621</v>
      </c>
      <c r="AH966" s="8">
        <f>IF(G966&gt;0,AI966/G966,0)</f>
        <v>0.39713155291790309</v>
      </c>
      <c r="AI966">
        <v>803</v>
      </c>
      <c r="AJ966">
        <v>803</v>
      </c>
      <c r="AK966">
        <v>16</v>
      </c>
      <c r="AL966">
        <v>6</v>
      </c>
      <c r="AM966">
        <v>53</v>
      </c>
      <c r="AN966">
        <v>85</v>
      </c>
      <c r="AO966">
        <v>112</v>
      </c>
      <c r="AP966">
        <v>177</v>
      </c>
      <c r="AQ966">
        <v>134</v>
      </c>
      <c r="AR966">
        <v>145</v>
      </c>
      <c r="AS966">
        <v>63</v>
      </c>
      <c r="AT966">
        <v>12</v>
      </c>
      <c r="AU966" s="6">
        <f>IF(AJ966&gt;0,((AK966*5)+(AL966*15)+(AM966*25)+(AN966*35)+(AO966*45)+(AP966*55)+(AQ966*65)+(AR966*75)+(AS966*85)+(AT966*93))/AJ966,0)</f>
        <v>56.414694894146947</v>
      </c>
      <c r="AV966" s="8">
        <f>IF(G966&gt;0,AX966/G966,0)</f>
        <v>8.5064292779426315E-2</v>
      </c>
      <c r="AW966" s="8">
        <f>IF(U966&gt;0,AX966/U966,0)</f>
        <v>0.26749611197511663</v>
      </c>
      <c r="AX966">
        <v>172</v>
      </c>
      <c r="AY966">
        <v>172</v>
      </c>
      <c r="AZ966">
        <v>0</v>
      </c>
      <c r="BA966">
        <v>0</v>
      </c>
      <c r="BB966">
        <v>1</v>
      </c>
      <c r="BC966">
        <v>1</v>
      </c>
      <c r="BD966">
        <v>0</v>
      </c>
      <c r="BE966">
        <v>7</v>
      </c>
      <c r="BF966">
        <v>15</v>
      </c>
      <c r="BG966">
        <v>39</v>
      </c>
      <c r="BH966">
        <v>81</v>
      </c>
      <c r="BI966">
        <v>28</v>
      </c>
      <c r="BJ966" s="6">
        <f>IF(AY966&gt;0,((AZ966*5)+(BA966*15)+(BB966*25)+(BC966*35)+(BD966*45)+(BE966*55)+(BF966*65)+(BG966*75)+(BH966*85)+(BI966*93))/AY966,0)</f>
        <v>80.430232558139537</v>
      </c>
      <c r="BK966">
        <v>1047</v>
      </c>
      <c r="BL966">
        <f>SUM(BM966:BV966)</f>
        <v>1046</v>
      </c>
      <c r="BM966">
        <v>0</v>
      </c>
      <c r="BN966">
        <v>2</v>
      </c>
      <c r="BO966">
        <v>11</v>
      </c>
      <c r="BP966">
        <v>21</v>
      </c>
      <c r="BQ966">
        <v>69</v>
      </c>
      <c r="BR966">
        <v>134</v>
      </c>
      <c r="BS966">
        <v>240</v>
      </c>
      <c r="BT966">
        <v>294</v>
      </c>
      <c r="BU966">
        <v>198</v>
      </c>
      <c r="BV966">
        <v>77</v>
      </c>
      <c r="BW966" s="6">
        <f>IF(BL966&gt;0,((BM966*5)+(BN966*15)+(BO966*25)+(BP966*35)+(BQ966*45)+(BR966*55)+(BS966*65)+(BT966*75)+(BU966*85)+(BV966*93))/BL966,0)</f>
        <v>69.938814531548758</v>
      </c>
      <c r="BX966">
        <v>333</v>
      </c>
      <c r="BY966">
        <v>0</v>
      </c>
      <c r="BZ966">
        <v>2</v>
      </c>
      <c r="CA966">
        <v>1</v>
      </c>
      <c r="CB966">
        <v>3</v>
      </c>
      <c r="CC966">
        <v>17</v>
      </c>
      <c r="CD966">
        <v>60</v>
      </c>
      <c r="CE966">
        <v>105</v>
      </c>
      <c r="CF966">
        <v>122</v>
      </c>
      <c r="CG966">
        <v>21</v>
      </c>
      <c r="CH966">
        <v>2</v>
      </c>
      <c r="CI966" s="6">
        <f>IF(BX966&gt;0,((BY966*5)+(BZ966*15)+(CA966*25)+(CB966*35)+(CC966*45)+(CD966*55)+(CE966*65)+(CF966*75)+(CG966*85)+(CH966*93))/BX966,0)</f>
        <v>66.579579579579573</v>
      </c>
    </row>
    <row r="967" spans="1:87" x14ac:dyDescent="0.25">
      <c r="A967">
        <v>76</v>
      </c>
      <c r="B967" t="s">
        <v>71</v>
      </c>
      <c r="C967" s="1">
        <v>43928</v>
      </c>
      <c r="D967" s="5">
        <v>-3</v>
      </c>
      <c r="E967" s="6">
        <v>-0.14117647058823529</v>
      </c>
      <c r="F967" s="6">
        <v>0.14117647058823529</v>
      </c>
      <c r="G967" s="5">
        <v>2125</v>
      </c>
      <c r="H967" s="5">
        <v>2128</v>
      </c>
      <c r="I967" s="5">
        <v>20</v>
      </c>
      <c r="J967" s="5">
        <v>9</v>
      </c>
      <c r="K967" s="5">
        <v>66</v>
      </c>
      <c r="L967" s="5">
        <v>112</v>
      </c>
      <c r="M967" s="5">
        <v>192</v>
      </c>
      <c r="N967" s="5">
        <v>332</v>
      </c>
      <c r="O967" s="5">
        <v>399</v>
      </c>
      <c r="P967" s="5">
        <v>500</v>
      </c>
      <c r="Q967" s="5">
        <v>368</v>
      </c>
      <c r="R967" s="5">
        <v>130</v>
      </c>
      <c r="S967" s="6">
        <f>IF(H967&gt;0,((I967*5)+(J967*15)+(K967*25)+(L967*35)+(M967*45)+(N967*55)+(O967*65)+(P967*75)+(Q967*85)+(R967*93))/H967,0)</f>
        <v>65.559210526315795</v>
      </c>
      <c r="T967" s="8">
        <f>IF(G967&gt;0,U967/G967,0)</f>
        <v>0.31858823529411767</v>
      </c>
      <c r="U967" s="5">
        <v>677</v>
      </c>
      <c r="V967" s="5">
        <v>654</v>
      </c>
      <c r="W967" s="5">
        <v>3</v>
      </c>
      <c r="X967" s="5">
        <v>6</v>
      </c>
      <c r="Y967" s="5">
        <v>16</v>
      </c>
      <c r="Z967" s="5">
        <v>24</v>
      </c>
      <c r="AA967" s="5">
        <v>56</v>
      </c>
      <c r="AB967" s="5">
        <v>133</v>
      </c>
      <c r="AC967" s="5">
        <v>169</v>
      </c>
      <c r="AD967" s="5">
        <v>202</v>
      </c>
      <c r="AE967" s="5">
        <v>42</v>
      </c>
      <c r="AF967" s="5">
        <v>3</v>
      </c>
      <c r="AG967" s="6">
        <f>IF(V967&gt;0,((W967*5)+(X967*15)+(Y967*25)+(Z967*35)+(AA967*45)+(AB967*55)+(AC967*65)+(AD967*75)+(AE967*85)+(AF967*93))/V967,0)</f>
        <v>62.941896024464832</v>
      </c>
      <c r="AH967" s="8">
        <f>IF(G967&gt;0,AI967/G967,0)</f>
        <v>0.43011764705882355</v>
      </c>
      <c r="AI967">
        <v>914</v>
      </c>
      <c r="AJ967">
        <v>914</v>
      </c>
      <c r="AK967">
        <v>16</v>
      </c>
      <c r="AL967">
        <v>7</v>
      </c>
      <c r="AM967">
        <v>56</v>
      </c>
      <c r="AN967">
        <v>88</v>
      </c>
      <c r="AO967">
        <v>126</v>
      </c>
      <c r="AP967">
        <v>198</v>
      </c>
      <c r="AQ967">
        <v>152</v>
      </c>
      <c r="AR967">
        <v>172</v>
      </c>
      <c r="AS967">
        <v>79</v>
      </c>
      <c r="AT967">
        <v>20</v>
      </c>
      <c r="AU967" s="6">
        <f>IF(AJ967&gt;0,((AK967*5)+(AL967*15)+(AM967*25)+(AN967*35)+(AO967*45)+(AP967*55)+(AQ967*65)+(AR967*75)+(AS967*85)+(AT967*93))/AJ967,0)</f>
        <v>57.527352297592998</v>
      </c>
      <c r="AV967" s="8">
        <f>IF(G967&gt;0,AX967/G967,0)</f>
        <v>8.4705882352941173E-2</v>
      </c>
      <c r="AW967" s="8">
        <f>IF(U967&gt;0,AX967/U967,0)</f>
        <v>0.26587887740029542</v>
      </c>
      <c r="AX967">
        <v>180</v>
      </c>
      <c r="AY967">
        <v>180</v>
      </c>
      <c r="AZ967">
        <v>0</v>
      </c>
      <c r="BA967">
        <v>0</v>
      </c>
      <c r="BB967">
        <v>1</v>
      </c>
      <c r="BC967">
        <v>1</v>
      </c>
      <c r="BD967">
        <v>0</v>
      </c>
      <c r="BE967">
        <v>7</v>
      </c>
      <c r="BF967">
        <v>14</v>
      </c>
      <c r="BG967">
        <v>41</v>
      </c>
      <c r="BH967">
        <v>87</v>
      </c>
      <c r="BI967">
        <v>29</v>
      </c>
      <c r="BJ967" s="6">
        <f>IF(AY967&gt;0,((AZ967*5)+(BA967*15)+(BB967*25)+(BC967*35)+(BD967*45)+(BE967*55)+(BF967*65)+(BG967*75)+(BH967*85)+(BI967*93))/AY967,0)</f>
        <v>80.677777777777777</v>
      </c>
      <c r="BK967">
        <v>1031</v>
      </c>
      <c r="BL967">
        <f>SUM(BM967:BV967)</f>
        <v>1031</v>
      </c>
      <c r="BM967">
        <v>1</v>
      </c>
      <c r="BN967">
        <v>2</v>
      </c>
      <c r="BO967">
        <v>9</v>
      </c>
      <c r="BP967">
        <v>24</v>
      </c>
      <c r="BQ967">
        <v>65</v>
      </c>
      <c r="BR967">
        <v>127</v>
      </c>
      <c r="BS967">
        <v>233</v>
      </c>
      <c r="BT967">
        <v>287</v>
      </c>
      <c r="BU967">
        <v>202</v>
      </c>
      <c r="BV967">
        <v>81</v>
      </c>
      <c r="BW967" s="6">
        <f>IF(BL967&gt;0,((BM967*5)+(BN967*15)+(BO967*25)+(BP967*35)+(BQ967*45)+(BR967*55)+(BS967*65)+(BT967*75)+(BU967*85)+(BV967*93))/BL967,0)</f>
        <v>70.206595538312314</v>
      </c>
      <c r="BX967">
        <v>336</v>
      </c>
      <c r="BY967">
        <v>0</v>
      </c>
      <c r="BZ967">
        <v>1</v>
      </c>
      <c r="CA967">
        <v>2</v>
      </c>
      <c r="CB967">
        <v>4</v>
      </c>
      <c r="CC967">
        <v>17</v>
      </c>
      <c r="CD967">
        <v>59</v>
      </c>
      <c r="CE967">
        <v>106</v>
      </c>
      <c r="CF967">
        <v>121</v>
      </c>
      <c r="CG967">
        <v>24</v>
      </c>
      <c r="CH967">
        <v>2</v>
      </c>
      <c r="CI967" s="6">
        <f>IF(BX967&gt;0,((BY967*5)+(BZ967*15)+(CA967*25)+(CB967*35)+(CC967*45)+(CD967*55)+(CE967*65)+(CF967*75)+(CG967*85)+(CH967*93))/BX967,0)</f>
        <v>66.68452380952381</v>
      </c>
    </row>
    <row r="968" spans="1:87" x14ac:dyDescent="0.25">
      <c r="A968">
        <v>76</v>
      </c>
      <c r="B968" t="s">
        <v>71</v>
      </c>
      <c r="C968" s="1">
        <v>43929</v>
      </c>
      <c r="D968" s="5">
        <v>-5</v>
      </c>
      <c r="E968" s="6">
        <v>-0.22851919561243145</v>
      </c>
      <c r="F968" s="6">
        <v>0.22851919561243145</v>
      </c>
      <c r="G968" s="5">
        <v>2188</v>
      </c>
      <c r="H968" s="5">
        <v>2193</v>
      </c>
      <c r="I968" s="5">
        <v>20</v>
      </c>
      <c r="J968" s="5">
        <v>9</v>
      </c>
      <c r="K968" s="5">
        <v>66</v>
      </c>
      <c r="L968" s="5">
        <v>114</v>
      </c>
      <c r="M968" s="5">
        <v>198</v>
      </c>
      <c r="N968" s="5">
        <v>345</v>
      </c>
      <c r="O968" s="5">
        <v>410</v>
      </c>
      <c r="P968" s="5">
        <v>505</v>
      </c>
      <c r="Q968" s="5">
        <v>391</v>
      </c>
      <c r="R968" s="5">
        <v>135</v>
      </c>
      <c r="S968" s="6">
        <f>IF(H968&gt;0,((I968*5)+(J968*15)+(K968*25)+(L968*35)+(M968*45)+(N968*55)+(O968*65)+(P968*75)+(Q968*85)+(R968*93))/H968,0)</f>
        <v>65.697674418604649</v>
      </c>
      <c r="T968" s="8">
        <f>IF(G968&gt;0,U968/G968,0)</f>
        <v>0.31901279707495428</v>
      </c>
      <c r="U968" s="5">
        <v>698</v>
      </c>
      <c r="V968" s="5">
        <v>676</v>
      </c>
      <c r="W968" s="5">
        <v>3</v>
      </c>
      <c r="X968" s="5">
        <v>6</v>
      </c>
      <c r="Y968" s="5">
        <v>16</v>
      </c>
      <c r="Z968" s="5">
        <v>25</v>
      </c>
      <c r="AA968" s="5">
        <v>57</v>
      </c>
      <c r="AB968" s="5">
        <v>140</v>
      </c>
      <c r="AC968" s="5">
        <v>175</v>
      </c>
      <c r="AD968" s="5">
        <v>205</v>
      </c>
      <c r="AE968" s="5">
        <v>45</v>
      </c>
      <c r="AF968" s="5">
        <v>4</v>
      </c>
      <c r="AG968" s="6">
        <f>IF(V968&gt;0,((W968*5)+(X968*15)+(Y968*25)+(Z968*35)+(AA968*45)+(AB968*55)+(AC968*65)+(AD968*75)+(AE968*85)+(AF968*93))/V968,0)</f>
        <v>63.005917159763314</v>
      </c>
      <c r="AH968" s="8">
        <f>IF(G968&gt;0,AI968/G968,0)</f>
        <v>0.45383912248628883</v>
      </c>
      <c r="AI968">
        <v>993</v>
      </c>
      <c r="AJ968">
        <v>993</v>
      </c>
      <c r="AK968">
        <v>16</v>
      </c>
      <c r="AL968">
        <v>7</v>
      </c>
      <c r="AM968">
        <v>56</v>
      </c>
      <c r="AN968">
        <v>94</v>
      </c>
      <c r="AO968">
        <v>134</v>
      </c>
      <c r="AP968">
        <v>210</v>
      </c>
      <c r="AQ968">
        <v>170</v>
      </c>
      <c r="AR968">
        <v>192</v>
      </c>
      <c r="AS968">
        <v>92</v>
      </c>
      <c r="AT968">
        <v>22</v>
      </c>
      <c r="AU968" s="6">
        <f>IF(AJ968&gt;0,((AK968*5)+(AL968*15)+(AM968*25)+(AN968*35)+(AO968*45)+(AP968*55)+(AQ968*65)+(AR968*75)+(AS968*85)+(AT968*93))/AJ968,0)</f>
        <v>58.178247734138971</v>
      </c>
      <c r="AV968" s="8">
        <f>IF(G968&gt;0,AX968/G968,0)</f>
        <v>8.9122486288848266E-2</v>
      </c>
      <c r="AW968" s="8">
        <f>IF(U968&gt;0,AX968/U968,0)</f>
        <v>0.27936962750716332</v>
      </c>
      <c r="AX968">
        <v>195</v>
      </c>
      <c r="AY968">
        <v>195</v>
      </c>
      <c r="AZ968">
        <v>0</v>
      </c>
      <c r="BA968">
        <v>0</v>
      </c>
      <c r="BB968">
        <v>1</v>
      </c>
      <c r="BC968">
        <v>1</v>
      </c>
      <c r="BD968">
        <v>0</v>
      </c>
      <c r="BE968">
        <v>7</v>
      </c>
      <c r="BF968">
        <v>17</v>
      </c>
      <c r="BG968">
        <v>43</v>
      </c>
      <c r="BH968">
        <v>93</v>
      </c>
      <c r="BI968">
        <v>33</v>
      </c>
      <c r="BJ968" s="6">
        <f>IF(AY968&gt;0,((AZ968*5)+(BA968*15)+(BB968*25)+(BC968*35)+(BD968*45)+(BE968*55)+(BF968*65)+(BG968*75)+(BH968*85)+(BI968*93))/AY968,0)</f>
        <v>80.764102564102558</v>
      </c>
      <c r="BK968">
        <v>1000</v>
      </c>
      <c r="BL968">
        <f>SUM(BM968:BV968)</f>
        <v>1000</v>
      </c>
      <c r="BM968">
        <v>0</v>
      </c>
      <c r="BN968">
        <v>2</v>
      </c>
      <c r="BO968">
        <v>8</v>
      </c>
      <c r="BP968">
        <v>20</v>
      </c>
      <c r="BQ968">
        <v>63</v>
      </c>
      <c r="BR968">
        <v>128</v>
      </c>
      <c r="BS968">
        <v>223</v>
      </c>
      <c r="BT968">
        <v>270</v>
      </c>
      <c r="BU968">
        <v>206</v>
      </c>
      <c r="BV968">
        <v>80</v>
      </c>
      <c r="BW968" s="6">
        <f>IF(BL968&gt;0,((BM968*5)+(BN968*15)+(BO968*25)+(BP968*35)+(BQ968*45)+(BR968*55)+(BS968*65)+(BT968*75)+(BU968*85)+(BV968*93))/BL968,0)</f>
        <v>70.5</v>
      </c>
      <c r="BX968">
        <v>329</v>
      </c>
      <c r="BY968">
        <v>0</v>
      </c>
      <c r="BZ968">
        <v>1</v>
      </c>
      <c r="CA968">
        <v>2</v>
      </c>
      <c r="CB968">
        <v>5</v>
      </c>
      <c r="CC968">
        <v>17</v>
      </c>
      <c r="CD968">
        <v>60</v>
      </c>
      <c r="CE968">
        <v>105</v>
      </c>
      <c r="CF968">
        <v>113</v>
      </c>
      <c r="CG968">
        <v>23</v>
      </c>
      <c r="CH968">
        <v>3</v>
      </c>
      <c r="CI968" s="6">
        <f>IF(BX968&gt;0,((BY968*5)+(BZ968*15)+(CA968*25)+(CB968*35)+(CC968*45)+(CD968*55)+(CE968*65)+(CF968*75)+(CG968*85)+(CH968*93))/BX968,0)</f>
        <v>66.379939209726444</v>
      </c>
    </row>
    <row r="969" spans="1:87" x14ac:dyDescent="0.25">
      <c r="A969">
        <v>76</v>
      </c>
      <c r="B969" t="s">
        <v>71</v>
      </c>
      <c r="C969" s="1">
        <v>43930</v>
      </c>
      <c r="D969" s="5">
        <v>-3</v>
      </c>
      <c r="E969" s="6">
        <v>-0.13181019332161686</v>
      </c>
      <c r="F969" s="6">
        <v>0.13181019332161686</v>
      </c>
      <c r="G969" s="5">
        <v>2276</v>
      </c>
      <c r="H969" s="5">
        <v>2279</v>
      </c>
      <c r="I969" s="5">
        <v>20</v>
      </c>
      <c r="J969" s="5">
        <v>9</v>
      </c>
      <c r="K969" s="5">
        <v>69</v>
      </c>
      <c r="L969" s="5">
        <v>115</v>
      </c>
      <c r="M969" s="5">
        <v>207</v>
      </c>
      <c r="N969" s="5">
        <v>356</v>
      </c>
      <c r="O969" s="5">
        <v>424</v>
      </c>
      <c r="P969" s="5">
        <v>513</v>
      </c>
      <c r="Q969" s="5">
        <v>422</v>
      </c>
      <c r="R969" s="5">
        <v>144</v>
      </c>
      <c r="S969" s="6">
        <f>IF(H969&gt;0,((I969*5)+(J969*15)+(K969*25)+(L969*35)+(M969*45)+(N969*55)+(O969*65)+(P969*75)+(Q969*85)+(R969*93))/H969,0)</f>
        <v>65.896007020623074</v>
      </c>
      <c r="T969" s="8">
        <f>IF(G969&gt;0,U969/G969,0)</f>
        <v>0.31985940246045697</v>
      </c>
      <c r="U969" s="5">
        <v>728</v>
      </c>
      <c r="V969" s="5">
        <v>700</v>
      </c>
      <c r="W969" s="5">
        <v>3</v>
      </c>
      <c r="X969" s="5">
        <v>6</v>
      </c>
      <c r="Y969" s="5">
        <v>16</v>
      </c>
      <c r="Z969" s="5">
        <v>25</v>
      </c>
      <c r="AA969" s="5">
        <v>60</v>
      </c>
      <c r="AB969" s="5">
        <v>146</v>
      </c>
      <c r="AC969" s="5">
        <v>183</v>
      </c>
      <c r="AD969" s="5">
        <v>209</v>
      </c>
      <c r="AE969" s="5">
        <v>48</v>
      </c>
      <c r="AF969" s="5">
        <v>4</v>
      </c>
      <c r="AG969" s="6">
        <f>IF(V969&gt;0,((W969*5)+(X969*15)+(Y969*25)+(Z969*35)+(AA969*45)+(AB969*55)+(AC969*65)+(AD969*75)+(AE969*85)+(AF969*93))/V969,0)</f>
        <v>63.045714285714283</v>
      </c>
      <c r="AH969" s="8">
        <f>IF(G969&gt;0,AI969/G969,0)</f>
        <v>0.47495606326889278</v>
      </c>
      <c r="AI969">
        <v>1081</v>
      </c>
      <c r="AJ969">
        <v>1081</v>
      </c>
      <c r="AK969">
        <v>16</v>
      </c>
      <c r="AL969">
        <v>7</v>
      </c>
      <c r="AM969">
        <v>60</v>
      </c>
      <c r="AN969">
        <v>98</v>
      </c>
      <c r="AO969">
        <v>143</v>
      </c>
      <c r="AP969">
        <v>229</v>
      </c>
      <c r="AQ969">
        <v>194</v>
      </c>
      <c r="AR969">
        <v>208</v>
      </c>
      <c r="AS969">
        <v>99</v>
      </c>
      <c r="AT969">
        <v>27</v>
      </c>
      <c r="AU969" s="6">
        <f>IF(AJ969&gt;0,((AK969*5)+(AL969*15)+(AM969*25)+(AN969*35)+(AO969*45)+(AP969*55)+(AQ969*65)+(AR969*75)+(AS969*85)+(AT969*93))/AJ969,0)</f>
        <v>58.539315448658648</v>
      </c>
      <c r="AV969" s="8">
        <f>IF(G969&gt;0,AX969/G969,0)</f>
        <v>8.9191564147627411E-2</v>
      </c>
      <c r="AW969" s="8">
        <f>IF(U969&gt;0,AX969/U969,0)</f>
        <v>0.27884615384615385</v>
      </c>
      <c r="AX969">
        <v>203</v>
      </c>
      <c r="AY969">
        <v>203</v>
      </c>
      <c r="AZ969">
        <v>0</v>
      </c>
      <c r="BA969">
        <v>0</v>
      </c>
      <c r="BB969">
        <v>1</v>
      </c>
      <c r="BC969">
        <v>1</v>
      </c>
      <c r="BD969">
        <v>0</v>
      </c>
      <c r="BE969">
        <v>7</v>
      </c>
      <c r="BF969">
        <v>18</v>
      </c>
      <c r="BG969">
        <v>44</v>
      </c>
      <c r="BH969">
        <v>98</v>
      </c>
      <c r="BI969">
        <v>34</v>
      </c>
      <c r="BJ969" s="6">
        <f>IF(AY969&gt;0,((AZ969*5)+(BA969*15)+(BB969*25)+(BC969*35)+(BD969*45)+(BE969*55)+(BF969*65)+(BG969*75)+(BH969*85)+(BI969*93))/AY969,0)</f>
        <v>80.822660098522164</v>
      </c>
      <c r="BK969">
        <v>992</v>
      </c>
      <c r="BL969">
        <f>SUM(BM969:BV969)</f>
        <v>991</v>
      </c>
      <c r="BM969">
        <v>0</v>
      </c>
      <c r="BN969">
        <v>2</v>
      </c>
      <c r="BO969">
        <v>8</v>
      </c>
      <c r="BP969">
        <v>17</v>
      </c>
      <c r="BQ969">
        <v>63</v>
      </c>
      <c r="BR969">
        <v>120</v>
      </c>
      <c r="BS969">
        <v>212</v>
      </c>
      <c r="BT969">
        <v>261</v>
      </c>
      <c r="BU969">
        <v>225</v>
      </c>
      <c r="BV969">
        <v>83</v>
      </c>
      <c r="BW969" s="6">
        <f>IF(BL969&gt;0,((BM969*5)+(BN969*15)+(BO969*25)+(BP969*35)+(BQ969*45)+(BR969*55)+(BS969*65)+(BT969*75)+(BU969*85)+(BV969*93))/BL969,0)</f>
        <v>71.098890010090813</v>
      </c>
      <c r="BX969">
        <v>328</v>
      </c>
      <c r="BY969">
        <v>0</v>
      </c>
      <c r="BZ969">
        <v>1</v>
      </c>
      <c r="CA969">
        <v>2</v>
      </c>
      <c r="CB969">
        <v>5</v>
      </c>
      <c r="CC969">
        <v>17</v>
      </c>
      <c r="CD969">
        <v>57</v>
      </c>
      <c r="CE969">
        <v>104</v>
      </c>
      <c r="CF969">
        <v>113</v>
      </c>
      <c r="CG969">
        <v>26</v>
      </c>
      <c r="CH969">
        <v>3</v>
      </c>
      <c r="CI969" s="6">
        <f>IF(BX969&gt;0,((BY969*5)+(BZ969*15)+(CA969*25)+(CB969*35)+(CC969*45)+(CD969*55)+(CE969*65)+(CF969*75)+(CG969*85)+(CH969*93))/BX969,0)</f>
        <v>66.658536585365852</v>
      </c>
    </row>
    <row r="970" spans="1:87" x14ac:dyDescent="0.25">
      <c r="A970">
        <v>76</v>
      </c>
      <c r="B970" t="s">
        <v>71</v>
      </c>
      <c r="C970" s="1">
        <v>43931</v>
      </c>
      <c r="D970" s="5">
        <v>-2</v>
      </c>
      <c r="E970" s="6">
        <v>-8.4495141529362064E-2</v>
      </c>
      <c r="F970" s="6">
        <v>8.4495141529362064E-2</v>
      </c>
      <c r="G970" s="5">
        <v>2367</v>
      </c>
      <c r="H970" s="5">
        <v>2369</v>
      </c>
      <c r="I970" s="5">
        <v>20</v>
      </c>
      <c r="J970" s="5">
        <v>11</v>
      </c>
      <c r="K970" s="5">
        <v>74</v>
      </c>
      <c r="L970" s="5">
        <v>119</v>
      </c>
      <c r="M970" s="5">
        <v>212</v>
      </c>
      <c r="N970" s="5">
        <v>370</v>
      </c>
      <c r="O970" s="5">
        <v>436</v>
      </c>
      <c r="P970" s="5">
        <v>528</v>
      </c>
      <c r="Q970" s="5">
        <v>440</v>
      </c>
      <c r="R970" s="5">
        <v>159</v>
      </c>
      <c r="S970" s="6">
        <f>IF(H970&gt;0,((I970*5)+(J970*15)+(K970*25)+(L970*35)+(M970*45)+(N970*55)+(O970*65)+(P970*75)+(Q970*85)+(R970*93))/H970,0)</f>
        <v>65.975939214858585</v>
      </c>
      <c r="T970" s="8">
        <f>IF(G970&gt;0,U970/G970,0)</f>
        <v>0.32023658639628222</v>
      </c>
      <c r="U970" s="5">
        <v>758</v>
      </c>
      <c r="V970" s="5">
        <v>726</v>
      </c>
      <c r="W970" s="5">
        <v>3</v>
      </c>
      <c r="X970" s="5">
        <v>7</v>
      </c>
      <c r="Y970" s="5">
        <v>16</v>
      </c>
      <c r="Z970" s="5">
        <v>27</v>
      </c>
      <c r="AA970" s="5">
        <v>61</v>
      </c>
      <c r="AB970" s="5">
        <v>152</v>
      </c>
      <c r="AC970" s="5">
        <v>189</v>
      </c>
      <c r="AD970" s="5">
        <v>216</v>
      </c>
      <c r="AE970" s="5">
        <v>51</v>
      </c>
      <c r="AF970" s="5">
        <v>4</v>
      </c>
      <c r="AG970" s="6">
        <f>IF(V970&gt;0,((W970*5)+(X970*15)+(Y970*25)+(Z970*35)+(AA970*45)+(AB970*55)+(AC970*65)+(AD970*75)+(AE970*85)+(AF970*93))/V970,0)</f>
        <v>63.033057851239668</v>
      </c>
      <c r="AH970" s="8">
        <f>IF(G970&gt;0,AI970/G970,0)</f>
        <v>0.50147866497676385</v>
      </c>
      <c r="AI970">
        <v>1187</v>
      </c>
      <c r="AJ970">
        <v>1187</v>
      </c>
      <c r="AK970">
        <v>16</v>
      </c>
      <c r="AL970">
        <v>9</v>
      </c>
      <c r="AM970">
        <v>67</v>
      </c>
      <c r="AN970">
        <v>100</v>
      </c>
      <c r="AO970">
        <v>159</v>
      </c>
      <c r="AP970">
        <v>243</v>
      </c>
      <c r="AQ970">
        <v>214</v>
      </c>
      <c r="AR970">
        <v>226</v>
      </c>
      <c r="AS970">
        <v>121</v>
      </c>
      <c r="AT970">
        <v>32</v>
      </c>
      <c r="AU970" s="6">
        <f>IF(AJ970&gt;0,((AK970*5)+(AL970*15)+(AM970*25)+(AN970*35)+(AO970*45)+(AP970*55)+(AQ970*65)+(AR970*75)+(AS970*85)+(AT970*93))/AJ970,0)</f>
        <v>58.998315080033699</v>
      </c>
      <c r="AV970" s="8">
        <f>IF(G970&gt;0,AX970/G970,0)</f>
        <v>9.378960709759189E-2</v>
      </c>
      <c r="AW970" s="8">
        <f>IF(U970&gt;0,AX970/U970,0)</f>
        <v>0.29287598944591031</v>
      </c>
      <c r="AX970">
        <v>222</v>
      </c>
      <c r="AY970">
        <v>222</v>
      </c>
      <c r="AZ970">
        <v>0</v>
      </c>
      <c r="BA970">
        <v>0</v>
      </c>
      <c r="BB970">
        <v>1</v>
      </c>
      <c r="BC970">
        <v>1</v>
      </c>
      <c r="BD970">
        <v>0</v>
      </c>
      <c r="BE970">
        <v>8</v>
      </c>
      <c r="BF970">
        <v>20</v>
      </c>
      <c r="BG970">
        <v>48</v>
      </c>
      <c r="BH970">
        <v>104</v>
      </c>
      <c r="BI970">
        <v>40</v>
      </c>
      <c r="BJ970" s="6">
        <f>IF(AY970&gt;0,((AZ970*5)+(BA970*15)+(BB970*25)+(BC970*35)+(BD970*45)+(BE970*55)+(BF970*65)+(BG970*75)+(BH970*85)+(BI970*93))/AY970,0)</f>
        <v>80.900900900900908</v>
      </c>
      <c r="BK970">
        <v>958</v>
      </c>
      <c r="BL970">
        <f>SUM(BM970:BV970)</f>
        <v>956</v>
      </c>
      <c r="BM970">
        <v>0</v>
      </c>
      <c r="BN970">
        <v>2</v>
      </c>
      <c r="BO970">
        <v>6</v>
      </c>
      <c r="BP970">
        <v>19</v>
      </c>
      <c r="BQ970">
        <v>52</v>
      </c>
      <c r="BR970">
        <v>119</v>
      </c>
      <c r="BS970">
        <v>202</v>
      </c>
      <c r="BT970">
        <v>254</v>
      </c>
      <c r="BU970">
        <v>215</v>
      </c>
      <c r="BV970">
        <v>87</v>
      </c>
      <c r="BW970" s="6">
        <f>IF(BL970&gt;0,((BM970*5)+(BN970*15)+(BO970*25)+(BP970*35)+(BQ970*45)+(BR970*55)+(BS970*65)+(BT970*75)+(BU970*85)+(BV970*93))/BL970,0)</f>
        <v>71.418410041841</v>
      </c>
      <c r="BX970">
        <v>314</v>
      </c>
      <c r="BY970">
        <v>0</v>
      </c>
      <c r="BZ970">
        <v>1</v>
      </c>
      <c r="CA970">
        <v>1</v>
      </c>
      <c r="CB970">
        <v>5</v>
      </c>
      <c r="CC970">
        <v>13</v>
      </c>
      <c r="CD970">
        <v>53</v>
      </c>
      <c r="CE970">
        <v>98</v>
      </c>
      <c r="CF970">
        <v>114</v>
      </c>
      <c r="CG970">
        <v>28</v>
      </c>
      <c r="CH970">
        <v>1</v>
      </c>
      <c r="CI970" s="6">
        <f>IF(BX970&gt;0,((BY970*5)+(BZ970*15)+(CA970*25)+(CB970*35)+(CC970*45)+(CD970*55)+(CE970*65)+(CF970*75)+(CG970*85)+(CH970*93))/BX970,0)</f>
        <v>67.222929936305732</v>
      </c>
    </row>
    <row r="971" spans="1:87" x14ac:dyDescent="0.25">
      <c r="A971">
        <v>76</v>
      </c>
      <c r="B971" t="s">
        <v>71</v>
      </c>
      <c r="C971" s="1">
        <v>43932</v>
      </c>
      <c r="D971" s="5">
        <v>-4</v>
      </c>
      <c r="E971" s="6">
        <v>-0.16515276630883569</v>
      </c>
      <c r="F971" s="6">
        <v>0.16515276630883569</v>
      </c>
      <c r="G971" s="5">
        <v>2422</v>
      </c>
      <c r="H971" s="5">
        <v>2426</v>
      </c>
      <c r="I971" s="5">
        <v>20</v>
      </c>
      <c r="J971" s="5">
        <v>14</v>
      </c>
      <c r="K971" s="5">
        <v>75</v>
      </c>
      <c r="L971" s="5">
        <v>123</v>
      </c>
      <c r="M971" s="5">
        <v>216</v>
      </c>
      <c r="N971" s="5">
        <v>374</v>
      </c>
      <c r="O971" s="5">
        <v>450</v>
      </c>
      <c r="P971" s="5">
        <v>529</v>
      </c>
      <c r="Q971" s="5">
        <v>453</v>
      </c>
      <c r="R971" s="5">
        <v>172</v>
      </c>
      <c r="S971" s="6">
        <f>IF(H971&gt;0,((I971*5)+(J971*15)+(K971*25)+(L971*35)+(M971*45)+(N971*55)+(O971*65)+(P971*75)+(Q971*85)+(R971*93))/H971,0)</f>
        <v>66.037098103874698</v>
      </c>
      <c r="T971" s="8">
        <f>IF(G971&gt;0,U971/G971,0)</f>
        <v>0.32039636663914123</v>
      </c>
      <c r="U971" s="5">
        <v>776</v>
      </c>
      <c r="V971" s="5">
        <v>741</v>
      </c>
      <c r="W971" s="5">
        <v>3</v>
      </c>
      <c r="X971" s="5">
        <v>8</v>
      </c>
      <c r="Y971" s="5">
        <v>16</v>
      </c>
      <c r="Z971" s="5">
        <v>27</v>
      </c>
      <c r="AA971" s="5">
        <v>62</v>
      </c>
      <c r="AB971" s="5">
        <v>155</v>
      </c>
      <c r="AC971" s="5">
        <v>197</v>
      </c>
      <c r="AD971" s="5">
        <v>217</v>
      </c>
      <c r="AE971" s="5">
        <v>52</v>
      </c>
      <c r="AF971" s="5">
        <v>4</v>
      </c>
      <c r="AG971" s="6">
        <f>IF(V971&gt;0,((W971*5)+(X971*15)+(Y971*25)+(Z971*35)+(AA971*45)+(AB971*55)+(AC971*65)+(AD971*75)+(AE971*85)+(AF971*93))/V971,0)</f>
        <v>62.978407557354927</v>
      </c>
      <c r="AH971" s="8">
        <f>IF(G971&gt;0,AI971/G971,0)</f>
        <v>0.52477291494632539</v>
      </c>
      <c r="AI971">
        <v>1271</v>
      </c>
      <c r="AJ971">
        <v>1271</v>
      </c>
      <c r="AK971">
        <v>16</v>
      </c>
      <c r="AL971">
        <v>9</v>
      </c>
      <c r="AM971">
        <v>67</v>
      </c>
      <c r="AN971">
        <v>104</v>
      </c>
      <c r="AO971">
        <v>167</v>
      </c>
      <c r="AP971">
        <v>256</v>
      </c>
      <c r="AQ971">
        <v>229</v>
      </c>
      <c r="AR971">
        <v>245</v>
      </c>
      <c r="AS971">
        <v>136</v>
      </c>
      <c r="AT971">
        <v>42</v>
      </c>
      <c r="AU971" s="6">
        <f>IF(AJ971&gt;0,((AK971*5)+(AL971*15)+(AM971*25)+(AN971*35)+(AO971*45)+(AP971*55)+(AQ971*65)+(AR971*75)+(AS971*85)+(AT971*93))/AJ971,0)</f>
        <v>59.67820613690008</v>
      </c>
      <c r="AV971" s="8">
        <f>IF(G971&gt;0,AX971/G971,0)</f>
        <v>9.6201486374896783E-2</v>
      </c>
      <c r="AW971" s="8">
        <f>IF(U971&gt;0,AX971/U971,0)</f>
        <v>0.30025773195876287</v>
      </c>
      <c r="AX971">
        <v>233</v>
      </c>
      <c r="AY971">
        <v>233</v>
      </c>
      <c r="AZ971">
        <v>0</v>
      </c>
      <c r="BA971">
        <v>0</v>
      </c>
      <c r="BB971">
        <v>1</v>
      </c>
      <c r="BC971">
        <v>1</v>
      </c>
      <c r="BD971">
        <v>1</v>
      </c>
      <c r="BE971">
        <v>8</v>
      </c>
      <c r="BF971">
        <v>21</v>
      </c>
      <c r="BG971">
        <v>50</v>
      </c>
      <c r="BH971">
        <v>110</v>
      </c>
      <c r="BI971">
        <v>41</v>
      </c>
      <c r="BJ971" s="6">
        <f>IF(AY971&gt;0,((AZ971*5)+(BA971*15)+(BB971*25)+(BC971*35)+(BD971*45)+(BE971*55)+(BF971*65)+(BG971*75)+(BH971*85)+(BI971*93))/AY971,0)</f>
        <v>80.785407725321889</v>
      </c>
      <c r="BK971">
        <v>918</v>
      </c>
      <c r="BL971">
        <f>SUM(BM971:BV971)</f>
        <v>918</v>
      </c>
      <c r="BM971">
        <v>0</v>
      </c>
      <c r="BN971">
        <v>5</v>
      </c>
      <c r="BO971">
        <v>7</v>
      </c>
      <c r="BP971">
        <v>18</v>
      </c>
      <c r="BQ971">
        <v>48</v>
      </c>
      <c r="BR971">
        <v>110</v>
      </c>
      <c r="BS971">
        <v>200</v>
      </c>
      <c r="BT971">
        <v>234</v>
      </c>
      <c r="BU971">
        <v>207</v>
      </c>
      <c r="BV971">
        <v>89</v>
      </c>
      <c r="BW971" s="6">
        <f>IF(BL971&gt;0,((BM971*5)+(BN971*15)+(BO971*25)+(BP971*35)+(BQ971*45)+(BR971*55)+(BS971*65)+(BT971*75)+(BU971*85)+(BV971*93))/BL971,0)</f>
        <v>71.363834422657959</v>
      </c>
      <c r="BX971">
        <v>295</v>
      </c>
      <c r="BY971">
        <v>0</v>
      </c>
      <c r="BZ971">
        <v>1</v>
      </c>
      <c r="CA971">
        <v>1</v>
      </c>
      <c r="CB971">
        <v>4</v>
      </c>
      <c r="CC971">
        <v>12</v>
      </c>
      <c r="CD971">
        <v>50</v>
      </c>
      <c r="CE971">
        <v>98</v>
      </c>
      <c r="CF971">
        <v>104</v>
      </c>
      <c r="CG971">
        <v>25</v>
      </c>
      <c r="CH971">
        <v>0</v>
      </c>
      <c r="CI971" s="6">
        <f>IF(BX971&gt;0,((BY971*5)+(BZ971*15)+(CA971*25)+(CB971*35)+(CC971*45)+(CD971*55)+(CE971*65)+(CF971*75)+(CG971*85)+(CH971*93))/BX971,0)</f>
        <v>67</v>
      </c>
    </row>
    <row r="972" spans="1:87" x14ac:dyDescent="0.25">
      <c r="A972">
        <v>76</v>
      </c>
      <c r="B972" t="s">
        <v>71</v>
      </c>
      <c r="C972" s="1">
        <v>43933</v>
      </c>
      <c r="D972" s="5">
        <v>-4</v>
      </c>
      <c r="E972" s="6">
        <v>-0.16129032258064516</v>
      </c>
      <c r="F972" s="6">
        <v>0.16129032258064516</v>
      </c>
      <c r="G972" s="5">
        <v>2480</v>
      </c>
      <c r="H972" s="5">
        <v>2484</v>
      </c>
      <c r="I972" s="5">
        <v>20</v>
      </c>
      <c r="J972" s="5">
        <v>14</v>
      </c>
      <c r="K972" s="5">
        <v>77</v>
      </c>
      <c r="L972" s="5">
        <v>124</v>
      </c>
      <c r="M972" s="5">
        <v>220</v>
      </c>
      <c r="N972" s="5">
        <v>381</v>
      </c>
      <c r="O972" s="5">
        <v>452</v>
      </c>
      <c r="P972" s="5">
        <v>536</v>
      </c>
      <c r="Q972" s="5">
        <v>468</v>
      </c>
      <c r="R972" s="5">
        <v>192</v>
      </c>
      <c r="S972" s="6">
        <f>IF(H972&gt;0,((I972*5)+(J972*15)+(K972*25)+(L972*35)+(M972*45)+(N972*55)+(O972*65)+(P972*75)+(Q972*85)+(R972*93))/H972,0)</f>
        <v>66.282608695652172</v>
      </c>
      <c r="T972" s="8">
        <f>IF(G972&gt;0,U972/G972,0)</f>
        <v>0.31975806451612904</v>
      </c>
      <c r="U972" s="5">
        <v>793</v>
      </c>
      <c r="V972" s="5">
        <v>752</v>
      </c>
      <c r="W972" s="5">
        <v>3</v>
      </c>
      <c r="X972" s="5">
        <v>8</v>
      </c>
      <c r="Y972" s="5">
        <v>16</v>
      </c>
      <c r="Z972" s="5">
        <v>27</v>
      </c>
      <c r="AA972" s="5">
        <v>62</v>
      </c>
      <c r="AB972" s="5">
        <v>158</v>
      </c>
      <c r="AC972" s="5">
        <v>199</v>
      </c>
      <c r="AD972" s="5">
        <v>221</v>
      </c>
      <c r="AE972" s="5">
        <v>54</v>
      </c>
      <c r="AF972" s="5">
        <v>4</v>
      </c>
      <c r="AG972" s="6">
        <f>IF(V972&gt;0,((W972*5)+(X972*15)+(Y972*25)+(Z972*35)+(AA972*45)+(AB972*55)+(AC972*65)+(AD972*75)+(AE972*85)+(AF972*93))/V972,0)</f>
        <v>63.074468085106382</v>
      </c>
      <c r="AH972" s="8">
        <f>IF(G972&gt;0,AI972/G972,0)</f>
        <v>0.51895161290322578</v>
      </c>
      <c r="AI972">
        <v>1287</v>
      </c>
      <c r="AJ972">
        <v>1287</v>
      </c>
      <c r="AK972">
        <v>16</v>
      </c>
      <c r="AL972">
        <v>9</v>
      </c>
      <c r="AM972">
        <v>68</v>
      </c>
      <c r="AN972">
        <v>104</v>
      </c>
      <c r="AO972">
        <v>170</v>
      </c>
      <c r="AP972">
        <v>262</v>
      </c>
      <c r="AQ972">
        <v>231</v>
      </c>
      <c r="AR972">
        <v>248</v>
      </c>
      <c r="AS972">
        <v>136</v>
      </c>
      <c r="AT972">
        <v>43</v>
      </c>
      <c r="AU972" s="6">
        <f>IF(AJ972&gt;0,((AK972*5)+(AL972*15)+(AM972*25)+(AN972*35)+(AO972*45)+(AP972*55)+(AQ972*65)+(AR972*75)+(AS972*85)+(AT972*93))/AJ972,0)</f>
        <v>59.665112665112666</v>
      </c>
      <c r="AV972" s="8">
        <f>IF(G972&gt;0,AX972/G972,0)</f>
        <v>9.6370967741935487E-2</v>
      </c>
      <c r="AW972" s="8">
        <f>IF(U972&gt;0,AX972/U972,0)</f>
        <v>0.30138713745271123</v>
      </c>
      <c r="AX972">
        <v>239</v>
      </c>
      <c r="AY972">
        <v>239</v>
      </c>
      <c r="AZ972">
        <v>0</v>
      </c>
      <c r="BA972">
        <v>0</v>
      </c>
      <c r="BB972">
        <v>1</v>
      </c>
      <c r="BC972">
        <v>1</v>
      </c>
      <c r="BD972">
        <v>1</v>
      </c>
      <c r="BE972">
        <v>8</v>
      </c>
      <c r="BF972">
        <v>22</v>
      </c>
      <c r="BG972">
        <v>52</v>
      </c>
      <c r="BH972">
        <v>112</v>
      </c>
      <c r="BI972">
        <v>42</v>
      </c>
      <c r="BJ972" s="6">
        <f>IF(AY972&gt;0,((AZ972*5)+(BA972*15)+(BB972*25)+(BC972*35)+(BD972*45)+(BE972*55)+(BF972*65)+(BG972*75)+(BH972*85)+(BI972*93))/AY972,0)</f>
        <v>80.757322175732213</v>
      </c>
      <c r="BK972">
        <v>954</v>
      </c>
      <c r="BL972">
        <f>SUM(BM972:BV972)</f>
        <v>954</v>
      </c>
      <c r="BM972">
        <v>0</v>
      </c>
      <c r="BN972">
        <v>5</v>
      </c>
      <c r="BO972">
        <v>8</v>
      </c>
      <c r="BP972">
        <v>19</v>
      </c>
      <c r="BQ972">
        <v>49</v>
      </c>
      <c r="BR972">
        <v>111</v>
      </c>
      <c r="BS972">
        <v>199</v>
      </c>
      <c r="BT972">
        <v>236</v>
      </c>
      <c r="BU972">
        <v>220</v>
      </c>
      <c r="BV972">
        <v>107</v>
      </c>
      <c r="BW972" s="6">
        <f>IF(BL972&gt;0,((BM972*5)+(BN972*15)+(BO972*25)+(BP972*35)+(BQ972*45)+(BR972*55)+(BS972*65)+(BT972*75)+(BU972*85)+(BV972*93))/BL972,0)</f>
        <v>71.84067085953879</v>
      </c>
      <c r="BX972">
        <v>294</v>
      </c>
      <c r="BY972">
        <v>0</v>
      </c>
      <c r="BZ972">
        <v>1</v>
      </c>
      <c r="CA972">
        <v>1</v>
      </c>
      <c r="CB972">
        <v>3</v>
      </c>
      <c r="CC972">
        <v>12</v>
      </c>
      <c r="CD972">
        <v>51</v>
      </c>
      <c r="CE972">
        <v>97</v>
      </c>
      <c r="CF972">
        <v>103</v>
      </c>
      <c r="CG972">
        <v>26</v>
      </c>
      <c r="CH972">
        <v>0</v>
      </c>
      <c r="CI972" s="6">
        <f>IF(BX972&gt;0,((BY972*5)+(BZ972*15)+(CA972*25)+(CB972*35)+(CC972*45)+(CD972*55)+(CE972*65)+(CF972*75)+(CG972*85)+(CH972*93))/BX972,0)</f>
        <v>67.10884353741497</v>
      </c>
    </row>
    <row r="973" spans="1:87" x14ac:dyDescent="0.25">
      <c r="A973">
        <v>76</v>
      </c>
      <c r="B973" t="s">
        <v>71</v>
      </c>
      <c r="C973" s="1">
        <v>43934</v>
      </c>
      <c r="D973" s="5">
        <v>-2</v>
      </c>
      <c r="E973" s="6">
        <v>-7.8895463510848127E-2</v>
      </c>
      <c r="F973" s="6">
        <v>7.8895463510848127E-2</v>
      </c>
      <c r="G973" s="5">
        <v>2535</v>
      </c>
      <c r="H973" s="5">
        <v>2537</v>
      </c>
      <c r="I973" s="5">
        <v>20</v>
      </c>
      <c r="J973" s="5">
        <v>14</v>
      </c>
      <c r="K973" s="5">
        <v>77</v>
      </c>
      <c r="L973" s="5">
        <v>126</v>
      </c>
      <c r="M973" s="5">
        <v>224</v>
      </c>
      <c r="N973" s="5">
        <v>385</v>
      </c>
      <c r="O973" s="5">
        <v>460</v>
      </c>
      <c r="P973" s="5">
        <v>546</v>
      </c>
      <c r="Q973" s="5">
        <v>479</v>
      </c>
      <c r="R973" s="5">
        <v>206</v>
      </c>
      <c r="S973" s="6">
        <f>IF(H973&gt;0,((I973*5)+(J973*15)+(K973*25)+(L973*35)+(M973*45)+(N973*55)+(O973*65)+(P973*75)+(Q973*85)+(R973*93))/H973,0)</f>
        <v>66.465510445407958</v>
      </c>
      <c r="T973" s="8">
        <f>IF(G973&gt;0,U973/G973,0)</f>
        <v>0.3187376725838264</v>
      </c>
      <c r="U973" s="5">
        <v>808</v>
      </c>
      <c r="V973" s="5">
        <v>765</v>
      </c>
      <c r="W973" s="5">
        <v>3</v>
      </c>
      <c r="X973" s="5">
        <v>8</v>
      </c>
      <c r="Y973" s="5">
        <v>16</v>
      </c>
      <c r="Z973" s="5">
        <v>27</v>
      </c>
      <c r="AA973" s="5">
        <v>63</v>
      </c>
      <c r="AB973" s="5">
        <v>161</v>
      </c>
      <c r="AC973" s="5">
        <v>203</v>
      </c>
      <c r="AD973" s="5">
        <v>225</v>
      </c>
      <c r="AE973" s="5">
        <v>55</v>
      </c>
      <c r="AF973" s="5">
        <v>4</v>
      </c>
      <c r="AG973" s="6">
        <f>IF(V973&gt;0,((W973*5)+(X973*15)+(Y973*25)+(Z973*35)+(AA973*45)+(AB973*55)+(AC973*65)+(AD973*75)+(AE973*85)+(AF973*93))/V973,0)</f>
        <v>63.120261437908496</v>
      </c>
      <c r="AH973" s="8">
        <f>IF(G973&gt;0,AI973/G973,0)</f>
        <v>0.517948717948718</v>
      </c>
      <c r="AI973">
        <v>1313</v>
      </c>
      <c r="AJ973">
        <v>1313</v>
      </c>
      <c r="AK973">
        <v>16</v>
      </c>
      <c r="AL973">
        <v>9</v>
      </c>
      <c r="AM973">
        <v>68</v>
      </c>
      <c r="AN973">
        <v>104</v>
      </c>
      <c r="AO973">
        <v>177</v>
      </c>
      <c r="AP973">
        <v>267</v>
      </c>
      <c r="AQ973">
        <v>234</v>
      </c>
      <c r="AR973">
        <v>252</v>
      </c>
      <c r="AS973">
        <v>142</v>
      </c>
      <c r="AT973">
        <v>44</v>
      </c>
      <c r="AU973" s="6">
        <f>IF(AJ973&gt;0,((AK973*5)+(AL973*15)+(AM973*25)+(AN973*35)+(AO973*45)+(AP973*55)+(AQ973*65)+(AR973*75)+(AS973*85)+(AT973*93))/AJ973,0)</f>
        <v>59.769230769230766</v>
      </c>
      <c r="AV973" s="8">
        <f>IF(G973&gt;0,AX973/G973,0)</f>
        <v>9.7830374753451674E-2</v>
      </c>
      <c r="AW973" s="8">
        <f>IF(U973&gt;0,AX973/U973,0)</f>
        <v>0.30693069306930693</v>
      </c>
      <c r="AX973">
        <v>248</v>
      </c>
      <c r="AY973">
        <v>248</v>
      </c>
      <c r="AZ973">
        <v>0</v>
      </c>
      <c r="BA973">
        <v>0</v>
      </c>
      <c r="BB973">
        <v>1</v>
      </c>
      <c r="BC973">
        <v>1</v>
      </c>
      <c r="BD973">
        <v>1</v>
      </c>
      <c r="BE973">
        <v>8</v>
      </c>
      <c r="BF973">
        <v>24</v>
      </c>
      <c r="BG973">
        <v>55</v>
      </c>
      <c r="BH973">
        <v>113</v>
      </c>
      <c r="BI973">
        <v>45</v>
      </c>
      <c r="BJ973" s="6">
        <f>IF(AY973&gt;0,((AZ973*5)+(BA973*15)+(BB973*25)+(BC973*35)+(BD973*45)+(BE973*55)+(BF973*65)+(BG973*75)+(BH973*85)+(BI973*93))/AY973,0)</f>
        <v>80.725806451612897</v>
      </c>
      <c r="BK973">
        <v>974</v>
      </c>
      <c r="BL973">
        <f>SUM(BM973:BV973)</f>
        <v>974</v>
      </c>
      <c r="BM973">
        <v>2</v>
      </c>
      <c r="BN973">
        <v>5</v>
      </c>
      <c r="BO973">
        <v>8</v>
      </c>
      <c r="BP973">
        <v>21</v>
      </c>
      <c r="BQ973">
        <v>46</v>
      </c>
      <c r="BR973">
        <v>110</v>
      </c>
      <c r="BS973">
        <v>202</v>
      </c>
      <c r="BT973">
        <v>239</v>
      </c>
      <c r="BU973">
        <v>224</v>
      </c>
      <c r="BV973">
        <v>117</v>
      </c>
      <c r="BW973" s="6">
        <f>IF(BL973&gt;0,((BM973*5)+(BN973*15)+(BO973*25)+(BP973*35)+(BQ973*45)+(BR973*55)+(BS973*65)+(BT973*75)+(BU973*85)+(BV973*93))/BL973,0)</f>
        <v>71.987679671457911</v>
      </c>
      <c r="BX973">
        <v>291</v>
      </c>
      <c r="BY973">
        <v>0</v>
      </c>
      <c r="BZ973">
        <v>1</v>
      </c>
      <c r="CA973">
        <v>1</v>
      </c>
      <c r="CB973">
        <v>3</v>
      </c>
      <c r="CC973">
        <v>12</v>
      </c>
      <c r="CD973">
        <v>52</v>
      </c>
      <c r="CE973">
        <v>94</v>
      </c>
      <c r="CF973">
        <v>102</v>
      </c>
      <c r="CG973">
        <v>25</v>
      </c>
      <c r="CH973">
        <v>1</v>
      </c>
      <c r="CI973" s="6">
        <f>IF(BX973&gt;0,((BY973*5)+(BZ973*15)+(CA973*25)+(CB973*35)+(CC973*45)+(CD973*55)+(CE973*65)+(CF973*75)+(CG973*85)+(CH973*93))/BX973,0)</f>
        <v>67.089347079037807</v>
      </c>
    </row>
    <row r="974" spans="1:87" x14ac:dyDescent="0.25">
      <c r="A974">
        <v>76</v>
      </c>
      <c r="B974" t="s">
        <v>71</v>
      </c>
      <c r="C974" s="1">
        <v>43935</v>
      </c>
      <c r="D974" s="5">
        <v>-6</v>
      </c>
      <c r="E974" s="6">
        <v>-0.23183925811437403</v>
      </c>
      <c r="F974" s="6">
        <v>0.23183925811437403</v>
      </c>
      <c r="G974" s="5">
        <v>2588</v>
      </c>
      <c r="H974" s="5">
        <v>2594</v>
      </c>
      <c r="I974" s="5">
        <v>20</v>
      </c>
      <c r="J974" s="5">
        <v>14</v>
      </c>
      <c r="K974" s="5">
        <v>81</v>
      </c>
      <c r="L974" s="5">
        <v>127</v>
      </c>
      <c r="M974" s="5">
        <v>229</v>
      </c>
      <c r="N974" s="5">
        <v>385</v>
      </c>
      <c r="O974" s="5">
        <v>463</v>
      </c>
      <c r="P974" s="5">
        <v>554</v>
      </c>
      <c r="Q974" s="5">
        <v>496</v>
      </c>
      <c r="R974" s="5">
        <v>225</v>
      </c>
      <c r="S974" s="6">
        <f>IF(H974&gt;0,((I974*5)+(J974*15)+(K974*25)+(L974*35)+(M974*45)+(N974*55)+(O974*65)+(P974*75)+(Q974*85)+(R974*93))/H974,0)</f>
        <v>66.688511950655354</v>
      </c>
      <c r="T974" s="8">
        <f>IF(G974&gt;0,U974/G974,0)</f>
        <v>0.31723338485316849</v>
      </c>
      <c r="U974" s="5">
        <v>821</v>
      </c>
      <c r="V974" s="5">
        <v>776</v>
      </c>
      <c r="W974" s="5">
        <v>3</v>
      </c>
      <c r="X974" s="5">
        <v>8</v>
      </c>
      <c r="Y974" s="5">
        <v>17</v>
      </c>
      <c r="Z974" s="5">
        <v>27</v>
      </c>
      <c r="AA974" s="5">
        <v>64</v>
      </c>
      <c r="AB974" s="5">
        <v>162</v>
      </c>
      <c r="AC974" s="5">
        <v>204</v>
      </c>
      <c r="AD974" s="5">
        <v>229</v>
      </c>
      <c r="AE974" s="5">
        <v>57</v>
      </c>
      <c r="AF974" s="5">
        <v>5</v>
      </c>
      <c r="AG974" s="6">
        <f>IF(V974&gt;0,((W974*5)+(X974*15)+(Y974*25)+(Z974*35)+(AA974*45)+(AB974*55)+(AC974*65)+(AD974*75)+(AE974*85)+(AF974*93))/V974,0)</f>
        <v>63.195876288659797</v>
      </c>
      <c r="AH974" s="8">
        <f>IF(G974&gt;0,AI974/G974,0)</f>
        <v>0.5255023183925811</v>
      </c>
      <c r="AI974">
        <v>1360</v>
      </c>
      <c r="AJ974">
        <v>1360</v>
      </c>
      <c r="AK974">
        <v>17</v>
      </c>
      <c r="AL974">
        <v>11</v>
      </c>
      <c r="AM974">
        <v>71</v>
      </c>
      <c r="AN974">
        <v>106</v>
      </c>
      <c r="AO974">
        <v>185</v>
      </c>
      <c r="AP974">
        <v>269</v>
      </c>
      <c r="AQ974">
        <v>248</v>
      </c>
      <c r="AR974">
        <v>259</v>
      </c>
      <c r="AS974">
        <v>147</v>
      </c>
      <c r="AT974">
        <v>47</v>
      </c>
      <c r="AU974" s="6">
        <f>IF(AJ974&gt;0,((AK974*5)+(AL974*15)+(AM974*25)+(AN974*35)+(AO974*45)+(AP974*55)+(AQ974*65)+(AR974*75)+(AS974*85)+(AT974*93))/AJ974,0)</f>
        <v>59.754411764705885</v>
      </c>
      <c r="AV974" s="8">
        <f>IF(G974&gt;0,AX974/G974,0)</f>
        <v>0.10278207109737249</v>
      </c>
      <c r="AW974" s="8">
        <f>IF(U974&gt;0,AX974/U974,0)</f>
        <v>0.32399512789281365</v>
      </c>
      <c r="AX974">
        <v>266</v>
      </c>
      <c r="AY974">
        <v>266</v>
      </c>
      <c r="AZ974">
        <v>0</v>
      </c>
      <c r="BA974">
        <v>0</v>
      </c>
      <c r="BB974">
        <v>1</v>
      </c>
      <c r="BC974">
        <v>1</v>
      </c>
      <c r="BD974">
        <v>1</v>
      </c>
      <c r="BE974">
        <v>8</v>
      </c>
      <c r="BF974">
        <v>26</v>
      </c>
      <c r="BG974">
        <v>56</v>
      </c>
      <c r="BH974">
        <v>119</v>
      </c>
      <c r="BI974">
        <v>54</v>
      </c>
      <c r="BJ974" s="6">
        <f>IF(AY974&gt;0,((AZ974*5)+(BA974*15)+(BB974*25)+(BC974*35)+(BD974*45)+(BE974*55)+(BF974*65)+(BG974*75)+(BH974*85)+(BI974*93))/AY974,0)</f>
        <v>81.097744360902254</v>
      </c>
      <c r="BK974">
        <v>962</v>
      </c>
      <c r="BL974">
        <f>SUM(BM974:BV974)</f>
        <v>962</v>
      </c>
      <c r="BM974">
        <v>2</v>
      </c>
      <c r="BN974">
        <v>3</v>
      </c>
      <c r="BO974">
        <v>9</v>
      </c>
      <c r="BP974">
        <v>20</v>
      </c>
      <c r="BQ974">
        <v>43</v>
      </c>
      <c r="BR974">
        <v>103</v>
      </c>
      <c r="BS974">
        <v>189</v>
      </c>
      <c r="BT974">
        <v>239</v>
      </c>
      <c r="BU974">
        <v>230</v>
      </c>
      <c r="BV974">
        <v>124</v>
      </c>
      <c r="BW974" s="6">
        <f>IF(BL974&gt;0,((BM974*5)+(BN974*15)+(BO974*25)+(BP974*35)+(BQ974*45)+(BR974*55)+(BS974*65)+(BT974*75)+(BU974*85)+(BV974*93))/BL974,0)</f>
        <v>72.632016632016629</v>
      </c>
      <c r="BX974">
        <v>279</v>
      </c>
      <c r="BY974">
        <v>0</v>
      </c>
      <c r="BZ974">
        <v>2</v>
      </c>
      <c r="CA974">
        <v>1</v>
      </c>
      <c r="CB974">
        <v>3</v>
      </c>
      <c r="CC974">
        <v>9</v>
      </c>
      <c r="CD974">
        <v>52</v>
      </c>
      <c r="CE974">
        <v>86</v>
      </c>
      <c r="CF974">
        <v>103</v>
      </c>
      <c r="CG974">
        <v>21</v>
      </c>
      <c r="CH974">
        <v>2</v>
      </c>
      <c r="CI974" s="6">
        <f>IF(BX974&gt;0,((BY974*5)+(BZ974*15)+(CA974*25)+(CB974*35)+(CC974*45)+(CD974*55)+(CE974*65)+(CF974*75)+(CG974*85)+(CH974*93))/BX974,0)</f>
        <v>67.064516129032256</v>
      </c>
    </row>
    <row r="975" spans="1:87" x14ac:dyDescent="0.25">
      <c r="A975">
        <v>76</v>
      </c>
      <c r="B975" t="s">
        <v>71</v>
      </c>
      <c r="C975" s="1">
        <v>43936</v>
      </c>
      <c r="D975" s="5">
        <v>-3</v>
      </c>
      <c r="E975" s="6">
        <v>-0.11342155009451796</v>
      </c>
      <c r="F975" s="6">
        <v>0.11342155009451796</v>
      </c>
      <c r="G975" s="5">
        <v>2645</v>
      </c>
      <c r="H975" s="5">
        <v>2648</v>
      </c>
      <c r="I975" s="5">
        <v>20</v>
      </c>
      <c r="J975" s="5">
        <v>16</v>
      </c>
      <c r="K975" s="5">
        <v>81</v>
      </c>
      <c r="L975" s="5">
        <v>128</v>
      </c>
      <c r="M975" s="5">
        <v>231</v>
      </c>
      <c r="N975" s="5">
        <v>395</v>
      </c>
      <c r="O975" s="5">
        <v>470</v>
      </c>
      <c r="P975" s="5">
        <v>564</v>
      </c>
      <c r="Q975" s="5">
        <v>511</v>
      </c>
      <c r="R975" s="5">
        <v>232</v>
      </c>
      <c r="S975" s="6">
        <f>IF(H975&gt;0,((I975*5)+(J975*15)+(K975*25)+(L975*35)+(M975*45)+(N975*55)+(O975*65)+(P975*75)+(Q975*85)+(R975*93))/H975,0)</f>
        <v>66.777190332326285</v>
      </c>
      <c r="T975" s="8">
        <f>IF(G975&gt;0,U975/G975,0)</f>
        <v>0.31606805293005669</v>
      </c>
      <c r="U975" s="5">
        <v>836</v>
      </c>
      <c r="V975" s="5">
        <v>790</v>
      </c>
      <c r="W975" s="5">
        <v>3</v>
      </c>
      <c r="X975" s="5">
        <v>8</v>
      </c>
      <c r="Y975" s="5">
        <v>17</v>
      </c>
      <c r="Z975" s="5">
        <v>27</v>
      </c>
      <c r="AA975" s="5">
        <v>64</v>
      </c>
      <c r="AB975" s="5">
        <v>166</v>
      </c>
      <c r="AC975" s="5">
        <v>208</v>
      </c>
      <c r="AD975" s="5">
        <v>234</v>
      </c>
      <c r="AE975" s="5">
        <v>58</v>
      </c>
      <c r="AF975" s="5">
        <v>5</v>
      </c>
      <c r="AG975" s="6">
        <f>IF(V975&gt;0,((W975*5)+(X975*15)+(Y975*25)+(Z975*35)+(AA975*45)+(AB975*55)+(AC975*65)+(AD975*75)+(AE975*85)+(AF975*93))/V975,0)</f>
        <v>63.265822784810126</v>
      </c>
      <c r="AH975" s="8">
        <f>IF(G975&gt;0,AI975/G975,0)</f>
        <v>0.54971644612476367</v>
      </c>
      <c r="AI975">
        <v>1454</v>
      </c>
      <c r="AJ975">
        <v>1454</v>
      </c>
      <c r="AK975">
        <v>17</v>
      </c>
      <c r="AL975">
        <v>12</v>
      </c>
      <c r="AM975">
        <v>72</v>
      </c>
      <c r="AN975">
        <v>113</v>
      </c>
      <c r="AO975">
        <v>189</v>
      </c>
      <c r="AP975">
        <v>285</v>
      </c>
      <c r="AQ975">
        <v>269</v>
      </c>
      <c r="AR975">
        <v>282</v>
      </c>
      <c r="AS975">
        <v>163</v>
      </c>
      <c r="AT975">
        <v>52</v>
      </c>
      <c r="AU975" s="6">
        <f>IF(AJ975&gt;0,((AK975*5)+(AL975*15)+(AM975*25)+(AN975*35)+(AO975*45)+(AP975*55)+(AQ975*65)+(AR975*75)+(AS975*85)+(AT975*93))/AJ975,0)</f>
        <v>60.196698762035766</v>
      </c>
      <c r="AV975" s="8">
        <f>IF(G975&gt;0,AX975/G975,0)</f>
        <v>0.1051039697542533</v>
      </c>
      <c r="AW975" s="8">
        <f>IF(U975&gt;0,AX975/U975,0)</f>
        <v>0.33253588516746413</v>
      </c>
      <c r="AX975">
        <v>278</v>
      </c>
      <c r="AY975">
        <v>278</v>
      </c>
      <c r="AZ975">
        <v>0</v>
      </c>
      <c r="BA975">
        <v>0</v>
      </c>
      <c r="BB975">
        <v>1</v>
      </c>
      <c r="BC975">
        <v>1</v>
      </c>
      <c r="BD975">
        <v>1</v>
      </c>
      <c r="BE975">
        <v>8</v>
      </c>
      <c r="BF975">
        <v>29</v>
      </c>
      <c r="BG975">
        <v>57</v>
      </c>
      <c r="BH975">
        <v>123</v>
      </c>
      <c r="BI975">
        <v>58</v>
      </c>
      <c r="BJ975" s="6">
        <f>IF(AY975&gt;0,((AZ975*5)+(BA975*15)+(BB975*25)+(BC975*35)+(BD975*45)+(BE975*55)+(BF975*65)+(BG975*75)+(BH975*85)+(BI975*93))/AY975,0)</f>
        <v>81.129496402877692</v>
      </c>
      <c r="BK975">
        <v>913</v>
      </c>
      <c r="BL975">
        <f>SUM(BM975:BV975)</f>
        <v>913</v>
      </c>
      <c r="BM975">
        <v>1</v>
      </c>
      <c r="BN975">
        <v>4</v>
      </c>
      <c r="BO975">
        <v>7</v>
      </c>
      <c r="BP975">
        <v>14</v>
      </c>
      <c r="BQ975">
        <v>41</v>
      </c>
      <c r="BR975">
        <v>102</v>
      </c>
      <c r="BS975">
        <v>172</v>
      </c>
      <c r="BT975">
        <v>225</v>
      </c>
      <c r="BU975">
        <v>225</v>
      </c>
      <c r="BV975">
        <v>122</v>
      </c>
      <c r="BW975" s="6">
        <f>IF(BL975&gt;0,((BM975*5)+(BN975*15)+(BO975*25)+(BP975*35)+(BQ975*45)+(BR975*55)+(BS975*65)+(BT975*75)+(BU975*85)+(BV975*93))/BL975,0)</f>
        <v>73.067907995618839</v>
      </c>
      <c r="BX975">
        <v>265</v>
      </c>
      <c r="BY975">
        <v>0</v>
      </c>
      <c r="BZ975">
        <v>2</v>
      </c>
      <c r="CA975">
        <v>1</v>
      </c>
      <c r="CB975">
        <v>1</v>
      </c>
      <c r="CC975">
        <v>9</v>
      </c>
      <c r="CD975">
        <v>43</v>
      </c>
      <c r="CE975">
        <v>84</v>
      </c>
      <c r="CF975">
        <v>102</v>
      </c>
      <c r="CG975">
        <v>21</v>
      </c>
      <c r="CH975">
        <v>2</v>
      </c>
      <c r="CI975" s="6">
        <f>IF(BX975&gt;0,((BY975*5)+(BZ975*15)+(CA975*25)+(CB975*35)+(CC975*45)+(CD975*55)+(CE975*65)+(CF975*75)+(CG975*85)+(CH975*93))/BX975,0)</f>
        <v>67.701886792452825</v>
      </c>
    </row>
    <row r="976" spans="1:87" x14ac:dyDescent="0.25">
      <c r="A976">
        <v>76</v>
      </c>
      <c r="B976" t="s">
        <v>71</v>
      </c>
      <c r="C976" s="1">
        <v>43937</v>
      </c>
      <c r="D976" s="5">
        <v>-2</v>
      </c>
      <c r="E976" s="6">
        <v>-7.4710496824803879E-2</v>
      </c>
      <c r="F976" s="6">
        <v>7.4710496824803879E-2</v>
      </c>
      <c r="G976" s="5">
        <v>2677</v>
      </c>
      <c r="H976" s="5">
        <v>2679</v>
      </c>
      <c r="I976" s="5">
        <v>20</v>
      </c>
      <c r="J976" s="5">
        <v>16</v>
      </c>
      <c r="K976" s="5">
        <v>82</v>
      </c>
      <c r="L976" s="5">
        <v>128</v>
      </c>
      <c r="M976" s="5">
        <v>235</v>
      </c>
      <c r="N976" s="5">
        <v>399</v>
      </c>
      <c r="O976" s="5">
        <v>473</v>
      </c>
      <c r="P976" s="5">
        <v>573</v>
      </c>
      <c r="Q976" s="5">
        <v>519</v>
      </c>
      <c r="R976" s="5">
        <v>234</v>
      </c>
      <c r="S976" s="6">
        <f>IF(H976&gt;0,((I976*5)+(J976*15)+(K976*25)+(L976*35)+(M976*45)+(N976*55)+(O976*65)+(P976*75)+(Q976*85)+(R976*93))/H976,0)</f>
        <v>66.811123553564769</v>
      </c>
      <c r="T976" s="8">
        <f>IF(G976&gt;0,U976/G976,0)</f>
        <v>0.31527829660067241</v>
      </c>
      <c r="U976" s="5">
        <v>844</v>
      </c>
      <c r="V976" s="5">
        <v>800</v>
      </c>
      <c r="W976" s="5">
        <v>3</v>
      </c>
      <c r="X976" s="5">
        <v>8</v>
      </c>
      <c r="Y976" s="5">
        <v>17</v>
      </c>
      <c r="Z976" s="5">
        <v>27</v>
      </c>
      <c r="AA976" s="5">
        <v>65</v>
      </c>
      <c r="AB976" s="5">
        <v>169</v>
      </c>
      <c r="AC976" s="5">
        <v>210</v>
      </c>
      <c r="AD976" s="5">
        <v>238</v>
      </c>
      <c r="AE976" s="5">
        <v>58</v>
      </c>
      <c r="AF976" s="5">
        <v>5</v>
      </c>
      <c r="AG976" s="6">
        <f>IF(V976&gt;0,((W976*5)+(X976*15)+(Y976*25)+(Z976*35)+(AA976*45)+(AB976*55)+(AC976*65)+(AD976*75)+(AE976*85)+(AF976*93))/V976,0)</f>
        <v>63.274999999999999</v>
      </c>
      <c r="AH976" s="8">
        <f>IF(G976&gt;0,AI976/G976,0)</f>
        <v>0.5700410907732536</v>
      </c>
      <c r="AI976">
        <v>1526</v>
      </c>
      <c r="AJ976">
        <v>1526</v>
      </c>
      <c r="AK976">
        <v>18</v>
      </c>
      <c r="AL976">
        <v>13</v>
      </c>
      <c r="AM976">
        <v>74</v>
      </c>
      <c r="AN976">
        <v>116</v>
      </c>
      <c r="AO976">
        <v>197</v>
      </c>
      <c r="AP976">
        <v>297</v>
      </c>
      <c r="AQ976">
        <v>280</v>
      </c>
      <c r="AR976">
        <v>291</v>
      </c>
      <c r="AS976">
        <v>181</v>
      </c>
      <c r="AT976">
        <v>59</v>
      </c>
      <c r="AU976" s="6">
        <f>IF(AJ976&gt;0,((AK976*5)+(AL976*15)+(AM976*25)+(AN976*35)+(AO976*45)+(AP976*55)+(AQ976*65)+(AR976*75)+(AS976*85)+(AT976*93))/AJ976,0)</f>
        <v>60.479685452162514</v>
      </c>
      <c r="AV976" s="8">
        <f>IF(G976&gt;0,AX976/G976,0)</f>
        <v>0.10496824803884945</v>
      </c>
      <c r="AW976" s="8">
        <f>IF(U976&gt;0,AX976/U976,0)</f>
        <v>0.33293838862559244</v>
      </c>
      <c r="AX976">
        <v>281</v>
      </c>
      <c r="AY976">
        <v>281</v>
      </c>
      <c r="AZ976">
        <v>0</v>
      </c>
      <c r="BA976">
        <v>0</v>
      </c>
      <c r="BB976">
        <v>1</v>
      </c>
      <c r="BC976">
        <v>1</v>
      </c>
      <c r="BD976">
        <v>1</v>
      </c>
      <c r="BE976">
        <v>8</v>
      </c>
      <c r="BF976">
        <v>28</v>
      </c>
      <c r="BG976">
        <v>58</v>
      </c>
      <c r="BH976">
        <v>125</v>
      </c>
      <c r="BI976">
        <v>59</v>
      </c>
      <c r="BJ976" s="6">
        <f>IF(AY976&gt;0,((AZ976*5)+(BA976*15)+(BB976*25)+(BC976*35)+(BD976*45)+(BE976*55)+(BF976*65)+(BG976*75)+(BH976*85)+(BI976*93))/AY976,0)</f>
        <v>81.234875444839858</v>
      </c>
      <c r="BK976">
        <v>870</v>
      </c>
      <c r="BL976">
        <f>SUM(BM976:BV976)</f>
        <v>870</v>
      </c>
      <c r="BM976">
        <v>0</v>
      </c>
      <c r="BN976">
        <v>3</v>
      </c>
      <c r="BO976">
        <v>7</v>
      </c>
      <c r="BP976">
        <v>11</v>
      </c>
      <c r="BQ976">
        <v>37</v>
      </c>
      <c r="BR976">
        <v>94</v>
      </c>
      <c r="BS976">
        <v>165</v>
      </c>
      <c r="BT976">
        <v>224</v>
      </c>
      <c r="BU976">
        <v>213</v>
      </c>
      <c r="BV976">
        <v>116</v>
      </c>
      <c r="BW976" s="6">
        <f>IF(BL976&gt;0,((BM976*5)+(BN976*15)+(BO976*25)+(BP976*35)+(BQ976*45)+(BR976*55)+(BS976*65)+(BT976*75)+(BU976*85)+(BV976*93))/BL976,0)</f>
        <v>73.400000000000006</v>
      </c>
      <c r="BX976">
        <v>256</v>
      </c>
      <c r="BY976">
        <v>0</v>
      </c>
      <c r="BZ976">
        <v>1</v>
      </c>
      <c r="CA976">
        <v>1</v>
      </c>
      <c r="CB976">
        <v>1</v>
      </c>
      <c r="CC976">
        <v>9</v>
      </c>
      <c r="CD976">
        <v>43</v>
      </c>
      <c r="CE976">
        <v>83</v>
      </c>
      <c r="CF976">
        <v>96</v>
      </c>
      <c r="CG976">
        <v>19</v>
      </c>
      <c r="CH976">
        <v>3</v>
      </c>
      <c r="CI976" s="6">
        <f>IF(BX976&gt;0,((BY976*5)+(BZ976*15)+(CA976*25)+(CB976*35)+(CC976*45)+(CD976*55)+(CE976*65)+(CF976*75)+(CG976*85)+(CH976*93))/BX976,0)</f>
        <v>67.7109375</v>
      </c>
    </row>
    <row r="977" spans="1:87" x14ac:dyDescent="0.25">
      <c r="A977">
        <v>76</v>
      </c>
      <c r="B977" t="s">
        <v>71</v>
      </c>
      <c r="C977" s="1">
        <v>43938</v>
      </c>
      <c r="D977" s="5">
        <v>-2</v>
      </c>
      <c r="E977" s="6">
        <v>-7.3019350127783864E-2</v>
      </c>
      <c r="F977" s="6">
        <v>7.3019350127783864E-2</v>
      </c>
      <c r="G977" s="5">
        <v>2739</v>
      </c>
      <c r="H977" s="5">
        <v>2741</v>
      </c>
      <c r="I977" s="5">
        <v>20</v>
      </c>
      <c r="J977" s="5">
        <v>16</v>
      </c>
      <c r="K977" s="5">
        <v>84</v>
      </c>
      <c r="L977" s="5">
        <v>133</v>
      </c>
      <c r="M977" s="5">
        <v>236</v>
      </c>
      <c r="N977" s="5">
        <v>404</v>
      </c>
      <c r="O977" s="5">
        <v>482</v>
      </c>
      <c r="P977" s="5">
        <v>582</v>
      </c>
      <c r="Q977" s="5">
        <v>535</v>
      </c>
      <c r="R977" s="5">
        <v>249</v>
      </c>
      <c r="S977" s="6">
        <f>IF(H977&gt;0,((I977*5)+(J977*15)+(K977*25)+(L977*35)+(M977*45)+(N977*55)+(O977*65)+(P977*75)+(Q977*85)+(R977*93))/H977,0)</f>
        <v>66.963516964611458</v>
      </c>
      <c r="T977" s="8">
        <f>IF(G977&gt;0,U977/G977,0)</f>
        <v>0.31398320554947062</v>
      </c>
      <c r="U977" s="5">
        <v>860</v>
      </c>
      <c r="V977" s="5">
        <v>813</v>
      </c>
      <c r="W977" s="5">
        <v>3</v>
      </c>
      <c r="X977" s="5">
        <v>8</v>
      </c>
      <c r="Y977" s="5">
        <v>17</v>
      </c>
      <c r="Z977" s="5">
        <v>27</v>
      </c>
      <c r="AA977" s="5">
        <v>65</v>
      </c>
      <c r="AB977" s="5">
        <v>171</v>
      </c>
      <c r="AC977" s="5">
        <v>216</v>
      </c>
      <c r="AD977" s="5">
        <v>242</v>
      </c>
      <c r="AE977" s="5">
        <v>59</v>
      </c>
      <c r="AF977" s="5">
        <v>5</v>
      </c>
      <c r="AG977" s="6">
        <f>IF(V977&gt;0,((W977*5)+(X977*15)+(Y977*25)+(Z977*35)+(AA977*45)+(AB977*55)+(AC977*65)+(AD977*75)+(AE977*85)+(AF977*93))/V977,0)</f>
        <v>63.35178351783518</v>
      </c>
      <c r="AH977" s="8">
        <f>IF(G977&gt;0,AI977/G977,0)</f>
        <v>0.57794815626140927</v>
      </c>
      <c r="AI977">
        <v>1583</v>
      </c>
      <c r="AJ977">
        <v>1583</v>
      </c>
      <c r="AK977">
        <v>17</v>
      </c>
      <c r="AL977">
        <v>13</v>
      </c>
      <c r="AM977">
        <v>76</v>
      </c>
      <c r="AN977">
        <v>122</v>
      </c>
      <c r="AO977">
        <v>202</v>
      </c>
      <c r="AP977">
        <v>304</v>
      </c>
      <c r="AQ977">
        <v>292</v>
      </c>
      <c r="AR977">
        <v>303</v>
      </c>
      <c r="AS977">
        <v>189</v>
      </c>
      <c r="AT977">
        <v>65</v>
      </c>
      <c r="AU977" s="6">
        <f>IF(AJ977&gt;0,((AK977*5)+(AL977*15)+(AM977*25)+(AN977*35)+(AO977*45)+(AP977*55)+(AQ977*65)+(AR977*75)+(AS977*85)+(AT977*93))/AJ977,0)</f>
        <v>60.691724573594442</v>
      </c>
      <c r="AV977" s="8">
        <f>IF(G977&gt;0,AX977/G977,0)</f>
        <v>0.1058780576852866</v>
      </c>
      <c r="AW977" s="8">
        <f>IF(U977&gt;0,AX977/U977,0)</f>
        <v>0.33720930232558138</v>
      </c>
      <c r="AX977">
        <v>290</v>
      </c>
      <c r="AY977">
        <v>290</v>
      </c>
      <c r="AZ977">
        <v>0</v>
      </c>
      <c r="BA977">
        <v>0</v>
      </c>
      <c r="BB977">
        <v>2</v>
      </c>
      <c r="BC977">
        <v>1</v>
      </c>
      <c r="BD977">
        <v>1</v>
      </c>
      <c r="BE977">
        <v>9</v>
      </c>
      <c r="BF977">
        <v>30</v>
      </c>
      <c r="BG977">
        <v>60</v>
      </c>
      <c r="BH977">
        <v>128</v>
      </c>
      <c r="BI977">
        <v>59</v>
      </c>
      <c r="BJ977" s="6">
        <f>IF(AY977&gt;0,((AZ977*5)+(BA977*15)+(BB977*25)+(BC977*35)+(BD977*45)+(BE977*55)+(BF977*65)+(BG977*75)+(BH977*85)+(BI977*93))/AY977,0)</f>
        <v>80.834482758620695</v>
      </c>
      <c r="BK977">
        <v>866</v>
      </c>
      <c r="BL977">
        <f>SUM(BM977:BV977)</f>
        <v>865</v>
      </c>
      <c r="BM977">
        <v>0</v>
      </c>
      <c r="BN977">
        <v>3</v>
      </c>
      <c r="BO977">
        <v>6</v>
      </c>
      <c r="BP977">
        <v>10</v>
      </c>
      <c r="BQ977">
        <v>33</v>
      </c>
      <c r="BR977">
        <v>91</v>
      </c>
      <c r="BS977">
        <v>160</v>
      </c>
      <c r="BT977">
        <v>219</v>
      </c>
      <c r="BU977">
        <v>218</v>
      </c>
      <c r="BV977">
        <v>125</v>
      </c>
      <c r="BW977" s="6">
        <f>IF(BL977&gt;0,((BM977*5)+(BN977*15)+(BO977*25)+(BP977*35)+(BQ977*45)+(BR977*55)+(BS977*65)+(BT977*75)+(BU977*85)+(BV977*93))/BL977,0)</f>
        <v>74.005780346820814</v>
      </c>
      <c r="BX977">
        <v>243</v>
      </c>
      <c r="BY977">
        <v>0</v>
      </c>
      <c r="BZ977">
        <v>1</v>
      </c>
      <c r="CA977">
        <v>1</v>
      </c>
      <c r="CB977">
        <v>1</v>
      </c>
      <c r="CC977">
        <v>8</v>
      </c>
      <c r="CD977">
        <v>37</v>
      </c>
      <c r="CE977">
        <v>84</v>
      </c>
      <c r="CF977">
        <v>88</v>
      </c>
      <c r="CG977">
        <v>20</v>
      </c>
      <c r="CH977">
        <v>3</v>
      </c>
      <c r="CI977" s="6">
        <f>IF(BX977&gt;0,((BY977*5)+(BZ977*15)+(CA977*25)+(CB977*35)+(CC977*45)+(CD977*55)+(CE977*65)+(CF977*75)+(CG977*85)+(CH977*93))/BX977,0)</f>
        <v>67.938271604938265</v>
      </c>
    </row>
    <row r="978" spans="1:87" x14ac:dyDescent="0.25">
      <c r="A978">
        <v>76</v>
      </c>
      <c r="B978" t="s">
        <v>71</v>
      </c>
      <c r="C978" s="1">
        <v>43939</v>
      </c>
      <c r="D978" s="5">
        <v>-2</v>
      </c>
      <c r="E978" s="6">
        <v>-7.0721357850070721E-2</v>
      </c>
      <c r="F978" s="6">
        <v>7.0721357850070721E-2</v>
      </c>
      <c r="G978" s="5">
        <v>2828</v>
      </c>
      <c r="H978" s="5">
        <v>2830</v>
      </c>
      <c r="I978" s="5">
        <v>20</v>
      </c>
      <c r="J978" s="5">
        <v>16</v>
      </c>
      <c r="K978" s="5">
        <v>84</v>
      </c>
      <c r="L978" s="5">
        <v>133</v>
      </c>
      <c r="M978" s="5">
        <v>241</v>
      </c>
      <c r="N978" s="5">
        <v>412</v>
      </c>
      <c r="O978" s="5">
        <v>494</v>
      </c>
      <c r="P978" s="5">
        <v>590</v>
      </c>
      <c r="Q978" s="5">
        <v>558</v>
      </c>
      <c r="R978" s="5">
        <v>282</v>
      </c>
      <c r="S978" s="6">
        <f>IF(H978&gt;0,((I978*5)+(J978*15)+(K978*25)+(L978*35)+(M978*45)+(N978*55)+(O978*65)+(P978*75)+(Q978*85)+(R978*93))/H978,0)</f>
        <v>67.355477031802124</v>
      </c>
      <c r="T978" s="8">
        <f>IF(G978&gt;0,U978/G978,0)</f>
        <v>0.31294200848656295</v>
      </c>
      <c r="U978" s="5">
        <v>885</v>
      </c>
      <c r="V978" s="5">
        <v>831</v>
      </c>
      <c r="W978" s="5">
        <v>3</v>
      </c>
      <c r="X978" s="5">
        <v>8</v>
      </c>
      <c r="Y978" s="5">
        <v>17</v>
      </c>
      <c r="Z978" s="5">
        <v>27</v>
      </c>
      <c r="AA978" s="5">
        <v>67</v>
      </c>
      <c r="AB978" s="5">
        <v>174</v>
      </c>
      <c r="AC978" s="5">
        <v>223</v>
      </c>
      <c r="AD978" s="5">
        <v>245</v>
      </c>
      <c r="AE978" s="5">
        <v>61</v>
      </c>
      <c r="AF978" s="5">
        <v>6</v>
      </c>
      <c r="AG978" s="6">
        <f>IF(V978&gt;0,((W978*5)+(X978*15)+(Y978*25)+(Z978*35)+(AA978*45)+(AB978*55)+(AC978*65)+(AD978*75)+(AE978*85)+(AF978*93))/V978,0)</f>
        <v>63.421179302045729</v>
      </c>
      <c r="AH978" s="8">
        <f>IF(G978&gt;0,AI978/G978,0)</f>
        <v>0.59264497878359268</v>
      </c>
      <c r="AI978">
        <v>1676</v>
      </c>
      <c r="AJ978">
        <v>1675</v>
      </c>
      <c r="AK978">
        <v>17</v>
      </c>
      <c r="AL978">
        <v>14</v>
      </c>
      <c r="AM978">
        <v>77</v>
      </c>
      <c r="AN978">
        <v>123</v>
      </c>
      <c r="AO978">
        <v>212</v>
      </c>
      <c r="AP978">
        <v>314</v>
      </c>
      <c r="AQ978">
        <v>311</v>
      </c>
      <c r="AR978">
        <v>318</v>
      </c>
      <c r="AS978">
        <v>201</v>
      </c>
      <c r="AT978">
        <v>88</v>
      </c>
      <c r="AU978" s="6">
        <f>IF(AJ978&gt;0,((AK978*5)+(AL978*15)+(AM978*25)+(AN978*35)+(AO978*45)+(AP978*55)+(AQ978*65)+(AR978*75)+(AS978*85)+(AT978*93))/AJ978,0)</f>
        <v>61.294925373134326</v>
      </c>
      <c r="AV978" s="8">
        <f>IF(G978&gt;0,AX978/G978,0)</f>
        <v>0.10325318246110325</v>
      </c>
      <c r="AW978" s="8">
        <f>IF(U978&gt;0,AX978/U978,0)</f>
        <v>0.32994350282485874</v>
      </c>
      <c r="AX978">
        <v>292</v>
      </c>
      <c r="AY978">
        <v>292</v>
      </c>
      <c r="AZ978">
        <v>0</v>
      </c>
      <c r="BA978">
        <v>0</v>
      </c>
      <c r="BB978">
        <v>1</v>
      </c>
      <c r="BC978">
        <v>1</v>
      </c>
      <c r="BD978">
        <v>1</v>
      </c>
      <c r="BE978">
        <v>9</v>
      </c>
      <c r="BF978">
        <v>30</v>
      </c>
      <c r="BG978">
        <v>61</v>
      </c>
      <c r="BH978">
        <v>130</v>
      </c>
      <c r="BI978">
        <v>59</v>
      </c>
      <c r="BJ978" s="6">
        <f>IF(AY978&gt;0,((AZ978*5)+(BA978*15)+(BB978*25)+(BC978*35)+(BD978*45)+(BE978*55)+(BF978*65)+(BG978*75)+(BH978*85)+(BI978*93))/AY978,0)</f>
        <v>81.034246575342465</v>
      </c>
      <c r="BK978">
        <v>860</v>
      </c>
      <c r="BL978">
        <f>SUM(BM978:BV978)</f>
        <v>860</v>
      </c>
      <c r="BM978">
        <v>1</v>
      </c>
      <c r="BN978">
        <v>2</v>
      </c>
      <c r="BO978">
        <v>5</v>
      </c>
      <c r="BP978">
        <v>9</v>
      </c>
      <c r="BQ978">
        <v>28</v>
      </c>
      <c r="BR978">
        <v>89</v>
      </c>
      <c r="BS978">
        <v>153</v>
      </c>
      <c r="BT978">
        <v>211</v>
      </c>
      <c r="BU978">
        <v>227</v>
      </c>
      <c r="BV978">
        <v>135</v>
      </c>
      <c r="BW978" s="6">
        <f>IF(BL978&gt;0,((BM978*5)+(BN978*15)+(BO978*25)+(BP978*35)+(BQ978*45)+(BR978*55)+(BS978*65)+(BT978*75)+(BU978*85)+(BV978*93))/BL978,0)</f>
        <v>74.70930232558139</v>
      </c>
      <c r="BX978">
        <v>240</v>
      </c>
      <c r="BY978">
        <v>0</v>
      </c>
      <c r="BZ978">
        <v>1</v>
      </c>
      <c r="CA978">
        <v>1</v>
      </c>
      <c r="CB978">
        <v>1</v>
      </c>
      <c r="CC978">
        <v>7</v>
      </c>
      <c r="CD978">
        <v>37</v>
      </c>
      <c r="CE978">
        <v>86</v>
      </c>
      <c r="CF978">
        <v>84</v>
      </c>
      <c r="CG978">
        <v>20</v>
      </c>
      <c r="CH978">
        <v>3</v>
      </c>
      <c r="CI978" s="6">
        <f>IF(BX978&gt;0,((BY978*5)+(BZ978*15)+(CA978*25)+(CB978*35)+(CC978*45)+(CD978*55)+(CE978*65)+(CF978*75)+(CG978*85)+(CH978*93))/BX978,0)</f>
        <v>67.891666666666666</v>
      </c>
    </row>
    <row r="979" spans="1:87" x14ac:dyDescent="0.25">
      <c r="A979">
        <v>76</v>
      </c>
      <c r="B979" t="s">
        <v>71</v>
      </c>
      <c r="C979" s="1">
        <v>43940</v>
      </c>
      <c r="D979" s="5">
        <v>-1</v>
      </c>
      <c r="E979" s="6">
        <v>-3.4977264777894368E-2</v>
      </c>
      <c r="F979" s="6">
        <v>3.4977264777894368E-2</v>
      </c>
      <c r="G979" s="5">
        <v>2859</v>
      </c>
      <c r="H979" s="5">
        <v>2860</v>
      </c>
      <c r="I979" s="5">
        <v>20</v>
      </c>
      <c r="J979" s="5">
        <v>16</v>
      </c>
      <c r="K979" s="5">
        <v>84</v>
      </c>
      <c r="L979" s="5">
        <v>135</v>
      </c>
      <c r="M979" s="5">
        <v>244</v>
      </c>
      <c r="N979" s="5">
        <v>414</v>
      </c>
      <c r="O979" s="5">
        <v>497</v>
      </c>
      <c r="P979" s="5">
        <v>601</v>
      </c>
      <c r="Q979" s="5">
        <v>564</v>
      </c>
      <c r="R979" s="5">
        <v>285</v>
      </c>
      <c r="S979" s="6">
        <f>IF(H979&gt;0,((I979*5)+(J979*15)+(K979*25)+(L979*35)+(M979*45)+(N979*55)+(O979*65)+(P979*75)+(Q979*85)+(R979*93))/H979,0)</f>
        <v>67.391608391608386</v>
      </c>
      <c r="T979" s="8">
        <f>IF(G979&gt;0,U979/G979,0)</f>
        <v>0.31164742917103883</v>
      </c>
      <c r="U979" s="5">
        <v>891</v>
      </c>
      <c r="V979" s="5">
        <v>839</v>
      </c>
      <c r="W979" s="5">
        <v>3</v>
      </c>
      <c r="X979" s="5">
        <v>8</v>
      </c>
      <c r="Y979" s="5">
        <v>17</v>
      </c>
      <c r="Z979" s="5">
        <v>28</v>
      </c>
      <c r="AA979" s="5">
        <v>67</v>
      </c>
      <c r="AB979" s="5">
        <v>175</v>
      </c>
      <c r="AC979" s="5">
        <v>225</v>
      </c>
      <c r="AD979" s="5">
        <v>249</v>
      </c>
      <c r="AE979" s="5">
        <v>61</v>
      </c>
      <c r="AF979" s="5">
        <v>6</v>
      </c>
      <c r="AG979" s="6">
        <f>IF(V979&gt;0,((W979*5)+(X979*15)+(Y979*25)+(Z979*35)+(AA979*45)+(AB979*55)+(AC979*65)+(AD979*75)+(AE979*85)+(AF979*93))/V979,0)</f>
        <v>63.436233611442191</v>
      </c>
      <c r="AH979" s="8">
        <f>IF(G979&gt;0,AI979/G979,0)</f>
        <v>0.59006645680307801</v>
      </c>
      <c r="AI979">
        <v>1687</v>
      </c>
      <c r="AJ979">
        <v>1686</v>
      </c>
      <c r="AK979">
        <v>17</v>
      </c>
      <c r="AL979">
        <v>14</v>
      </c>
      <c r="AM979">
        <v>77</v>
      </c>
      <c r="AN979">
        <v>125</v>
      </c>
      <c r="AO979">
        <v>216</v>
      </c>
      <c r="AP979">
        <v>316</v>
      </c>
      <c r="AQ979">
        <v>312</v>
      </c>
      <c r="AR979">
        <v>318</v>
      </c>
      <c r="AS979">
        <v>203</v>
      </c>
      <c r="AT979">
        <v>88</v>
      </c>
      <c r="AU979" s="6">
        <f>IF(AJ979&gt;0,((AK979*5)+(AL979*15)+(AM979*25)+(AN979*35)+(AO979*45)+(AP979*55)+(AQ979*65)+(AR979*75)+(AS979*85)+(AT979*93))/AJ979,0)</f>
        <v>61.247924080664298</v>
      </c>
      <c r="AV979" s="8">
        <f>IF(G979&gt;0,AX979/G979,0)</f>
        <v>0.10318293109478839</v>
      </c>
      <c r="AW979" s="8">
        <f>IF(U979&gt;0,AX979/U979,0)</f>
        <v>0.33108866442199775</v>
      </c>
      <c r="AX979">
        <v>295</v>
      </c>
      <c r="AY979">
        <v>295</v>
      </c>
      <c r="AZ979">
        <v>0</v>
      </c>
      <c r="BA979">
        <v>0</v>
      </c>
      <c r="BB979">
        <v>1</v>
      </c>
      <c r="BC979">
        <v>1</v>
      </c>
      <c r="BD979">
        <v>1</v>
      </c>
      <c r="BE979">
        <v>9</v>
      </c>
      <c r="BF979">
        <v>31</v>
      </c>
      <c r="BG979">
        <v>61</v>
      </c>
      <c r="BH979">
        <v>131</v>
      </c>
      <c r="BI979">
        <v>60</v>
      </c>
      <c r="BJ979" s="6">
        <f>IF(AY979&gt;0,((AZ979*5)+(BA979*15)+(BB979*25)+(BC979*35)+(BD979*45)+(BE979*55)+(BF979*65)+(BG979*75)+(BH979*85)+(BI979*93))/AY979,0)</f>
        <v>81.033898305084747</v>
      </c>
      <c r="BK979">
        <v>877</v>
      </c>
      <c r="BL979">
        <f>SUM(BM979:BV979)</f>
        <v>877</v>
      </c>
      <c r="BM979">
        <v>2</v>
      </c>
      <c r="BN979">
        <v>2</v>
      </c>
      <c r="BO979">
        <v>5</v>
      </c>
      <c r="BP979">
        <v>9</v>
      </c>
      <c r="BQ979">
        <v>27</v>
      </c>
      <c r="BR979">
        <v>89</v>
      </c>
      <c r="BS979">
        <v>154</v>
      </c>
      <c r="BT979">
        <v>222</v>
      </c>
      <c r="BU979">
        <v>230</v>
      </c>
      <c r="BV979">
        <v>137</v>
      </c>
      <c r="BW979" s="6">
        <f>IF(BL979&gt;0,((BM979*5)+(BN979*15)+(BO979*25)+(BP979*35)+(BQ979*45)+(BR979*55)+(BS979*65)+(BT979*75)+(BU979*85)+(BV979*93))/BL979,0)</f>
        <v>74.73318129988597</v>
      </c>
      <c r="BX979">
        <v>245</v>
      </c>
      <c r="BY979">
        <v>0</v>
      </c>
      <c r="BZ979">
        <v>1</v>
      </c>
      <c r="CA979">
        <v>1</v>
      </c>
      <c r="CB979">
        <v>2</v>
      </c>
      <c r="CC979">
        <v>6</v>
      </c>
      <c r="CD979">
        <v>38</v>
      </c>
      <c r="CE979">
        <v>83</v>
      </c>
      <c r="CF979">
        <v>91</v>
      </c>
      <c r="CG979">
        <v>19</v>
      </c>
      <c r="CH979">
        <v>4</v>
      </c>
      <c r="CI979" s="6">
        <f>IF(BX979&gt;0,((BY979*5)+(BZ979*15)+(CA979*25)+(CB979*35)+(CC979*45)+(CD979*55)+(CE979*65)+(CF979*75)+(CG979*85)+(CH979*93))/BX979,0)</f>
        <v>68.069387755102042</v>
      </c>
    </row>
    <row r="980" spans="1:87" x14ac:dyDescent="0.25">
      <c r="A980">
        <v>76</v>
      </c>
      <c r="B980" t="s">
        <v>71</v>
      </c>
      <c r="C980" s="1">
        <v>43941</v>
      </c>
      <c r="D980" s="5">
        <v>-2</v>
      </c>
      <c r="E980" s="6">
        <v>-6.8189566996249576E-2</v>
      </c>
      <c r="F980" s="6">
        <v>6.8189566996249576E-2</v>
      </c>
      <c r="G980" s="5">
        <v>2933</v>
      </c>
      <c r="H980" s="5">
        <v>2935</v>
      </c>
      <c r="I980" s="5">
        <v>20</v>
      </c>
      <c r="J980" s="5">
        <v>16</v>
      </c>
      <c r="K980" s="5">
        <v>85</v>
      </c>
      <c r="L980" s="5">
        <v>137</v>
      </c>
      <c r="M980" s="5">
        <v>244</v>
      </c>
      <c r="N980" s="5">
        <v>419</v>
      </c>
      <c r="O980" s="5">
        <v>509</v>
      </c>
      <c r="P980" s="5">
        <v>611</v>
      </c>
      <c r="Q980" s="5">
        <v>585</v>
      </c>
      <c r="R980" s="5">
        <v>309</v>
      </c>
      <c r="S980" s="6">
        <f>IF(H980&gt;0,((I980*5)+(J980*15)+(K980*25)+(L980*35)+(M980*45)+(N980*55)+(O980*65)+(P980*75)+(Q980*85)+(R980*93))/H980,0)</f>
        <v>67.6855195911414</v>
      </c>
      <c r="T980" s="8">
        <f>IF(G980&gt;0,U980/G980,0)</f>
        <v>0.30992158199795433</v>
      </c>
      <c r="U980" s="5">
        <v>909</v>
      </c>
      <c r="V980" s="5">
        <v>853</v>
      </c>
      <c r="W980" s="5">
        <v>3</v>
      </c>
      <c r="X980" s="5">
        <v>8</v>
      </c>
      <c r="Y980" s="5">
        <v>17</v>
      </c>
      <c r="Z980" s="5">
        <v>28</v>
      </c>
      <c r="AA980" s="5">
        <v>67</v>
      </c>
      <c r="AB980" s="5">
        <v>177</v>
      </c>
      <c r="AC980" s="5">
        <v>231</v>
      </c>
      <c r="AD980" s="5">
        <v>253</v>
      </c>
      <c r="AE980" s="5">
        <v>62</v>
      </c>
      <c r="AF980" s="5">
        <v>7</v>
      </c>
      <c r="AG980" s="6">
        <f>IF(V980&gt;0,((W980*5)+(X980*15)+(Y980*25)+(Z980*35)+(AA980*45)+(AB980*55)+(AC980*65)+(AD980*75)+(AE980*85)+(AF980*93))/V980,0)</f>
        <v>63.541617819460726</v>
      </c>
      <c r="AH980" s="8">
        <f>IF(G980&gt;0,AI980/G980,0)</f>
        <v>0.58915785884759631</v>
      </c>
      <c r="AI980">
        <v>1728</v>
      </c>
      <c r="AJ980">
        <v>1727</v>
      </c>
      <c r="AK980">
        <v>17</v>
      </c>
      <c r="AL980">
        <v>14</v>
      </c>
      <c r="AM980">
        <v>80</v>
      </c>
      <c r="AN980">
        <v>129</v>
      </c>
      <c r="AO980">
        <v>220</v>
      </c>
      <c r="AP980">
        <v>318</v>
      </c>
      <c r="AQ980">
        <v>318</v>
      </c>
      <c r="AR980">
        <v>324</v>
      </c>
      <c r="AS980">
        <v>210</v>
      </c>
      <c r="AT980">
        <v>97</v>
      </c>
      <c r="AU980" s="6">
        <f>IF(AJ980&gt;0,((AK980*5)+(AL980*15)+(AM980*25)+(AN980*35)+(AO980*45)+(AP980*55)+(AQ980*65)+(AR980*75)+(AS980*85)+(AT980*93))/AJ980,0)</f>
        <v>61.401852924145921</v>
      </c>
      <c r="AV980" s="8">
        <f>IF(G980&gt;0,AX980/G980,0)</f>
        <v>0.10637572451414934</v>
      </c>
      <c r="AW980" s="8">
        <f>IF(U980&gt;0,AX980/U980,0)</f>
        <v>0.34323432343234322</v>
      </c>
      <c r="AX980">
        <v>312</v>
      </c>
      <c r="AY980">
        <v>312</v>
      </c>
      <c r="AZ980">
        <v>0</v>
      </c>
      <c r="BA980">
        <v>0</v>
      </c>
      <c r="BB980">
        <v>1</v>
      </c>
      <c r="BC980">
        <v>1</v>
      </c>
      <c r="BD980">
        <v>1</v>
      </c>
      <c r="BE980">
        <v>11</v>
      </c>
      <c r="BF980">
        <v>32</v>
      </c>
      <c r="BG980">
        <v>64</v>
      </c>
      <c r="BH980">
        <v>136</v>
      </c>
      <c r="BI980">
        <v>66</v>
      </c>
      <c r="BJ980" s="6">
        <f>IF(AY980&gt;0,((AZ980*5)+(BA980*15)+(BB980*25)+(BC980*35)+(BD980*45)+(BE980*55)+(BF980*65)+(BG980*75)+(BH980*85)+(BI980*93))/AY980,0)</f>
        <v>81.051282051282058</v>
      </c>
      <c r="BK980">
        <v>893</v>
      </c>
      <c r="BL980">
        <f>SUM(BM980:BV980)</f>
        <v>893</v>
      </c>
      <c r="BM980">
        <v>0</v>
      </c>
      <c r="BN980">
        <v>2</v>
      </c>
      <c r="BO980">
        <v>4</v>
      </c>
      <c r="BP980">
        <v>7</v>
      </c>
      <c r="BQ980">
        <v>23</v>
      </c>
      <c r="BR980">
        <v>90</v>
      </c>
      <c r="BS980">
        <v>159</v>
      </c>
      <c r="BT980">
        <v>223</v>
      </c>
      <c r="BU980">
        <v>239</v>
      </c>
      <c r="BV980">
        <v>146</v>
      </c>
      <c r="BW980" s="6">
        <f>IF(BL980&gt;0,((BM980*5)+(BN980*15)+(BO980*25)+(BP980*35)+(BQ980*45)+(BR980*55)+(BS980*65)+(BT980*75)+(BU980*85)+(BV980*93))/BL980,0)</f>
        <v>75.378499440089584</v>
      </c>
      <c r="BX980">
        <v>234</v>
      </c>
      <c r="BY980">
        <v>0</v>
      </c>
      <c r="BZ980">
        <v>1</v>
      </c>
      <c r="CA980">
        <v>1</v>
      </c>
      <c r="CB980">
        <v>0</v>
      </c>
      <c r="CC980">
        <v>3</v>
      </c>
      <c r="CD980">
        <v>40</v>
      </c>
      <c r="CE980">
        <v>78</v>
      </c>
      <c r="CF980">
        <v>91</v>
      </c>
      <c r="CG980">
        <v>16</v>
      </c>
      <c r="CH980">
        <v>4</v>
      </c>
      <c r="CI980" s="6">
        <f>IF(BX980&gt;0,((BY980*5)+(BZ980*15)+(CA980*25)+(CB980*35)+(CC980*45)+(CD980*55)+(CE980*65)+(CF980*75)+(CG980*85)+(CH980*93))/BX980,0)</f>
        <v>68.384615384615387</v>
      </c>
    </row>
    <row r="981" spans="1:87" x14ac:dyDescent="0.25">
      <c r="A981">
        <v>76</v>
      </c>
      <c r="B981" t="s">
        <v>71</v>
      </c>
      <c r="C981" s="1">
        <v>43942</v>
      </c>
      <c r="D981" s="5">
        <v>-2</v>
      </c>
      <c r="E981" s="6">
        <v>-6.70690811535882E-2</v>
      </c>
      <c r="F981" s="6">
        <v>6.70690811535882E-2</v>
      </c>
      <c r="G981" s="5">
        <v>2982</v>
      </c>
      <c r="H981" s="5">
        <v>2984</v>
      </c>
      <c r="I981" s="5">
        <v>20</v>
      </c>
      <c r="J981" s="5">
        <v>16</v>
      </c>
      <c r="K981" s="5">
        <v>85</v>
      </c>
      <c r="L981" s="5">
        <v>137</v>
      </c>
      <c r="M981" s="5">
        <v>249</v>
      </c>
      <c r="N981" s="5">
        <v>424</v>
      </c>
      <c r="O981" s="5">
        <v>518</v>
      </c>
      <c r="P981" s="5">
        <v>619</v>
      </c>
      <c r="Q981" s="5">
        <v>596</v>
      </c>
      <c r="R981" s="5">
        <v>320</v>
      </c>
      <c r="S981" s="6">
        <f>IF(H981&gt;0,((I981*5)+(J981*15)+(K981*25)+(L981*35)+(M981*45)+(N981*55)+(O981*65)+(P981*75)+(Q981*85)+(R981*93))/H981,0)</f>
        <v>67.794906166219846</v>
      </c>
      <c r="T981" s="8">
        <f>IF(G981&gt;0,U981/G981,0)</f>
        <v>0.30784708249496984</v>
      </c>
      <c r="U981" s="5">
        <v>918</v>
      </c>
      <c r="V981" s="5">
        <v>865</v>
      </c>
      <c r="W981" s="5">
        <v>3</v>
      </c>
      <c r="X981" s="5">
        <v>8</v>
      </c>
      <c r="Y981" s="5">
        <v>17</v>
      </c>
      <c r="Z981" s="5">
        <v>28</v>
      </c>
      <c r="AA981" s="5">
        <v>68</v>
      </c>
      <c r="AB981" s="5">
        <v>179</v>
      </c>
      <c r="AC981" s="5">
        <v>236</v>
      </c>
      <c r="AD981" s="5">
        <v>256</v>
      </c>
      <c r="AE981" s="5">
        <v>63</v>
      </c>
      <c r="AF981" s="5">
        <v>7</v>
      </c>
      <c r="AG981" s="6">
        <f>IF(V981&gt;0,((W981*5)+(X981*15)+(Y981*25)+(Z981*35)+(AA981*45)+(AB981*55)+(AC981*65)+(AD981*75)+(AE981*85)+(AF981*93))/V981,0)</f>
        <v>63.573410404624276</v>
      </c>
      <c r="AH981" s="8">
        <f>IF(G981&gt;0,AI981/G981,0)</f>
        <v>0.59792085848423882</v>
      </c>
      <c r="AI981">
        <v>1783</v>
      </c>
      <c r="AJ981">
        <v>1782</v>
      </c>
      <c r="AK981">
        <v>17</v>
      </c>
      <c r="AL981">
        <v>14</v>
      </c>
      <c r="AM981">
        <v>81</v>
      </c>
      <c r="AN981">
        <v>130</v>
      </c>
      <c r="AO981">
        <v>222</v>
      </c>
      <c r="AP981">
        <v>321</v>
      </c>
      <c r="AQ981">
        <v>327</v>
      </c>
      <c r="AR981">
        <v>345</v>
      </c>
      <c r="AS981">
        <v>222</v>
      </c>
      <c r="AT981">
        <v>103</v>
      </c>
      <c r="AU981" s="6">
        <f>IF(AJ981&gt;0,((AK981*5)+(AL981*15)+(AM981*25)+(AN981*35)+(AO981*45)+(AP981*55)+(AQ981*65)+(AR981*75)+(AS981*85)+(AT981*93))/AJ981,0)</f>
        <v>61.781144781144782</v>
      </c>
      <c r="AV981" s="8">
        <f>IF(G981&gt;0,AX981/G981,0)</f>
        <v>0.107981220657277</v>
      </c>
      <c r="AW981" s="8">
        <f>IF(U981&gt;0,AX981/U981,0)</f>
        <v>0.35076252723311546</v>
      </c>
      <c r="AX981">
        <v>322</v>
      </c>
      <c r="AY981">
        <v>322</v>
      </c>
      <c r="AZ981">
        <v>0</v>
      </c>
      <c r="BA981">
        <v>0</v>
      </c>
      <c r="BB981">
        <v>1</v>
      </c>
      <c r="BC981">
        <v>2</v>
      </c>
      <c r="BD981">
        <v>1</v>
      </c>
      <c r="BE981">
        <v>11</v>
      </c>
      <c r="BF981">
        <v>34</v>
      </c>
      <c r="BG981">
        <v>64</v>
      </c>
      <c r="BH981">
        <v>138</v>
      </c>
      <c r="BI981">
        <v>71</v>
      </c>
      <c r="BJ981" s="6">
        <f>IF(AY981&gt;0,((AZ981*5)+(BA981*15)+(BB981*25)+(BC981*35)+(BD981*45)+(BE981*55)+(BF981*65)+(BG981*75)+(BH981*85)+(BI981*93))/AY981,0)</f>
        <v>81.018633540372676</v>
      </c>
      <c r="BK981">
        <v>877</v>
      </c>
      <c r="BL981">
        <f>SUM(BM981:BV981)</f>
        <v>877</v>
      </c>
      <c r="BM981">
        <v>1</v>
      </c>
      <c r="BN981">
        <v>2</v>
      </c>
      <c r="BO981">
        <v>3</v>
      </c>
      <c r="BP981">
        <v>5</v>
      </c>
      <c r="BQ981">
        <v>25</v>
      </c>
      <c r="BR981">
        <v>92</v>
      </c>
      <c r="BS981">
        <v>157</v>
      </c>
      <c r="BT981">
        <v>210</v>
      </c>
      <c r="BU981">
        <v>236</v>
      </c>
      <c r="BV981">
        <v>146</v>
      </c>
      <c r="BW981" s="6">
        <f>IF(BL981&gt;0,((BM981*5)+(BN981*15)+(BO981*25)+(BP981*35)+(BQ981*45)+(BR981*55)+(BS981*65)+(BT981*75)+(BU981*85)+(BV981*93))/BL981,0)</f>
        <v>75.328392246294186</v>
      </c>
      <c r="BX981">
        <v>221</v>
      </c>
      <c r="BY981">
        <v>0</v>
      </c>
      <c r="BZ981">
        <v>1</v>
      </c>
      <c r="CA981">
        <v>1</v>
      </c>
      <c r="CB981">
        <v>0</v>
      </c>
      <c r="CC981">
        <v>3</v>
      </c>
      <c r="CD981">
        <v>38</v>
      </c>
      <c r="CE981">
        <v>74</v>
      </c>
      <c r="CF981">
        <v>84</v>
      </c>
      <c r="CG981">
        <v>17</v>
      </c>
      <c r="CH981">
        <v>3</v>
      </c>
      <c r="CI981" s="6">
        <f>IF(BX981&gt;0,((BY981*5)+(BZ981*15)+(CA981*25)+(CB981*35)+(CC981*45)+(CD981*55)+(CE981*65)+(CF981*75)+(CG981*85)+(CH981*93))/BX981,0)</f>
        <v>68.321266968325787</v>
      </c>
    </row>
    <row r="982" spans="1:87" x14ac:dyDescent="0.25">
      <c r="A982">
        <v>76</v>
      </c>
      <c r="B982" t="s">
        <v>71</v>
      </c>
      <c r="C982" s="1">
        <v>43943</v>
      </c>
      <c r="D982" s="5">
        <v>-1</v>
      </c>
      <c r="E982" s="6">
        <v>-3.3211557622052475E-2</v>
      </c>
      <c r="F982" s="6">
        <v>3.3211557622052475E-2</v>
      </c>
      <c r="G982" s="5">
        <v>3011</v>
      </c>
      <c r="H982" s="5">
        <v>3012</v>
      </c>
      <c r="I982" s="5">
        <v>20</v>
      </c>
      <c r="J982" s="5">
        <v>17</v>
      </c>
      <c r="K982" s="5">
        <v>87</v>
      </c>
      <c r="L982" s="5">
        <v>138</v>
      </c>
      <c r="M982" s="5">
        <v>250</v>
      </c>
      <c r="N982" s="5">
        <v>426</v>
      </c>
      <c r="O982" s="5">
        <v>521</v>
      </c>
      <c r="P982" s="5">
        <v>624</v>
      </c>
      <c r="Q982" s="5">
        <v>602</v>
      </c>
      <c r="R982" s="5">
        <v>327</v>
      </c>
      <c r="S982" s="6">
        <f>IF(H982&gt;0,((I982*5)+(J982*15)+(K982*25)+(L982*35)+(M982*45)+(N982*55)+(O982*65)+(P982*75)+(Q982*85)+(R982*93))/H982,0)</f>
        <v>67.824037184594957</v>
      </c>
      <c r="T982" s="8">
        <f>IF(G982&gt;0,U982/G982,0)</f>
        <v>0.30587844569910327</v>
      </c>
      <c r="U982" s="5">
        <v>921</v>
      </c>
      <c r="V982" s="5">
        <v>871</v>
      </c>
      <c r="W982" s="5">
        <v>3</v>
      </c>
      <c r="X982" s="5">
        <v>9</v>
      </c>
      <c r="Y982" s="5">
        <v>18</v>
      </c>
      <c r="Z982" s="5">
        <v>28</v>
      </c>
      <c r="AA982" s="5">
        <v>68</v>
      </c>
      <c r="AB982" s="5">
        <v>180</v>
      </c>
      <c r="AC982" s="5">
        <v>237</v>
      </c>
      <c r="AD982" s="5">
        <v>258</v>
      </c>
      <c r="AE982" s="5">
        <v>63</v>
      </c>
      <c r="AF982" s="5">
        <v>7</v>
      </c>
      <c r="AG982" s="6">
        <f>IF(V982&gt;0,((W982*5)+(X982*15)+(Y982*25)+(Z982*35)+(AA982*45)+(AB982*55)+(AC982*65)+(AD982*75)+(AE982*85)+(AF982*93))/V982,0)</f>
        <v>63.491389207807117</v>
      </c>
      <c r="AH982" s="8">
        <f>IF(G982&gt;0,AI982/G982,0)</f>
        <v>0.60644304217867817</v>
      </c>
      <c r="AI982">
        <v>1826</v>
      </c>
      <c r="AJ982">
        <v>1825</v>
      </c>
      <c r="AK982">
        <v>17</v>
      </c>
      <c r="AL982">
        <v>14</v>
      </c>
      <c r="AM982">
        <v>83</v>
      </c>
      <c r="AN982">
        <v>130</v>
      </c>
      <c r="AO982">
        <v>224</v>
      </c>
      <c r="AP982">
        <v>330</v>
      </c>
      <c r="AQ982">
        <v>332</v>
      </c>
      <c r="AR982">
        <v>354</v>
      </c>
      <c r="AS982">
        <v>232</v>
      </c>
      <c r="AT982">
        <v>109</v>
      </c>
      <c r="AU982" s="6">
        <f>IF(AJ982&gt;0,((AK982*5)+(AL982*15)+(AM982*25)+(AN982*35)+(AO982*45)+(AP982*55)+(AQ982*65)+(AR982*75)+(AS982*85)+(AT982*93))/AJ982,0)</f>
        <v>61.992876712328766</v>
      </c>
      <c r="AV982" s="8">
        <f>IF(G982&gt;0,AX982/G982,0)</f>
        <v>0.10893390900033212</v>
      </c>
      <c r="AW982" s="8">
        <f>IF(U982&gt;0,AX982/U982,0)</f>
        <v>0.35613463626492942</v>
      </c>
      <c r="AX982">
        <v>328</v>
      </c>
      <c r="AY982">
        <v>328</v>
      </c>
      <c r="AZ982">
        <v>0</v>
      </c>
      <c r="BA982">
        <v>0</v>
      </c>
      <c r="BB982">
        <v>1</v>
      </c>
      <c r="BC982">
        <v>2</v>
      </c>
      <c r="BD982">
        <v>1</v>
      </c>
      <c r="BE982">
        <v>12</v>
      </c>
      <c r="BF982">
        <v>35</v>
      </c>
      <c r="BG982">
        <v>64</v>
      </c>
      <c r="BH982">
        <v>140</v>
      </c>
      <c r="BI982">
        <v>73</v>
      </c>
      <c r="BJ982" s="6">
        <f>IF(AY982&gt;0,((AZ982*5)+(BA982*15)+(BB982*25)+(BC982*35)+(BD982*45)+(BE982*55)+(BF982*65)+(BG982*75)+(BH982*85)+(BI982*93))/AY982,0)</f>
        <v>80.987804878048777</v>
      </c>
      <c r="BK982">
        <v>857</v>
      </c>
      <c r="BL982">
        <f>SUM(BM982:BV982)</f>
        <v>857</v>
      </c>
      <c r="BM982">
        <v>1</v>
      </c>
      <c r="BN982">
        <v>3</v>
      </c>
      <c r="BO982">
        <v>3</v>
      </c>
      <c r="BP982">
        <v>7</v>
      </c>
      <c r="BQ982">
        <v>24</v>
      </c>
      <c r="BR982">
        <v>84</v>
      </c>
      <c r="BS982">
        <v>154</v>
      </c>
      <c r="BT982">
        <v>206</v>
      </c>
      <c r="BU982">
        <v>230</v>
      </c>
      <c r="BV982">
        <v>145</v>
      </c>
      <c r="BW982" s="6">
        <f>IF(BL982&gt;0,((BM982*5)+(BN982*15)+(BO982*25)+(BP982*35)+(BQ982*45)+(BR982*55)+(BS982*65)+(BT982*75)+(BU982*85)+(BV982*93))/BL982,0)</f>
        <v>75.33838973162193</v>
      </c>
      <c r="BX982">
        <v>211</v>
      </c>
      <c r="BY982">
        <v>0</v>
      </c>
      <c r="BZ982">
        <v>1</v>
      </c>
      <c r="CA982">
        <v>1</v>
      </c>
      <c r="CB982">
        <v>1</v>
      </c>
      <c r="CC982">
        <v>3</v>
      </c>
      <c r="CD982">
        <v>35</v>
      </c>
      <c r="CE982">
        <v>73</v>
      </c>
      <c r="CF982">
        <v>79</v>
      </c>
      <c r="CG982">
        <v>16</v>
      </c>
      <c r="CH982">
        <v>2</v>
      </c>
      <c r="CI982" s="6">
        <f>IF(BX982&gt;0,((BY982*5)+(BZ982*15)+(CA982*25)+(CB982*35)+(CC982*45)+(CD982*55)+(CE982*65)+(CF982*75)+(CG982*85)+(CH982*93))/BX982,0)</f>
        <v>68.014218009478668</v>
      </c>
    </row>
    <row r="983" spans="1:87" x14ac:dyDescent="0.25">
      <c r="A983">
        <v>76</v>
      </c>
      <c r="B983" t="s">
        <v>71</v>
      </c>
      <c r="C983" s="1">
        <v>43944</v>
      </c>
      <c r="D983" s="5">
        <v>-2</v>
      </c>
      <c r="E983" s="6">
        <v>-6.589785831960461E-2</v>
      </c>
      <c r="F983" s="6">
        <v>6.589785831960461E-2</v>
      </c>
      <c r="G983" s="5">
        <v>3035</v>
      </c>
      <c r="H983" s="5">
        <v>3037</v>
      </c>
      <c r="I983" s="5">
        <v>20</v>
      </c>
      <c r="J983" s="5">
        <v>17</v>
      </c>
      <c r="K983" s="5">
        <v>88</v>
      </c>
      <c r="L983" s="5">
        <v>138</v>
      </c>
      <c r="M983" s="5">
        <v>253</v>
      </c>
      <c r="N983" s="5">
        <v>426</v>
      </c>
      <c r="O983" s="5">
        <v>521</v>
      </c>
      <c r="P983" s="5">
        <v>627</v>
      </c>
      <c r="Q983" s="5">
        <v>610</v>
      </c>
      <c r="R983" s="5">
        <v>337</v>
      </c>
      <c r="S983" s="6">
        <f>IF(H983&gt;0,((I983*5)+(J983*15)+(K983*25)+(L983*35)+(M983*45)+(N983*55)+(O983*65)+(P983*75)+(Q983*85)+(R983*93))/H983,0)</f>
        <v>67.922621007573269</v>
      </c>
      <c r="T983" s="8">
        <f>IF(G983&gt;0,U983/G983,0)</f>
        <v>0.30411861614497526</v>
      </c>
      <c r="U983" s="5">
        <v>923</v>
      </c>
      <c r="V983" s="5">
        <v>872</v>
      </c>
      <c r="W983" s="5">
        <v>3</v>
      </c>
      <c r="X983" s="5">
        <v>9</v>
      </c>
      <c r="Y983" s="5">
        <v>18</v>
      </c>
      <c r="Z983" s="5">
        <v>28</v>
      </c>
      <c r="AA983" s="5">
        <v>68</v>
      </c>
      <c r="AB983" s="5">
        <v>180</v>
      </c>
      <c r="AC983" s="5">
        <v>237</v>
      </c>
      <c r="AD983" s="5">
        <v>259</v>
      </c>
      <c r="AE983" s="5">
        <v>63</v>
      </c>
      <c r="AF983" s="5">
        <v>7</v>
      </c>
      <c r="AG983" s="6">
        <f>IF(V983&gt;0,((W983*5)+(X983*15)+(Y983*25)+(Z983*35)+(AA983*45)+(AB983*55)+(AC983*65)+(AD983*75)+(AE983*85)+(AF983*93))/V983,0)</f>
        <v>63.5045871559633</v>
      </c>
      <c r="AH983" s="8">
        <f>IF(G983&gt;0,AI983/G983,0)</f>
        <v>0.62240527182866556</v>
      </c>
      <c r="AI983">
        <v>1889</v>
      </c>
      <c r="AJ983">
        <v>1888</v>
      </c>
      <c r="AK983">
        <v>17</v>
      </c>
      <c r="AL983">
        <v>15</v>
      </c>
      <c r="AM983">
        <v>83</v>
      </c>
      <c r="AN983">
        <v>133</v>
      </c>
      <c r="AO983">
        <v>228</v>
      </c>
      <c r="AP983">
        <v>337</v>
      </c>
      <c r="AQ983">
        <v>344</v>
      </c>
      <c r="AR983">
        <v>368</v>
      </c>
      <c r="AS983">
        <v>248</v>
      </c>
      <c r="AT983">
        <v>115</v>
      </c>
      <c r="AU983" s="6">
        <f>IF(AJ983&gt;0,((AK983*5)+(AL983*15)+(AM983*25)+(AN983*35)+(AO983*45)+(AP983*55)+(AQ983*65)+(AR983*75)+(AS983*85)+(AT983*93))/AJ983,0)</f>
        <v>62.272245762711862</v>
      </c>
      <c r="AV983" s="8">
        <f>IF(G983&gt;0,AX983/G983,0)</f>
        <v>0.11268533772652389</v>
      </c>
      <c r="AW983" s="8">
        <f>IF(U983&gt;0,AX983/U983,0)</f>
        <v>0.37053087757313108</v>
      </c>
      <c r="AX983">
        <v>342</v>
      </c>
      <c r="AY983">
        <v>341</v>
      </c>
      <c r="AZ983">
        <v>0</v>
      </c>
      <c r="BA983">
        <v>0</v>
      </c>
      <c r="BB983">
        <v>1</v>
      </c>
      <c r="BC983">
        <v>2</v>
      </c>
      <c r="BD983">
        <v>1</v>
      </c>
      <c r="BE983">
        <v>12</v>
      </c>
      <c r="BF983">
        <v>36</v>
      </c>
      <c r="BG983">
        <v>67</v>
      </c>
      <c r="BH983">
        <v>145</v>
      </c>
      <c r="BI983">
        <v>77</v>
      </c>
      <c r="BJ983" s="6">
        <f>IF(AY983&gt;0,((AZ983*5)+(BA983*15)+(BB983*25)+(BC983*35)+(BD983*45)+(BE983*55)+(BF983*65)+(BG983*75)+(BH983*85)+(BI983*93))/AY983,0)</f>
        <v>81.087976539589448</v>
      </c>
      <c r="BK983">
        <v>804</v>
      </c>
      <c r="BL983">
        <f>SUM(BM983:BV983)</f>
        <v>804</v>
      </c>
      <c r="BM983">
        <v>0</v>
      </c>
      <c r="BN983">
        <v>2</v>
      </c>
      <c r="BO983">
        <v>4</v>
      </c>
      <c r="BP983">
        <v>4</v>
      </c>
      <c r="BQ983">
        <v>23</v>
      </c>
      <c r="BR983">
        <v>77</v>
      </c>
      <c r="BS983">
        <v>140</v>
      </c>
      <c r="BT983">
        <v>192</v>
      </c>
      <c r="BU983">
        <v>217</v>
      </c>
      <c r="BV983">
        <v>145</v>
      </c>
      <c r="BW983" s="6">
        <f>IF(BL983&gt;0,((BM983*5)+(BN983*15)+(BO983*25)+(BP983*35)+(BQ983*45)+(BR983*55)+(BS983*65)+(BT983*75)+(BU983*85)+(BV983*93))/BL983,0)</f>
        <v>75.833333333333329</v>
      </c>
      <c r="BX983">
        <v>197</v>
      </c>
      <c r="BY983">
        <v>0</v>
      </c>
      <c r="BZ983">
        <v>1</v>
      </c>
      <c r="CA983">
        <v>2</v>
      </c>
      <c r="CB983">
        <v>1</v>
      </c>
      <c r="CC983">
        <v>3</v>
      </c>
      <c r="CD983">
        <v>30</v>
      </c>
      <c r="CE983">
        <v>64</v>
      </c>
      <c r="CF983">
        <v>79</v>
      </c>
      <c r="CG983">
        <v>16</v>
      </c>
      <c r="CH983">
        <v>1</v>
      </c>
      <c r="CI983" s="6">
        <f>IF(BX983&gt;0,((BY983*5)+(BZ983*15)+(CA983*25)+(CB983*35)+(CC983*45)+(CD983*55)+(CE983*65)+(CF983*75)+(CG983*85)+(CH983*93))/BX983,0)</f>
        <v>68.137055837563452</v>
      </c>
    </row>
    <row r="984" spans="1:87" x14ac:dyDescent="0.25">
      <c r="A984">
        <v>76</v>
      </c>
      <c r="B984" t="s">
        <v>71</v>
      </c>
      <c r="C984" s="1">
        <v>43945</v>
      </c>
      <c r="D984" s="5">
        <v>-2</v>
      </c>
      <c r="E984" s="6">
        <v>-6.5104166666666671E-2</v>
      </c>
      <c r="F984" s="6">
        <v>6.5104166666666671E-2</v>
      </c>
      <c r="G984" s="5">
        <v>3072</v>
      </c>
      <c r="H984" s="5">
        <v>3074</v>
      </c>
      <c r="I984" s="5">
        <v>20</v>
      </c>
      <c r="J984" s="5">
        <v>17</v>
      </c>
      <c r="K984" s="5">
        <v>90</v>
      </c>
      <c r="L984" s="5">
        <v>140</v>
      </c>
      <c r="M984" s="5">
        <v>255</v>
      </c>
      <c r="N984" s="5">
        <v>434</v>
      </c>
      <c r="O984" s="5">
        <v>522</v>
      </c>
      <c r="P984" s="5">
        <v>633</v>
      </c>
      <c r="Q984" s="5">
        <v>621</v>
      </c>
      <c r="R984" s="5">
        <v>342</v>
      </c>
      <c r="S984" s="6">
        <f>IF(H984&gt;0,((I984*5)+(J984*15)+(K984*25)+(L984*35)+(M984*45)+(N984*55)+(O984*65)+(P984*75)+(Q984*85)+(R984*93))/H984,0)</f>
        <v>67.939492517891992</v>
      </c>
      <c r="T984" s="8">
        <f>IF(G984&gt;0,U984/G984,0)</f>
        <v>0.302734375</v>
      </c>
      <c r="U984" s="5">
        <v>930</v>
      </c>
      <c r="V984" s="5">
        <v>879</v>
      </c>
      <c r="W984" s="5">
        <v>3</v>
      </c>
      <c r="X984" s="5">
        <v>9</v>
      </c>
      <c r="Y984" s="5">
        <v>19</v>
      </c>
      <c r="Z984" s="5">
        <v>28</v>
      </c>
      <c r="AA984" s="5">
        <v>68</v>
      </c>
      <c r="AB984" s="5">
        <v>183</v>
      </c>
      <c r="AC984" s="5">
        <v>238</v>
      </c>
      <c r="AD984" s="5">
        <v>261</v>
      </c>
      <c r="AE984" s="5">
        <v>63</v>
      </c>
      <c r="AF984" s="5">
        <v>7</v>
      </c>
      <c r="AG984" s="6">
        <f>IF(V984&gt;0,((W984*5)+(X984*15)+(Y984*25)+(Z984*35)+(AA984*45)+(AB984*55)+(AC984*65)+(AD984*75)+(AE984*85)+(AF984*93))/V984,0)</f>
        <v>63.459613196814558</v>
      </c>
      <c r="AH984" s="8">
        <f>IF(G984&gt;0,AI984/G984,0)</f>
        <v>0.642578125</v>
      </c>
      <c r="AI984">
        <v>1974</v>
      </c>
      <c r="AJ984">
        <v>1973</v>
      </c>
      <c r="AK984">
        <v>17</v>
      </c>
      <c r="AL984">
        <v>16</v>
      </c>
      <c r="AM984">
        <v>86</v>
      </c>
      <c r="AN984">
        <v>135</v>
      </c>
      <c r="AO984">
        <v>233</v>
      </c>
      <c r="AP984">
        <v>343</v>
      </c>
      <c r="AQ984">
        <v>357</v>
      </c>
      <c r="AR984">
        <v>382</v>
      </c>
      <c r="AS984">
        <v>270</v>
      </c>
      <c r="AT984">
        <v>134</v>
      </c>
      <c r="AU984" s="6">
        <f>IF(AJ984&gt;0,((AK984*5)+(AL984*15)+(AM984*25)+(AN984*35)+(AO984*45)+(AP984*55)+(AQ984*65)+(AR984*75)+(AS984*85)+(AT984*93))/AJ984,0)</f>
        <v>62.755701976685252</v>
      </c>
      <c r="AV984" s="8">
        <f>IF(G984&gt;0,AX984/G984,0)</f>
        <v>0.11588541666666667</v>
      </c>
      <c r="AW984" s="8">
        <f>IF(U984&gt;0,AX984/U984,0)</f>
        <v>0.3827956989247312</v>
      </c>
      <c r="AX984">
        <v>356</v>
      </c>
      <c r="AY984">
        <v>356</v>
      </c>
      <c r="AZ984">
        <v>0</v>
      </c>
      <c r="BA984">
        <v>0</v>
      </c>
      <c r="BB984">
        <v>1</v>
      </c>
      <c r="BC984">
        <v>2</v>
      </c>
      <c r="BD984">
        <v>1</v>
      </c>
      <c r="BE984">
        <v>12</v>
      </c>
      <c r="BF984">
        <v>38</v>
      </c>
      <c r="BG984">
        <v>68</v>
      </c>
      <c r="BH984">
        <v>150</v>
      </c>
      <c r="BI984">
        <v>84</v>
      </c>
      <c r="BJ984" s="6">
        <f>IF(AY984&gt;0,((AZ984*5)+(BA984*15)+(BB984*25)+(BC984*35)+(BD984*45)+(BE984*55)+(BF984*65)+(BG984*75)+(BH984*85)+(BI984*93))/AY984,0)</f>
        <v>81.269662921348313</v>
      </c>
      <c r="BK984">
        <v>742</v>
      </c>
      <c r="BL984">
        <f>SUM(BM984:BV984)</f>
        <v>742</v>
      </c>
      <c r="BM984">
        <v>0</v>
      </c>
      <c r="BN984">
        <v>1</v>
      </c>
      <c r="BO984">
        <v>3</v>
      </c>
      <c r="BP984">
        <v>4</v>
      </c>
      <c r="BQ984">
        <v>20</v>
      </c>
      <c r="BR984">
        <v>79</v>
      </c>
      <c r="BS984">
        <v>127</v>
      </c>
      <c r="BT984">
        <v>183</v>
      </c>
      <c r="BU984">
        <v>201</v>
      </c>
      <c r="BV984">
        <v>124</v>
      </c>
      <c r="BW984" s="6">
        <f>IF(BL984&gt;0,((BM984*5)+(BN984*15)+(BO984*25)+(BP984*35)+(BQ984*45)+(BR984*55)+(BS984*65)+(BT984*75)+(BU984*85)+(BV984*93))/BL984,0)</f>
        <v>75.568733153638817</v>
      </c>
      <c r="BX984">
        <v>186</v>
      </c>
      <c r="BY984">
        <v>0</v>
      </c>
      <c r="BZ984">
        <v>1</v>
      </c>
      <c r="CA984">
        <v>2</v>
      </c>
      <c r="CB984">
        <v>1</v>
      </c>
      <c r="CC984">
        <v>5</v>
      </c>
      <c r="CD984">
        <v>30</v>
      </c>
      <c r="CE984">
        <v>57</v>
      </c>
      <c r="CF984">
        <v>75</v>
      </c>
      <c r="CG984">
        <v>14</v>
      </c>
      <c r="CH984">
        <v>1</v>
      </c>
      <c r="CI984" s="6">
        <f>IF(BX984&gt;0,((BY984*5)+(BZ984*15)+(CA984*25)+(CB984*35)+(CC984*45)+(CD984*55)+(CE984*65)+(CF984*75)+(CG984*85)+(CH984*93))/BX984,0)</f>
        <v>67.677419354838705</v>
      </c>
    </row>
    <row r="985" spans="1:87" x14ac:dyDescent="0.25">
      <c r="A985">
        <v>76</v>
      </c>
      <c r="B985" t="s">
        <v>71</v>
      </c>
      <c r="C985" s="1">
        <v>43946</v>
      </c>
      <c r="D985" s="5">
        <v>0</v>
      </c>
      <c r="E985" s="6">
        <v>0</v>
      </c>
      <c r="F985" s="6">
        <v>0</v>
      </c>
      <c r="G985" s="5">
        <v>3091</v>
      </c>
      <c r="H985" s="5">
        <v>3091</v>
      </c>
      <c r="I985" s="5">
        <v>20</v>
      </c>
      <c r="J985" s="5">
        <v>18</v>
      </c>
      <c r="K985" s="5">
        <v>92</v>
      </c>
      <c r="L985" s="5">
        <v>141</v>
      </c>
      <c r="M985" s="5">
        <v>256</v>
      </c>
      <c r="N985" s="5">
        <v>437</v>
      </c>
      <c r="O985" s="5">
        <v>522</v>
      </c>
      <c r="P985" s="5">
        <v>637</v>
      </c>
      <c r="Q985" s="5">
        <v>624</v>
      </c>
      <c r="R985" s="5">
        <v>344</v>
      </c>
      <c r="S985" s="6">
        <f>IF(H985&gt;0,((I985*5)+(J985*15)+(K985*25)+(L985*35)+(M985*45)+(N985*55)+(O985*65)+(P985*75)+(Q985*85)+(R985*93))/H985,0)</f>
        <v>67.905855710126175</v>
      </c>
      <c r="T985" s="8">
        <f>IF(G985&gt;0,U985/G985,0)</f>
        <v>0.30119702361695244</v>
      </c>
      <c r="U985" s="5">
        <v>931</v>
      </c>
      <c r="V985" s="5">
        <v>881</v>
      </c>
      <c r="W985" s="5">
        <v>3</v>
      </c>
      <c r="X985" s="5">
        <v>9</v>
      </c>
      <c r="Y985" s="5">
        <v>20</v>
      </c>
      <c r="Z985" s="5">
        <v>28</v>
      </c>
      <c r="AA985" s="5">
        <v>68</v>
      </c>
      <c r="AB985" s="5">
        <v>183</v>
      </c>
      <c r="AC985" s="5">
        <v>238</v>
      </c>
      <c r="AD985" s="5">
        <v>262</v>
      </c>
      <c r="AE985" s="5">
        <v>63</v>
      </c>
      <c r="AF985" s="5">
        <v>7</v>
      </c>
      <c r="AG985" s="6">
        <f>IF(V985&gt;0,((W985*5)+(X985*15)+(Y985*25)+(Z985*35)+(AA985*45)+(AB985*55)+(AC985*65)+(AD985*75)+(AE985*85)+(AF985*93))/V985,0)</f>
        <v>63.42905788876277</v>
      </c>
      <c r="AH985" s="8">
        <f>IF(G985&gt;0,AI985/G985,0)</f>
        <v>0.64898091232610811</v>
      </c>
      <c r="AI985">
        <v>2006</v>
      </c>
      <c r="AJ985">
        <v>2005</v>
      </c>
      <c r="AK985">
        <v>17</v>
      </c>
      <c r="AL985">
        <v>16</v>
      </c>
      <c r="AM985">
        <v>87</v>
      </c>
      <c r="AN985">
        <v>138</v>
      </c>
      <c r="AO985">
        <v>237</v>
      </c>
      <c r="AP985">
        <v>349</v>
      </c>
      <c r="AQ985">
        <v>360</v>
      </c>
      <c r="AR985">
        <v>388</v>
      </c>
      <c r="AS985">
        <v>279</v>
      </c>
      <c r="AT985">
        <v>134</v>
      </c>
      <c r="AU985" s="6">
        <f>IF(AJ985&gt;0,((AK985*5)+(AL985*15)+(AM985*25)+(AN985*35)+(AO985*45)+(AP985*55)+(AQ985*65)+(AR985*75)+(AS985*85)+(AT985*93))/AJ985,0)</f>
        <v>62.776558603491274</v>
      </c>
      <c r="AV985" s="8">
        <f>IF(G985&gt;0,AX985/G985,0)</f>
        <v>0.11679068262698156</v>
      </c>
      <c r="AW985" s="8">
        <f>IF(U985&gt;0,AX985/U985,0)</f>
        <v>0.38775510204081631</v>
      </c>
      <c r="AX985">
        <v>361</v>
      </c>
      <c r="AY985">
        <v>361</v>
      </c>
      <c r="AZ985">
        <v>0</v>
      </c>
      <c r="BA985">
        <v>0</v>
      </c>
      <c r="BB985">
        <v>1</v>
      </c>
      <c r="BC985">
        <v>2</v>
      </c>
      <c r="BD985">
        <v>1</v>
      </c>
      <c r="BE985">
        <v>12</v>
      </c>
      <c r="BF985">
        <v>39</v>
      </c>
      <c r="BG985">
        <v>68</v>
      </c>
      <c r="BH985">
        <v>152</v>
      </c>
      <c r="BI985">
        <v>86</v>
      </c>
      <c r="BJ985" s="6">
        <f>IF(AY985&gt;0,((AZ985*5)+(BA985*15)+(BB985*25)+(BC985*35)+(BD985*45)+(BE985*55)+(BF985*65)+(BG985*75)+(BH985*85)+(BI985*93))/AY985,0)</f>
        <v>81.310249307479225</v>
      </c>
      <c r="BK985">
        <v>724</v>
      </c>
      <c r="BL985">
        <f>SUM(BM985:BV985)</f>
        <v>724</v>
      </c>
      <c r="BM985">
        <v>2</v>
      </c>
      <c r="BN985">
        <v>2</v>
      </c>
      <c r="BO985">
        <v>4</v>
      </c>
      <c r="BP985">
        <v>2</v>
      </c>
      <c r="BQ985">
        <v>17</v>
      </c>
      <c r="BR985">
        <v>76</v>
      </c>
      <c r="BS985">
        <v>123</v>
      </c>
      <c r="BT985">
        <v>181</v>
      </c>
      <c r="BU985">
        <v>193</v>
      </c>
      <c r="BV985">
        <v>124</v>
      </c>
      <c r="BW985" s="6">
        <f>IF(BL985&gt;0,((BM985*5)+(BN985*15)+(BO985*25)+(BP985*35)+(BQ985*45)+(BR985*55)+(BS985*65)+(BT985*75)+(BU985*85)+(BV985*93))/BL985,0)</f>
        <v>75.5</v>
      </c>
      <c r="BX985">
        <v>172</v>
      </c>
      <c r="BY985">
        <v>0</v>
      </c>
      <c r="BZ985">
        <v>1</v>
      </c>
      <c r="CA985">
        <v>2</v>
      </c>
      <c r="CB985">
        <v>1</v>
      </c>
      <c r="CC985">
        <v>5</v>
      </c>
      <c r="CD985">
        <v>27</v>
      </c>
      <c r="CE985">
        <v>55</v>
      </c>
      <c r="CF985">
        <v>67</v>
      </c>
      <c r="CG985">
        <v>13</v>
      </c>
      <c r="CH985">
        <v>1</v>
      </c>
      <c r="CI985" s="6">
        <f>IF(BX985&gt;0,((BY985*5)+(BZ985*15)+(CA985*25)+(CB985*35)+(CC985*45)+(CD985*55)+(CE985*65)+(CF985*75)+(CG985*85)+(CH985*93))/BX985,0)</f>
        <v>67.488372093023258</v>
      </c>
    </row>
    <row r="986" spans="1:87" x14ac:dyDescent="0.25">
      <c r="A986">
        <v>76</v>
      </c>
      <c r="B986" t="s">
        <v>71</v>
      </c>
      <c r="C986" s="1">
        <v>43947</v>
      </c>
      <c r="D986" s="5">
        <v>0</v>
      </c>
      <c r="E986" s="6">
        <v>0</v>
      </c>
      <c r="F986" s="6">
        <v>0</v>
      </c>
      <c r="G986" s="5">
        <v>3105</v>
      </c>
      <c r="H986" s="5">
        <v>3105</v>
      </c>
      <c r="I986" s="5">
        <v>20</v>
      </c>
      <c r="J986" s="5">
        <v>18</v>
      </c>
      <c r="K986" s="5">
        <v>92</v>
      </c>
      <c r="L986" s="5">
        <v>142</v>
      </c>
      <c r="M986" s="5">
        <v>258</v>
      </c>
      <c r="N986" s="5">
        <v>437</v>
      </c>
      <c r="O986" s="5">
        <v>522</v>
      </c>
      <c r="P986" s="5">
        <v>638</v>
      </c>
      <c r="Q986" s="5">
        <v>631</v>
      </c>
      <c r="R986" s="5">
        <v>347</v>
      </c>
      <c r="S986" s="6">
        <f>IF(H986&gt;0,((I986*5)+(J986*15)+(K986*25)+(L986*35)+(M986*45)+(N986*55)+(O986*65)+(P986*75)+(Q986*85)+(R986*93))/H986,0)</f>
        <v>67.945571658615137</v>
      </c>
      <c r="T986" s="8">
        <f>IF(G986&gt;0,U986/G986,0)</f>
        <v>0.29983896940418681</v>
      </c>
      <c r="U986" s="5">
        <v>931</v>
      </c>
      <c r="V986" s="5">
        <v>883</v>
      </c>
      <c r="W986" s="5">
        <v>3</v>
      </c>
      <c r="X986" s="5">
        <v>9</v>
      </c>
      <c r="Y986" s="5">
        <v>20</v>
      </c>
      <c r="Z986" s="5">
        <v>29</v>
      </c>
      <c r="AA986" s="5">
        <v>69</v>
      </c>
      <c r="AB986" s="5">
        <v>183</v>
      </c>
      <c r="AC986" s="5">
        <v>238</v>
      </c>
      <c r="AD986" s="5">
        <v>262</v>
      </c>
      <c r="AE986" s="5">
        <v>63</v>
      </c>
      <c r="AF986" s="5">
        <v>7</v>
      </c>
      <c r="AG986" s="6">
        <f>IF(V986&gt;0,((W986*5)+(X986*15)+(Y986*25)+(Z986*35)+(AA986*45)+(AB986*55)+(AC986*65)+(AD986*75)+(AE986*85)+(AF986*93))/V986,0)</f>
        <v>63.375990939977349</v>
      </c>
      <c r="AH986" s="8">
        <f>IF(G986&gt;0,AI986/G986,0)</f>
        <v>0.64895330112721417</v>
      </c>
      <c r="AI986">
        <v>2015</v>
      </c>
      <c r="AJ986">
        <v>2014</v>
      </c>
      <c r="AK986">
        <v>17</v>
      </c>
      <c r="AL986">
        <v>16</v>
      </c>
      <c r="AM986">
        <v>87</v>
      </c>
      <c r="AN986">
        <v>138</v>
      </c>
      <c r="AO986">
        <v>238</v>
      </c>
      <c r="AP986">
        <v>350</v>
      </c>
      <c r="AQ986">
        <v>364</v>
      </c>
      <c r="AR986">
        <v>390</v>
      </c>
      <c r="AS986">
        <v>279</v>
      </c>
      <c r="AT986">
        <v>135</v>
      </c>
      <c r="AU986" s="6">
        <f>IF(AJ986&gt;0,((AK986*5)+(AL986*15)+(AM986*25)+(AN986*35)+(AO986*45)+(AP986*55)+(AQ986*65)+(AR986*75)+(AS986*85)+(AT986*93))/AJ986,0)</f>
        <v>62.795431976166832</v>
      </c>
      <c r="AV986" s="8">
        <f>IF(G986&gt;0,AX986/G986,0)</f>
        <v>0.11658615136876006</v>
      </c>
      <c r="AW986" s="8">
        <f>IF(U986&gt;0,AX986/U986,0)</f>
        <v>0.38882921589688507</v>
      </c>
      <c r="AX986">
        <v>362</v>
      </c>
      <c r="AY986">
        <v>362</v>
      </c>
      <c r="AZ986">
        <v>0</v>
      </c>
      <c r="BA986">
        <v>0</v>
      </c>
      <c r="BB986">
        <v>1</v>
      </c>
      <c r="BC986">
        <v>2</v>
      </c>
      <c r="BD986">
        <v>1</v>
      </c>
      <c r="BE986">
        <v>12</v>
      </c>
      <c r="BF986">
        <v>39</v>
      </c>
      <c r="BG986">
        <v>68</v>
      </c>
      <c r="BH986">
        <v>153</v>
      </c>
      <c r="BI986">
        <v>86</v>
      </c>
      <c r="BJ986" s="6">
        <f>IF(AY986&gt;0,((AZ986*5)+(BA986*15)+(BB986*25)+(BC986*35)+(BD986*45)+(BE986*55)+(BF986*65)+(BG986*75)+(BH986*85)+(BI986*93))/AY986,0)</f>
        <v>81.320441988950279</v>
      </c>
      <c r="BK986">
        <v>728</v>
      </c>
      <c r="BL986">
        <f>SUM(BM986:BV986)</f>
        <v>728</v>
      </c>
      <c r="BM986">
        <v>2</v>
      </c>
      <c r="BN986">
        <v>2</v>
      </c>
      <c r="BO986">
        <v>4</v>
      </c>
      <c r="BP986">
        <v>3</v>
      </c>
      <c r="BQ986">
        <v>18</v>
      </c>
      <c r="BR986">
        <v>75</v>
      </c>
      <c r="BS986">
        <v>119</v>
      </c>
      <c r="BT986">
        <v>180</v>
      </c>
      <c r="BU986">
        <v>199</v>
      </c>
      <c r="BV986">
        <v>126</v>
      </c>
      <c r="BW986" s="6">
        <f>IF(BL986&gt;0,((BM986*5)+(BN986*15)+(BO986*25)+(BP986*35)+(BQ986*45)+(BR986*55)+(BS986*65)+(BT986*75)+(BU986*85)+(BV986*93))/BL986,0)</f>
        <v>75.615384615384613</v>
      </c>
      <c r="BX986">
        <v>168</v>
      </c>
      <c r="BY986">
        <v>0</v>
      </c>
      <c r="BZ986">
        <v>1</v>
      </c>
      <c r="CA986">
        <v>2</v>
      </c>
      <c r="CB986">
        <v>1</v>
      </c>
      <c r="CC986">
        <v>5</v>
      </c>
      <c r="CD986">
        <v>26</v>
      </c>
      <c r="CE986">
        <v>53</v>
      </c>
      <c r="CF986">
        <v>66</v>
      </c>
      <c r="CG986">
        <v>13</v>
      </c>
      <c r="CH986">
        <v>1</v>
      </c>
      <c r="CI986" s="6">
        <f>IF(BX986&gt;0,((BY986*5)+(BZ986*15)+(CA986*25)+(CB986*35)+(CC986*45)+(CD986*55)+(CE986*65)+(CF986*75)+(CG986*85)+(CH986*93))/BX986,0)</f>
        <v>67.547619047619051</v>
      </c>
    </row>
    <row r="987" spans="1:87" x14ac:dyDescent="0.25">
      <c r="A987">
        <v>76</v>
      </c>
      <c r="B987" t="s">
        <v>71</v>
      </c>
      <c r="C987" s="1">
        <v>43948</v>
      </c>
      <c r="D987" s="5">
        <v>-3</v>
      </c>
      <c r="E987" s="6">
        <v>-9.5724313975749847E-2</v>
      </c>
      <c r="F987" s="6">
        <v>9.5724313975749847E-2</v>
      </c>
      <c r="G987" s="5">
        <v>3134</v>
      </c>
      <c r="H987" s="5">
        <v>3137</v>
      </c>
      <c r="I987" s="5">
        <v>20</v>
      </c>
      <c r="J987" s="5">
        <v>18</v>
      </c>
      <c r="K987" s="5">
        <v>93</v>
      </c>
      <c r="L987" s="5">
        <v>143</v>
      </c>
      <c r="M987" s="5">
        <v>258</v>
      </c>
      <c r="N987" s="5">
        <v>440</v>
      </c>
      <c r="O987" s="5">
        <v>523</v>
      </c>
      <c r="P987" s="5">
        <v>643</v>
      </c>
      <c r="Q987" s="5">
        <v>641</v>
      </c>
      <c r="R987" s="5">
        <v>358</v>
      </c>
      <c r="S987" s="6">
        <f>IF(H987&gt;0,((I987*5)+(J987*15)+(K987*25)+(L987*35)+(M987*45)+(N987*55)+(O987*65)+(P987*75)+(Q987*85)+(R987*93))/H987,0)</f>
        <v>68.061523748804589</v>
      </c>
      <c r="T987" s="8">
        <f>IF(G987&gt;0,U987/G987,0)</f>
        <v>0.29770261646458201</v>
      </c>
      <c r="U987" s="5">
        <v>933</v>
      </c>
      <c r="V987" s="5">
        <v>885</v>
      </c>
      <c r="W987" s="5">
        <v>3</v>
      </c>
      <c r="X987" s="5">
        <v>9</v>
      </c>
      <c r="Y987" s="5">
        <v>21</v>
      </c>
      <c r="Z987" s="5">
        <v>29</v>
      </c>
      <c r="AA987" s="5">
        <v>69</v>
      </c>
      <c r="AB987" s="5">
        <v>183</v>
      </c>
      <c r="AC987" s="5">
        <v>238</v>
      </c>
      <c r="AD987" s="5">
        <v>263</v>
      </c>
      <c r="AE987" s="5">
        <v>63</v>
      </c>
      <c r="AF987" s="5">
        <v>7</v>
      </c>
      <c r="AG987" s="6">
        <f>IF(V987&gt;0,((W987*5)+(X987*15)+(Y987*25)+(Z987*35)+(AA987*45)+(AB987*55)+(AC987*65)+(AD987*75)+(AE987*85)+(AF987*93))/V987,0)</f>
        <v>63.34576271186441</v>
      </c>
      <c r="AH987" s="8">
        <f>IF(G987&gt;0,AI987/G987,0)</f>
        <v>0.64805360561582637</v>
      </c>
      <c r="AI987">
        <v>2031</v>
      </c>
      <c r="AJ987">
        <v>2030</v>
      </c>
      <c r="AK987">
        <v>17</v>
      </c>
      <c r="AL987">
        <v>16</v>
      </c>
      <c r="AM987">
        <v>87</v>
      </c>
      <c r="AN987">
        <v>138</v>
      </c>
      <c r="AO987">
        <v>240</v>
      </c>
      <c r="AP987">
        <v>353</v>
      </c>
      <c r="AQ987">
        <v>367</v>
      </c>
      <c r="AR987">
        <v>393</v>
      </c>
      <c r="AS987">
        <v>283</v>
      </c>
      <c r="AT987">
        <v>136</v>
      </c>
      <c r="AU987" s="6">
        <f>IF(AJ987&gt;0,((AK987*5)+(AL987*15)+(AM987*25)+(AN987*35)+(AO987*45)+(AP987*55)+(AQ987*65)+(AR987*75)+(AS987*85)+(AT987*93))/AJ987,0)</f>
        <v>62.846305418719211</v>
      </c>
      <c r="AV987" s="8">
        <f>IF(G987&gt;0,AX987/G987,0)</f>
        <v>0.11901723037651564</v>
      </c>
      <c r="AW987" s="8">
        <f>IF(U987&gt;0,AX987/U987,0)</f>
        <v>0.39978563772775993</v>
      </c>
      <c r="AX987">
        <v>373</v>
      </c>
      <c r="AY987">
        <v>373</v>
      </c>
      <c r="AZ987">
        <v>0</v>
      </c>
      <c r="BA987">
        <v>0</v>
      </c>
      <c r="BB987">
        <v>1</v>
      </c>
      <c r="BC987">
        <v>1</v>
      </c>
      <c r="BD987">
        <v>1</v>
      </c>
      <c r="BE987">
        <v>12</v>
      </c>
      <c r="BF987">
        <v>40</v>
      </c>
      <c r="BG987">
        <v>71</v>
      </c>
      <c r="BH987">
        <v>156</v>
      </c>
      <c r="BI987">
        <v>91</v>
      </c>
      <c r="BJ987" s="6">
        <f>IF(AY987&gt;0,((AZ987*5)+(BA987*15)+(BB987*25)+(BC987*35)+(BD987*45)+(BE987*55)+(BF987*65)+(BG987*75)+(BH987*85)+(BI987*93))/AY987,0)</f>
        <v>81.536193029490619</v>
      </c>
      <c r="BK987">
        <v>730</v>
      </c>
      <c r="BL987">
        <f>SUM(BM987:BV987)</f>
        <v>730</v>
      </c>
      <c r="BM987">
        <v>0</v>
      </c>
      <c r="BN987">
        <v>1</v>
      </c>
      <c r="BO987">
        <v>5</v>
      </c>
      <c r="BP987">
        <v>4</v>
      </c>
      <c r="BQ987">
        <v>17</v>
      </c>
      <c r="BR987">
        <v>75</v>
      </c>
      <c r="BS987">
        <v>116</v>
      </c>
      <c r="BT987">
        <v>179</v>
      </c>
      <c r="BU987">
        <v>202</v>
      </c>
      <c r="BV987">
        <v>131</v>
      </c>
      <c r="BW987" s="6">
        <f>IF(BL987&gt;0,((BM987*5)+(BN987*15)+(BO987*25)+(BP987*35)+(BQ987*45)+(BR987*55)+(BS987*65)+(BT987*75)+(BU987*85)+(BV987*93))/BL987,0)</f>
        <v>76.010958904109586</v>
      </c>
      <c r="BX987">
        <v>165</v>
      </c>
      <c r="BY987">
        <v>0</v>
      </c>
      <c r="BZ987">
        <v>1</v>
      </c>
      <c r="CA987">
        <v>2</v>
      </c>
      <c r="CB987">
        <v>2</v>
      </c>
      <c r="CC987">
        <v>5</v>
      </c>
      <c r="CD987">
        <v>26</v>
      </c>
      <c r="CE987">
        <v>52</v>
      </c>
      <c r="CF987">
        <v>62</v>
      </c>
      <c r="CG987">
        <v>14</v>
      </c>
      <c r="CH987">
        <v>1</v>
      </c>
      <c r="CI987" s="6">
        <f>IF(BX987&gt;0,((BY987*5)+(BZ987*15)+(CA987*25)+(CB987*35)+(CC987*45)+(CD987*55)+(CE987*65)+(CF987*75)+(CG987*85)+(CH987*93))/BX987,0)</f>
        <v>67.290909090909096</v>
      </c>
    </row>
    <row r="988" spans="1:87" x14ac:dyDescent="0.25">
      <c r="A988">
        <v>76</v>
      </c>
      <c r="B988" t="s">
        <v>71</v>
      </c>
      <c r="C988" s="1">
        <v>43949</v>
      </c>
      <c r="D988" s="5">
        <v>-2</v>
      </c>
      <c r="E988" s="6">
        <v>-6.3271116735210381E-2</v>
      </c>
      <c r="F988" s="6">
        <v>6.3271116735210381E-2</v>
      </c>
      <c r="G988" s="5">
        <v>3161</v>
      </c>
      <c r="H988" s="5">
        <v>3163</v>
      </c>
      <c r="I988" s="5">
        <v>20</v>
      </c>
      <c r="J988" s="5">
        <v>18</v>
      </c>
      <c r="K988" s="5">
        <v>94</v>
      </c>
      <c r="L988" s="5">
        <v>143</v>
      </c>
      <c r="M988" s="5">
        <v>262</v>
      </c>
      <c r="N988" s="5">
        <v>440</v>
      </c>
      <c r="O988" s="5">
        <v>525</v>
      </c>
      <c r="P988" s="5">
        <v>646</v>
      </c>
      <c r="Q988" s="5">
        <v>649</v>
      </c>
      <c r="R988" s="5">
        <v>366</v>
      </c>
      <c r="S988" s="6">
        <f>IF(H988&gt;0,((I988*5)+(J988*15)+(K988*25)+(L988*35)+(M988*45)+(N988*55)+(O988*65)+(P988*75)+(Q988*85)+(R988*93))/H988,0)</f>
        <v>68.129307619348722</v>
      </c>
      <c r="T988" s="8">
        <f>IF(G988&gt;0,U988/G988,0)</f>
        <v>0.29610882632078456</v>
      </c>
      <c r="U988" s="5">
        <v>936</v>
      </c>
      <c r="V988" s="5">
        <v>889</v>
      </c>
      <c r="W988" s="5">
        <v>3</v>
      </c>
      <c r="X988" s="5">
        <v>9</v>
      </c>
      <c r="Y988" s="5">
        <v>21</v>
      </c>
      <c r="Z988" s="5">
        <v>29</v>
      </c>
      <c r="AA988" s="5">
        <v>70</v>
      </c>
      <c r="AB988" s="5">
        <v>183</v>
      </c>
      <c r="AC988" s="5">
        <v>239</v>
      </c>
      <c r="AD988" s="5">
        <v>264</v>
      </c>
      <c r="AE988" s="5">
        <v>64</v>
      </c>
      <c r="AF988" s="5">
        <v>7</v>
      </c>
      <c r="AG988" s="6">
        <f>IF(V988&gt;0,((W988*5)+(X988*15)+(Y988*25)+(Z988*35)+(AA988*45)+(AB988*55)+(AC988*65)+(AD988*75)+(AE988*85)+(AF988*93))/V988,0)</f>
        <v>63.364454443194603</v>
      </c>
      <c r="AH988" s="8">
        <f>IF(G988&gt;0,AI988/G988,0)</f>
        <v>0.65991774754824417</v>
      </c>
      <c r="AI988">
        <v>2086</v>
      </c>
      <c r="AJ988">
        <v>2085</v>
      </c>
      <c r="AK988">
        <v>17</v>
      </c>
      <c r="AL988">
        <v>17</v>
      </c>
      <c r="AM988">
        <v>88</v>
      </c>
      <c r="AN988">
        <v>138</v>
      </c>
      <c r="AO988">
        <v>247</v>
      </c>
      <c r="AP988">
        <v>363</v>
      </c>
      <c r="AQ988">
        <v>377</v>
      </c>
      <c r="AR988">
        <v>401</v>
      </c>
      <c r="AS988">
        <v>295</v>
      </c>
      <c r="AT988">
        <v>142</v>
      </c>
      <c r="AU988" s="6">
        <f>IF(AJ988&gt;0,((AK988*5)+(AL988*15)+(AM988*25)+(AN988*35)+(AO988*45)+(AP988*55)+(AQ988*65)+(AR988*75)+(AS988*85)+(AT988*93))/AJ988,0)</f>
        <v>62.978896882494006</v>
      </c>
      <c r="AV988" s="8">
        <f>IF(G988&gt;0,AX988/G988,0)</f>
        <v>0.12116418854792788</v>
      </c>
      <c r="AW988" s="8">
        <f>IF(U988&gt;0,AX988/U988,0)</f>
        <v>0.40918803418803418</v>
      </c>
      <c r="AX988">
        <v>383</v>
      </c>
      <c r="AY988">
        <v>383</v>
      </c>
      <c r="AZ988">
        <v>0</v>
      </c>
      <c r="BA988">
        <v>0</v>
      </c>
      <c r="BB988">
        <v>1</v>
      </c>
      <c r="BC988">
        <v>1</v>
      </c>
      <c r="BD988">
        <v>1</v>
      </c>
      <c r="BE988">
        <v>12</v>
      </c>
      <c r="BF988">
        <v>42</v>
      </c>
      <c r="BG988">
        <v>73</v>
      </c>
      <c r="BH988">
        <v>158</v>
      </c>
      <c r="BI988">
        <v>95</v>
      </c>
      <c r="BJ988" s="6">
        <f>IF(AY988&gt;0,((AZ988*5)+(BA988*15)+(BB988*25)+(BC988*35)+(BD988*45)+(BE988*55)+(BF988*65)+(BG988*75)+(BH988*85)+(BI988*93))/AY988,0)</f>
        <v>81.553524804177542</v>
      </c>
      <c r="BK988">
        <v>692</v>
      </c>
      <c r="BL988">
        <f>SUM(BM988:BV988)</f>
        <v>691</v>
      </c>
      <c r="BM988">
        <v>0</v>
      </c>
      <c r="BN988">
        <v>1</v>
      </c>
      <c r="BO988">
        <v>5</v>
      </c>
      <c r="BP988">
        <v>4</v>
      </c>
      <c r="BQ988">
        <v>14</v>
      </c>
      <c r="BR988">
        <v>64</v>
      </c>
      <c r="BS988">
        <v>106</v>
      </c>
      <c r="BT988">
        <v>172</v>
      </c>
      <c r="BU988">
        <v>196</v>
      </c>
      <c r="BV988">
        <v>129</v>
      </c>
      <c r="BW988" s="6">
        <f>IF(BL988&gt;0,((BM988*5)+(BN988*15)+(BO988*25)+(BP988*35)+(BQ988*45)+(BR988*55)+(BS988*65)+(BT988*75)+(BU988*85)+(BV988*93))/BL988,0)</f>
        <v>76.522431259044865</v>
      </c>
      <c r="BX988">
        <v>156</v>
      </c>
      <c r="BY988">
        <v>0</v>
      </c>
      <c r="BZ988">
        <v>1</v>
      </c>
      <c r="CA988">
        <v>2</v>
      </c>
      <c r="CB988">
        <v>1</v>
      </c>
      <c r="CC988">
        <v>5</v>
      </c>
      <c r="CD988">
        <v>22</v>
      </c>
      <c r="CE988">
        <v>49</v>
      </c>
      <c r="CF988">
        <v>60</v>
      </c>
      <c r="CG988">
        <v>15</v>
      </c>
      <c r="CH988">
        <v>1</v>
      </c>
      <c r="CI988" s="6">
        <f>IF(BX988&gt;0,((BY988*5)+(BZ988*15)+(CA988*25)+(CB988*35)+(CC988*45)+(CD988*55)+(CE988*65)+(CF988*75)+(CG988*85)+(CH988*93))/BX988,0)</f>
        <v>67.871794871794876</v>
      </c>
    </row>
    <row r="989" spans="1:87" x14ac:dyDescent="0.25">
      <c r="A989">
        <v>76</v>
      </c>
      <c r="B989" t="s">
        <v>71</v>
      </c>
      <c r="C989" s="1">
        <v>43950</v>
      </c>
      <c r="D989" s="5">
        <v>-1</v>
      </c>
      <c r="E989" s="6">
        <v>-3.147623544224111E-2</v>
      </c>
      <c r="F989" s="6">
        <v>3.147623544224111E-2</v>
      </c>
      <c r="G989" s="5">
        <v>3177</v>
      </c>
      <c r="H989" s="5">
        <v>3178</v>
      </c>
      <c r="I989" s="5">
        <v>20</v>
      </c>
      <c r="J989" s="5">
        <v>18</v>
      </c>
      <c r="K989" s="5">
        <v>96</v>
      </c>
      <c r="L989" s="5">
        <v>146</v>
      </c>
      <c r="M989" s="5">
        <v>264</v>
      </c>
      <c r="N989" s="5">
        <v>440</v>
      </c>
      <c r="O989" s="5">
        <v>526</v>
      </c>
      <c r="P989" s="5">
        <v>648</v>
      </c>
      <c r="Q989" s="5">
        <v>653</v>
      </c>
      <c r="R989" s="5">
        <v>367</v>
      </c>
      <c r="S989" s="6">
        <f>IF(H989&gt;0,((I989*5)+(J989*15)+(K989*25)+(L989*35)+(M989*45)+(N989*55)+(O989*65)+(P989*75)+(Q989*85)+(R989*93))/H989,0)</f>
        <v>68.088735053492769</v>
      </c>
      <c r="T989" s="8">
        <f>IF(G989&gt;0,U989/G989,0)</f>
        <v>0.29461756373937675</v>
      </c>
      <c r="U989" s="5">
        <v>936</v>
      </c>
      <c r="V989" s="5">
        <v>893</v>
      </c>
      <c r="W989" s="5">
        <v>3</v>
      </c>
      <c r="X989" s="5">
        <v>9</v>
      </c>
      <c r="Y989" s="5">
        <v>22</v>
      </c>
      <c r="Z989" s="5">
        <v>30</v>
      </c>
      <c r="AA989" s="5">
        <v>71</v>
      </c>
      <c r="AB989" s="5">
        <v>183</v>
      </c>
      <c r="AC989" s="5">
        <v>240</v>
      </c>
      <c r="AD989" s="5">
        <v>264</v>
      </c>
      <c r="AE989" s="5">
        <v>64</v>
      </c>
      <c r="AF989" s="5">
        <v>7</v>
      </c>
      <c r="AG989" s="6">
        <f>IF(V989&gt;0,((W989*5)+(X989*15)+(Y989*25)+(Z989*35)+(AA989*45)+(AB989*55)+(AC989*65)+(AD989*75)+(AE989*85)+(AF989*93))/V989,0)</f>
        <v>63.270996640537511</v>
      </c>
      <c r="AH989" s="8">
        <f>IF(G989&gt;0,AI989/G989,0)</f>
        <v>0.66792571608435636</v>
      </c>
      <c r="AI989">
        <v>2122</v>
      </c>
      <c r="AJ989">
        <v>2121</v>
      </c>
      <c r="AK989">
        <v>17</v>
      </c>
      <c r="AL989">
        <v>17</v>
      </c>
      <c r="AM989">
        <v>89</v>
      </c>
      <c r="AN989">
        <v>142</v>
      </c>
      <c r="AO989">
        <v>248</v>
      </c>
      <c r="AP989">
        <v>365</v>
      </c>
      <c r="AQ989">
        <v>380</v>
      </c>
      <c r="AR989">
        <v>410</v>
      </c>
      <c r="AS989">
        <v>301</v>
      </c>
      <c r="AT989">
        <v>152</v>
      </c>
      <c r="AU989" s="6">
        <f>IF(AJ989&gt;0,((AK989*5)+(AL989*15)+(AM989*25)+(AN989*35)+(AO989*45)+(AP989*55)+(AQ989*65)+(AR989*75)+(AS989*85)+(AT989*93))/AJ989,0)</f>
        <v>63.149929278642148</v>
      </c>
      <c r="AV989" s="8">
        <f>IF(G989&gt;0,AX989/G989,0)</f>
        <v>0.12275731822474033</v>
      </c>
      <c r="AW989" s="8">
        <f>IF(U989&gt;0,AX989/U989,0)</f>
        <v>0.41666666666666669</v>
      </c>
      <c r="AX989">
        <v>390</v>
      </c>
      <c r="AY989">
        <v>390</v>
      </c>
      <c r="AZ989">
        <v>0</v>
      </c>
      <c r="BA989">
        <v>0</v>
      </c>
      <c r="BB989">
        <v>1</v>
      </c>
      <c r="BC989">
        <v>1</v>
      </c>
      <c r="BD989">
        <v>1</v>
      </c>
      <c r="BE989">
        <v>13</v>
      </c>
      <c r="BF989">
        <v>42</v>
      </c>
      <c r="BG989">
        <v>76</v>
      </c>
      <c r="BH989">
        <v>160</v>
      </c>
      <c r="BI989">
        <v>96</v>
      </c>
      <c r="BJ989" s="6">
        <f>IF(AY989&gt;0,((AZ989*5)+(BA989*15)+(BB989*25)+(BC989*35)+(BD989*45)+(BE989*55)+(BF989*65)+(BG989*75)+(BH989*85)+(BI989*93))/AY989,0)</f>
        <v>81.482051282051287</v>
      </c>
      <c r="BK989">
        <v>665</v>
      </c>
      <c r="BL989">
        <f>SUM(BM989:BV989)</f>
        <v>663</v>
      </c>
      <c r="BM989">
        <v>0</v>
      </c>
      <c r="BN989">
        <v>0</v>
      </c>
      <c r="BO989">
        <v>6</v>
      </c>
      <c r="BP989">
        <v>3</v>
      </c>
      <c r="BQ989">
        <v>15</v>
      </c>
      <c r="BR989">
        <v>62</v>
      </c>
      <c r="BS989">
        <v>104</v>
      </c>
      <c r="BT989">
        <v>162</v>
      </c>
      <c r="BU989">
        <v>192</v>
      </c>
      <c r="BV989">
        <v>119</v>
      </c>
      <c r="BW989" s="6">
        <f>IF(BL989&gt;0,((BM989*5)+(BN989*15)+(BO989*25)+(BP989*35)+(BQ989*45)+(BR989*55)+(BS989*65)+(BT989*75)+(BU989*85)+(BV989*93))/BL989,0)</f>
        <v>76.375565610859724</v>
      </c>
      <c r="BX989">
        <v>147</v>
      </c>
      <c r="BY989">
        <v>0</v>
      </c>
      <c r="BZ989">
        <v>0</v>
      </c>
      <c r="CA989">
        <v>1</v>
      </c>
      <c r="CB989">
        <v>1</v>
      </c>
      <c r="CC989">
        <v>5</v>
      </c>
      <c r="CD989">
        <v>21</v>
      </c>
      <c r="CE989">
        <v>49</v>
      </c>
      <c r="CF989">
        <v>57</v>
      </c>
      <c r="CG989">
        <v>13</v>
      </c>
      <c r="CH989">
        <v>0</v>
      </c>
      <c r="CI989" s="6">
        <f>IF(BX989&gt;0,((BY989*5)+(BZ989*15)+(CA989*25)+(CB989*35)+(CC989*45)+(CD989*55)+(CE989*65)+(CF989*75)+(CG989*85)+(CH989*93))/BX989,0)</f>
        <v>68.061224489795919</v>
      </c>
    </row>
    <row r="990" spans="1:87" x14ac:dyDescent="0.25">
      <c r="A990">
        <v>76</v>
      </c>
      <c r="B990" t="s">
        <v>71</v>
      </c>
      <c r="C990" s="1">
        <v>43952</v>
      </c>
      <c r="D990" s="5">
        <v>-7</v>
      </c>
      <c r="E990" s="6">
        <v>-0.22033364809568776</v>
      </c>
      <c r="F990" s="6">
        <v>0.22033364809568776</v>
      </c>
      <c r="G990" s="5">
        <v>3177</v>
      </c>
      <c r="H990" s="5">
        <v>3184</v>
      </c>
      <c r="I990" s="5">
        <v>20</v>
      </c>
      <c r="J990" s="5">
        <v>18</v>
      </c>
      <c r="K990" s="5">
        <v>96</v>
      </c>
      <c r="L990" s="5">
        <v>146</v>
      </c>
      <c r="M990" s="5">
        <v>264</v>
      </c>
      <c r="N990" s="5">
        <v>440</v>
      </c>
      <c r="O990" s="5">
        <v>529</v>
      </c>
      <c r="P990" s="5">
        <v>649</v>
      </c>
      <c r="Q990" s="5">
        <v>655</v>
      </c>
      <c r="R990" s="5">
        <v>367</v>
      </c>
      <c r="S990" s="6">
        <f>IF(H990&gt;0,((I990*5)+(J990*15)+(K990*25)+(L990*35)+(M990*45)+(N990*55)+(O990*65)+(P990*75)+(Q990*85)+(R990*93))/H990,0)</f>
        <v>68.098618090452263</v>
      </c>
      <c r="T990" s="8">
        <f>IF(G990&gt;0,U990/G990,0)</f>
        <v>0.29461756373937675</v>
      </c>
      <c r="U990" s="5">
        <v>936</v>
      </c>
      <c r="V990" s="5">
        <v>894</v>
      </c>
      <c r="W990" s="5">
        <v>3</v>
      </c>
      <c r="X990" s="5">
        <v>9</v>
      </c>
      <c r="Y990" s="5">
        <v>22</v>
      </c>
      <c r="Z990" s="5">
        <v>30</v>
      </c>
      <c r="AA990" s="5">
        <v>71</v>
      </c>
      <c r="AB990" s="5">
        <v>183</v>
      </c>
      <c r="AC990" s="5">
        <v>241</v>
      </c>
      <c r="AD990" s="5">
        <v>264</v>
      </c>
      <c r="AE990" s="5">
        <v>64</v>
      </c>
      <c r="AF990" s="5">
        <v>7</v>
      </c>
      <c r="AG990" s="6">
        <f>IF(V990&gt;0,((W990*5)+(X990*15)+(Y990*25)+(Z990*35)+(AA990*45)+(AB990*55)+(AC990*65)+(AD990*75)+(AE990*85)+(AF990*93))/V990,0)</f>
        <v>63.272930648769574</v>
      </c>
      <c r="AH990" s="8">
        <f>IF(G990&gt;0,AI990/G990,0)</f>
        <v>0.66666666666666663</v>
      </c>
      <c r="AI990">
        <v>2118</v>
      </c>
      <c r="AJ990">
        <v>2117</v>
      </c>
      <c r="AK990">
        <v>17</v>
      </c>
      <c r="AL990">
        <v>15</v>
      </c>
      <c r="AM990">
        <v>80</v>
      </c>
      <c r="AN990">
        <v>136</v>
      </c>
      <c r="AO990">
        <v>241</v>
      </c>
      <c r="AP990">
        <v>356</v>
      </c>
      <c r="AQ990">
        <v>391</v>
      </c>
      <c r="AR990">
        <v>421</v>
      </c>
      <c r="AS990">
        <v>311</v>
      </c>
      <c r="AT990">
        <v>149</v>
      </c>
      <c r="AU990" s="6">
        <f>IF(AJ990&gt;0,((AK990*5)+(AL990*15)+(AM990*25)+(AN990*35)+(AO990*45)+(AP990*55)+(AQ990*65)+(AR990*75)+(AS990*85)+(AT990*93))/AJ990,0)</f>
        <v>63.664147378365612</v>
      </c>
      <c r="AV990" s="8">
        <f>IF(G990&gt;0,AX990/G990,0)</f>
        <v>0.12401636764242996</v>
      </c>
      <c r="AW990" s="8">
        <f>IF(U990&gt;0,AX990/U990,0)</f>
        <v>0.42094017094017094</v>
      </c>
      <c r="AX990">
        <v>394</v>
      </c>
      <c r="AY990">
        <v>394</v>
      </c>
      <c r="AZ990">
        <v>0</v>
      </c>
      <c r="BA990">
        <v>0</v>
      </c>
      <c r="BB990">
        <v>1</v>
      </c>
      <c r="BC990">
        <v>1</v>
      </c>
      <c r="BD990">
        <v>1</v>
      </c>
      <c r="BE990">
        <v>14</v>
      </c>
      <c r="BF990">
        <v>42</v>
      </c>
      <c r="BG990">
        <v>77</v>
      </c>
      <c r="BH990">
        <v>167</v>
      </c>
      <c r="BI990">
        <v>91</v>
      </c>
      <c r="BJ990" s="6">
        <f>IF(AY990&gt;0,((AZ990*5)+(BA990*15)+(BB990*25)+(BC990*35)+(BD990*45)+(BE990*55)+(BF990*65)+(BG990*75)+(BH990*85)+(BI990*93))/AY990,0)</f>
        <v>81.314720812182742</v>
      </c>
      <c r="BK990">
        <v>610</v>
      </c>
      <c r="BL990">
        <f>SUM(BM990:BV990)</f>
        <v>609</v>
      </c>
      <c r="BM990">
        <v>2</v>
      </c>
      <c r="BN990">
        <v>1</v>
      </c>
      <c r="BO990">
        <v>5</v>
      </c>
      <c r="BP990">
        <v>5</v>
      </c>
      <c r="BQ990">
        <v>13</v>
      </c>
      <c r="BR990">
        <v>58</v>
      </c>
      <c r="BS990">
        <v>96</v>
      </c>
      <c r="BT990">
        <v>151</v>
      </c>
      <c r="BU990">
        <v>177</v>
      </c>
      <c r="BV990">
        <v>101</v>
      </c>
      <c r="BW990" s="6">
        <f>IF(BL990&gt;0,((BM990*5)+(BN990*15)+(BO990*25)+(BP990*35)+(BQ990*45)+(BR990*55)+(BS990*65)+(BT990*75)+(BU990*85)+(BV990*93))/BL990,0)</f>
        <v>75.702791461412147</v>
      </c>
      <c r="BX990">
        <v>142</v>
      </c>
      <c r="BY990">
        <v>0</v>
      </c>
      <c r="BZ990">
        <v>0</v>
      </c>
      <c r="CA990">
        <v>1</v>
      </c>
      <c r="CB990">
        <v>2</v>
      </c>
      <c r="CC990">
        <v>6</v>
      </c>
      <c r="CD990">
        <v>18</v>
      </c>
      <c r="CE990">
        <v>50</v>
      </c>
      <c r="CF990">
        <v>53</v>
      </c>
      <c r="CG990">
        <v>12</v>
      </c>
      <c r="CH990">
        <v>0</v>
      </c>
      <c r="CI990" s="6">
        <f>IF(BX990&gt;0,((BY990*5)+(BZ990*15)+(CA990*25)+(CB990*35)+(CC990*45)+(CD990*55)+(CE990*65)+(CF990*75)+(CG990*85)+(CH990*93))/BX990,0)</f>
        <v>67.605633802816897</v>
      </c>
    </row>
    <row r="991" spans="1:87" x14ac:dyDescent="0.25">
      <c r="A991">
        <v>76</v>
      </c>
      <c r="B991" t="s">
        <v>71</v>
      </c>
      <c r="C991" s="1">
        <v>43953</v>
      </c>
      <c r="D991" s="5">
        <v>-11</v>
      </c>
      <c r="E991" s="6">
        <v>-0.34623858986465217</v>
      </c>
      <c r="F991" s="6">
        <v>0.34623858986465217</v>
      </c>
      <c r="G991" s="5">
        <v>3177</v>
      </c>
      <c r="H991" s="5">
        <v>3188</v>
      </c>
      <c r="I991" s="5">
        <v>20</v>
      </c>
      <c r="J991" s="5">
        <v>18</v>
      </c>
      <c r="K991" s="5">
        <v>96</v>
      </c>
      <c r="L991" s="5">
        <v>146</v>
      </c>
      <c r="M991" s="5">
        <v>264</v>
      </c>
      <c r="N991" s="5">
        <v>440</v>
      </c>
      <c r="O991" s="5">
        <v>531</v>
      </c>
      <c r="P991" s="5">
        <v>649</v>
      </c>
      <c r="Q991" s="5">
        <v>657</v>
      </c>
      <c r="R991" s="5">
        <v>367</v>
      </c>
      <c r="S991" s="6">
        <f>IF(H991&gt;0,((I991*5)+(J991*15)+(K991*25)+(L991*35)+(M991*45)+(N991*55)+(O991*65)+(P991*75)+(Q991*85)+(R991*93))/H991,0)</f>
        <v>68.107277289836887</v>
      </c>
      <c r="T991" s="8">
        <f>IF(G991&gt;0,U991/G991,0)</f>
        <v>0.29461756373937675</v>
      </c>
      <c r="U991" s="5">
        <v>936</v>
      </c>
      <c r="V991" s="5">
        <v>897</v>
      </c>
      <c r="W991" s="5">
        <v>3</v>
      </c>
      <c r="X991" s="5">
        <v>9</v>
      </c>
      <c r="Y991" s="5">
        <v>22</v>
      </c>
      <c r="Z991" s="5">
        <v>30</v>
      </c>
      <c r="AA991" s="5">
        <v>72</v>
      </c>
      <c r="AB991" s="5">
        <v>183</v>
      </c>
      <c r="AC991" s="5">
        <v>243</v>
      </c>
      <c r="AD991" s="5">
        <v>264</v>
      </c>
      <c r="AE991" s="5">
        <v>64</v>
      </c>
      <c r="AF991" s="5">
        <v>7</v>
      </c>
      <c r="AG991" s="6">
        <f>IF(V991&gt;0,((W991*5)+(X991*15)+(Y991*25)+(Z991*35)+(AA991*45)+(AB991*55)+(AC991*65)+(AD991*75)+(AE991*85)+(AF991*93))/V991,0)</f>
        <v>63.256410256410255</v>
      </c>
      <c r="AH991" s="8">
        <f>IF(G991&gt;0,AI991/G991,0)</f>
        <v>0.66824047843877876</v>
      </c>
      <c r="AI991">
        <v>2123</v>
      </c>
      <c r="AJ991">
        <v>2122</v>
      </c>
      <c r="AK991">
        <v>18</v>
      </c>
      <c r="AL991">
        <v>16</v>
      </c>
      <c r="AM991">
        <v>80</v>
      </c>
      <c r="AN991">
        <v>137</v>
      </c>
      <c r="AO991">
        <v>241</v>
      </c>
      <c r="AP991">
        <v>356</v>
      </c>
      <c r="AQ991">
        <v>391</v>
      </c>
      <c r="AR991">
        <v>422</v>
      </c>
      <c r="AS991">
        <v>313</v>
      </c>
      <c r="AT991">
        <v>148</v>
      </c>
      <c r="AU991" s="6">
        <f>IF(AJ991&gt;0,((AK991*5)+(AL991*15)+(AM991*25)+(AN991*35)+(AO991*45)+(AP991*55)+(AQ991*65)+(AR991*75)+(AS991*85)+(AT991*93))/AJ991,0)</f>
        <v>63.611687087653159</v>
      </c>
      <c r="AV991" s="8">
        <f>IF(G991&gt;0,AX991/G991,0)</f>
        <v>0.12873780295876613</v>
      </c>
      <c r="AW991" s="8">
        <f>IF(U991&gt;0,AX991/U991,0)</f>
        <v>0.43696581196581197</v>
      </c>
      <c r="AX991">
        <v>409</v>
      </c>
      <c r="AY991">
        <v>409</v>
      </c>
      <c r="AZ991">
        <v>0</v>
      </c>
      <c r="BA991">
        <v>0</v>
      </c>
      <c r="BB991">
        <v>1</v>
      </c>
      <c r="BC991">
        <v>1</v>
      </c>
      <c r="BD991">
        <v>1</v>
      </c>
      <c r="BE991">
        <v>14</v>
      </c>
      <c r="BF991">
        <v>45</v>
      </c>
      <c r="BG991">
        <v>79</v>
      </c>
      <c r="BH991">
        <v>168</v>
      </c>
      <c r="BI991">
        <v>100</v>
      </c>
      <c r="BJ991" s="6">
        <f>IF(AY991&gt;0,((AZ991*5)+(BA991*15)+(BB991*25)+(BC991*35)+(BD991*45)+(BE991*55)+(BF991*65)+(BG991*75)+(BH991*85)+(BI991*93))/AY991,0)</f>
        <v>81.430317848410752</v>
      </c>
      <c r="BK991">
        <v>603</v>
      </c>
      <c r="BL991">
        <f>SUM(BM991:BV991)</f>
        <v>603</v>
      </c>
      <c r="BM991">
        <v>1</v>
      </c>
      <c r="BN991">
        <v>1</v>
      </c>
      <c r="BO991">
        <v>6</v>
      </c>
      <c r="BP991">
        <v>4</v>
      </c>
      <c r="BQ991">
        <v>13</v>
      </c>
      <c r="BR991">
        <v>60</v>
      </c>
      <c r="BS991">
        <v>95</v>
      </c>
      <c r="BT991">
        <v>147</v>
      </c>
      <c r="BU991">
        <v>176</v>
      </c>
      <c r="BV991">
        <v>100</v>
      </c>
      <c r="BW991" s="6">
        <f>IF(BL991&gt;0,((BM991*5)+(BN991*15)+(BO991*25)+(BP991*35)+(BQ991*45)+(BR991*55)+(BS991*65)+(BT991*75)+(BU991*85)+(BV991*93))/BL991,0)</f>
        <v>75.713101160862351</v>
      </c>
      <c r="BX991">
        <v>137</v>
      </c>
      <c r="BY991">
        <v>0</v>
      </c>
      <c r="BZ991">
        <v>0</v>
      </c>
      <c r="CA991">
        <v>1</v>
      </c>
      <c r="CB991">
        <v>2</v>
      </c>
      <c r="CC991">
        <v>6</v>
      </c>
      <c r="CD991">
        <v>19</v>
      </c>
      <c r="CE991">
        <v>48</v>
      </c>
      <c r="CF991">
        <v>50</v>
      </c>
      <c r="CG991">
        <v>11</v>
      </c>
      <c r="CH991">
        <v>0</v>
      </c>
      <c r="CI991" s="6">
        <f>IF(BX991&gt;0,((BY991*5)+(BZ991*15)+(CA991*25)+(CB991*35)+(CC991*45)+(CD991*55)+(CE991*65)+(CF991*75)+(CG991*85)+(CH991*93))/BX991,0)</f>
        <v>67.262773722627742</v>
      </c>
    </row>
    <row r="992" spans="1:87" x14ac:dyDescent="0.25">
      <c r="A992">
        <v>76</v>
      </c>
      <c r="B992" t="s">
        <v>71</v>
      </c>
      <c r="C992" s="1">
        <v>43954</v>
      </c>
      <c r="D992" s="5">
        <v>-15</v>
      </c>
      <c r="E992" s="6">
        <v>-0.47214353163361661</v>
      </c>
      <c r="F992" s="6">
        <v>0.47214353163361661</v>
      </c>
      <c r="G992" s="5">
        <v>3177</v>
      </c>
      <c r="H992" s="5">
        <v>3192</v>
      </c>
      <c r="I992" s="5">
        <v>20</v>
      </c>
      <c r="J992" s="5">
        <v>18</v>
      </c>
      <c r="K992" s="5">
        <v>96</v>
      </c>
      <c r="L992" s="5">
        <v>146</v>
      </c>
      <c r="M992" s="5">
        <v>264</v>
      </c>
      <c r="N992" s="5">
        <v>440</v>
      </c>
      <c r="O992" s="5">
        <v>531</v>
      </c>
      <c r="P992" s="5">
        <v>650</v>
      </c>
      <c r="Q992" s="5">
        <v>660</v>
      </c>
      <c r="R992" s="5">
        <v>367</v>
      </c>
      <c r="S992" s="6">
        <f>IF(H992&gt;0,((I992*5)+(J992*15)+(K992*25)+(L992*35)+(M992*45)+(N992*55)+(O992*65)+(P992*75)+(Q992*85)+(R992*93))/H992,0)</f>
        <v>68.125313283208015</v>
      </c>
      <c r="T992" s="8">
        <f>IF(G992&gt;0,U992/G992,0)</f>
        <v>0.29461756373937675</v>
      </c>
      <c r="U992" s="5">
        <v>936</v>
      </c>
      <c r="V992" s="5">
        <v>898</v>
      </c>
      <c r="W992" s="5">
        <v>3</v>
      </c>
      <c r="X992" s="5">
        <v>9</v>
      </c>
      <c r="Y992" s="5">
        <v>22</v>
      </c>
      <c r="Z992" s="5">
        <v>31</v>
      </c>
      <c r="AA992" s="5">
        <v>72</v>
      </c>
      <c r="AB992" s="5">
        <v>183</v>
      </c>
      <c r="AC992" s="5">
        <v>243</v>
      </c>
      <c r="AD992" s="5">
        <v>264</v>
      </c>
      <c r="AE992" s="5">
        <v>64</v>
      </c>
      <c r="AF992" s="5">
        <v>7</v>
      </c>
      <c r="AG992" s="6">
        <f>IF(V992&gt;0,((W992*5)+(X992*15)+(Y992*25)+(Z992*35)+(AA992*45)+(AB992*55)+(AC992*65)+(AD992*75)+(AE992*85)+(AF992*93))/V992,0)</f>
        <v>63.224944320712694</v>
      </c>
      <c r="AH992" s="8">
        <f>IF(G992&gt;0,AI992/G992,0)</f>
        <v>0.66887000314762357</v>
      </c>
      <c r="AI992">
        <v>2125</v>
      </c>
      <c r="AJ992">
        <v>2124</v>
      </c>
      <c r="AK992">
        <v>18</v>
      </c>
      <c r="AL992">
        <v>16</v>
      </c>
      <c r="AM992">
        <v>80</v>
      </c>
      <c r="AN992">
        <v>137</v>
      </c>
      <c r="AO992">
        <v>241</v>
      </c>
      <c r="AP992">
        <v>356</v>
      </c>
      <c r="AQ992">
        <v>391</v>
      </c>
      <c r="AR992">
        <v>423</v>
      </c>
      <c r="AS992">
        <v>313</v>
      </c>
      <c r="AT992">
        <v>149</v>
      </c>
      <c r="AU992" s="6">
        <f>IF(AJ992&gt;0,((AK992*5)+(AL992*15)+(AM992*25)+(AN992*35)+(AO992*45)+(AP992*55)+(AQ992*65)+(AR992*75)+(AS992*85)+(AT992*93))/AJ992,0)</f>
        <v>63.630885122410547</v>
      </c>
      <c r="AV992" s="8">
        <f>IF(G992&gt;0,AX992/G992,0)</f>
        <v>0.12905256531318854</v>
      </c>
      <c r="AW992" s="8">
        <f>IF(U992&gt;0,AX992/U992,0)</f>
        <v>0.43803418803418803</v>
      </c>
      <c r="AX992">
        <v>410</v>
      </c>
      <c r="AY992">
        <v>410</v>
      </c>
      <c r="AZ992">
        <v>0</v>
      </c>
      <c r="BA992">
        <v>0</v>
      </c>
      <c r="BB992">
        <v>1</v>
      </c>
      <c r="BC992">
        <v>1</v>
      </c>
      <c r="BD992">
        <v>1</v>
      </c>
      <c r="BE992">
        <v>14</v>
      </c>
      <c r="BF992">
        <v>45</v>
      </c>
      <c r="BG992">
        <v>79</v>
      </c>
      <c r="BH992">
        <v>169</v>
      </c>
      <c r="BI992">
        <v>100</v>
      </c>
      <c r="BJ992" s="6">
        <f>IF(AY992&gt;0,((AZ992*5)+(BA992*15)+(BB992*25)+(BC992*35)+(BD992*45)+(BE992*55)+(BF992*65)+(BG992*75)+(BH992*85)+(BI992*93))/AY992,0)</f>
        <v>81.439024390243901</v>
      </c>
      <c r="BK992">
        <v>610</v>
      </c>
      <c r="BL992">
        <f>SUM(BM992:BV992)</f>
        <v>610</v>
      </c>
      <c r="BM992">
        <v>1</v>
      </c>
      <c r="BN992">
        <v>1</v>
      </c>
      <c r="BO992">
        <v>6</v>
      </c>
      <c r="BP992">
        <v>6</v>
      </c>
      <c r="BQ992">
        <v>13</v>
      </c>
      <c r="BR992">
        <v>61</v>
      </c>
      <c r="BS992">
        <v>95</v>
      </c>
      <c r="BT992">
        <v>148</v>
      </c>
      <c r="BU992">
        <v>178</v>
      </c>
      <c r="BV992">
        <v>101</v>
      </c>
      <c r="BW992" s="6">
        <f>IF(BL992&gt;0,((BM992*5)+(BN992*15)+(BO992*25)+(BP992*35)+(BQ992*45)+(BR992*55)+(BS992*65)+(BT992*75)+(BU992*85)+(BV992*93))/BL992,0)</f>
        <v>75.603278688524597</v>
      </c>
      <c r="BX992">
        <v>135</v>
      </c>
      <c r="BY992">
        <v>0</v>
      </c>
      <c r="BZ992">
        <v>0</v>
      </c>
      <c r="CA992">
        <v>1</v>
      </c>
      <c r="CB992">
        <v>2</v>
      </c>
      <c r="CC992">
        <v>6</v>
      </c>
      <c r="CD992">
        <v>18</v>
      </c>
      <c r="CE992">
        <v>48</v>
      </c>
      <c r="CF992">
        <v>49</v>
      </c>
      <c r="CG992">
        <v>11</v>
      </c>
      <c r="CH992">
        <v>0</v>
      </c>
      <c r="CI992" s="6">
        <f>IF(BX992&gt;0,((BY992*5)+(BZ992*15)+(CA992*25)+(CB992*35)+(CC992*45)+(CD992*55)+(CE992*65)+(CF992*75)+(CG992*85)+(CH992*93))/BX992,0)</f>
        <v>67.296296296296291</v>
      </c>
    </row>
    <row r="993" spans="1:87" x14ac:dyDescent="0.25">
      <c r="A993">
        <v>76</v>
      </c>
      <c r="B993" t="s">
        <v>71</v>
      </c>
      <c r="C993" s="1">
        <v>43955</v>
      </c>
      <c r="D993" s="5">
        <v>-20</v>
      </c>
      <c r="E993" s="6">
        <v>-0.62952470884482215</v>
      </c>
      <c r="F993" s="6">
        <v>0.62952470884482215</v>
      </c>
      <c r="G993" s="5">
        <v>3177</v>
      </c>
      <c r="H993" s="5">
        <v>3197</v>
      </c>
      <c r="I993" s="5">
        <v>20</v>
      </c>
      <c r="J993" s="5">
        <v>18</v>
      </c>
      <c r="K993" s="5">
        <v>96</v>
      </c>
      <c r="L993" s="5">
        <v>146</v>
      </c>
      <c r="M993" s="5">
        <v>264</v>
      </c>
      <c r="N993" s="5">
        <v>440</v>
      </c>
      <c r="O993" s="5">
        <v>531</v>
      </c>
      <c r="P993" s="5">
        <v>651</v>
      </c>
      <c r="Q993" s="5">
        <v>664</v>
      </c>
      <c r="R993" s="5">
        <v>367</v>
      </c>
      <c r="S993" s="6">
        <f>IF(H993&gt;0,((I993*5)+(J993*15)+(K993*25)+(L993*35)+(M993*45)+(N993*55)+(O993*65)+(P993*75)+(Q993*85)+(R993*93))/H993,0)</f>
        <v>68.148576790741316</v>
      </c>
      <c r="T993" s="8">
        <f>IF(G993&gt;0,U993/G993,0)</f>
        <v>0.29461756373937675</v>
      </c>
      <c r="U993" s="5">
        <v>936</v>
      </c>
      <c r="V993" s="5">
        <v>898</v>
      </c>
      <c r="W993" s="5">
        <v>3</v>
      </c>
      <c r="X993" s="5">
        <v>9</v>
      </c>
      <c r="Y993" s="5">
        <v>22</v>
      </c>
      <c r="Z993" s="5">
        <v>31</v>
      </c>
      <c r="AA993" s="5">
        <v>72</v>
      </c>
      <c r="AB993" s="5">
        <v>183</v>
      </c>
      <c r="AC993" s="5">
        <v>243</v>
      </c>
      <c r="AD993" s="5">
        <v>264</v>
      </c>
      <c r="AE993" s="5">
        <v>64</v>
      </c>
      <c r="AF993" s="5">
        <v>7</v>
      </c>
      <c r="AG993" s="6">
        <f>IF(V993&gt;0,((W993*5)+(X993*15)+(Y993*25)+(Z993*35)+(AA993*45)+(AB993*55)+(AC993*65)+(AD993*75)+(AE993*85)+(AF993*93))/V993,0)</f>
        <v>63.224944320712694</v>
      </c>
      <c r="AH993" s="8">
        <f>IF(G993&gt;0,AI993/G993,0)</f>
        <v>0.67799811142587352</v>
      </c>
      <c r="AI993">
        <v>2154</v>
      </c>
      <c r="AJ993">
        <v>2153</v>
      </c>
      <c r="AK993">
        <v>18</v>
      </c>
      <c r="AL993">
        <v>16</v>
      </c>
      <c r="AM993">
        <v>82</v>
      </c>
      <c r="AN993">
        <v>138</v>
      </c>
      <c r="AO993">
        <v>242</v>
      </c>
      <c r="AP993">
        <v>362</v>
      </c>
      <c r="AQ993">
        <v>394</v>
      </c>
      <c r="AR993">
        <v>429</v>
      </c>
      <c r="AS993">
        <v>318</v>
      </c>
      <c r="AT993">
        <v>154</v>
      </c>
      <c r="AU993" s="6">
        <f>IF(AJ993&gt;0,((AK993*5)+(AL993*15)+(AM993*25)+(AN993*35)+(AO993*45)+(AP993*55)+(AQ993*65)+(AR993*75)+(AS993*85)+(AT993*93))/AJ993,0)</f>
        <v>63.700418021365536</v>
      </c>
      <c r="AV993" s="8">
        <f>IF(G993&gt;0,AX993/G993,0)</f>
        <v>0.13345923827510231</v>
      </c>
      <c r="AW993" s="8">
        <f>IF(U993&gt;0,AX993/U993,0)</f>
        <v>0.45299145299145299</v>
      </c>
      <c r="AX993">
        <v>424</v>
      </c>
      <c r="AY993">
        <v>424</v>
      </c>
      <c r="AZ993">
        <v>0</v>
      </c>
      <c r="BA993">
        <v>0</v>
      </c>
      <c r="BB993">
        <v>1</v>
      </c>
      <c r="BC993">
        <v>2</v>
      </c>
      <c r="BD993">
        <v>1</v>
      </c>
      <c r="BE993">
        <v>15</v>
      </c>
      <c r="BF993">
        <v>46</v>
      </c>
      <c r="BG993">
        <v>82</v>
      </c>
      <c r="BH993">
        <v>174</v>
      </c>
      <c r="BI993">
        <v>103</v>
      </c>
      <c r="BJ993" s="6">
        <f>IF(AY993&gt;0,((AZ993*5)+(BA993*15)+(BB993*25)+(BC993*35)+(BD993*45)+(BE993*55)+(BF993*65)+(BG993*75)+(BH993*85)+(BI993*93))/AY993,0)</f>
        <v>81.306603773584911</v>
      </c>
      <c r="BK993">
        <v>572</v>
      </c>
      <c r="BL993">
        <f>SUM(BM993:BV993)</f>
        <v>572</v>
      </c>
      <c r="BM993">
        <v>1</v>
      </c>
      <c r="BN993">
        <v>1</v>
      </c>
      <c r="BO993">
        <v>4</v>
      </c>
      <c r="BP993">
        <v>5</v>
      </c>
      <c r="BQ993">
        <v>12</v>
      </c>
      <c r="BR993">
        <v>54</v>
      </c>
      <c r="BS993">
        <v>91</v>
      </c>
      <c r="BT993">
        <v>140</v>
      </c>
      <c r="BU993">
        <v>172</v>
      </c>
      <c r="BV993">
        <v>92</v>
      </c>
      <c r="BW993" s="6">
        <f>IF(BL993&gt;0,((BM993*5)+(BN993*15)+(BO993*25)+(BP993*35)+(BQ993*45)+(BR993*55)+(BS993*65)+(BT993*75)+(BU993*85)+(BV993*93))/BL993,0)</f>
        <v>75.867132867132867</v>
      </c>
      <c r="BX993">
        <v>126</v>
      </c>
      <c r="BY993">
        <v>0</v>
      </c>
      <c r="BZ993">
        <v>0</v>
      </c>
      <c r="CA993">
        <v>0</v>
      </c>
      <c r="CB993">
        <v>1</v>
      </c>
      <c r="CC993">
        <v>5</v>
      </c>
      <c r="CD993">
        <v>16</v>
      </c>
      <c r="CE993">
        <v>46</v>
      </c>
      <c r="CF993">
        <v>46</v>
      </c>
      <c r="CG993">
        <v>12</v>
      </c>
      <c r="CH993">
        <v>0</v>
      </c>
      <c r="CI993" s="6">
        <f>IF(BX993&gt;0,((BY993*5)+(BZ993*15)+(CA993*25)+(CB993*35)+(CC993*45)+(CD993*55)+(CE993*65)+(CF993*75)+(CG993*85)+(CH993*93))/BX993,0)</f>
        <v>68.253968253968253</v>
      </c>
    </row>
    <row r="994" spans="1:87" x14ac:dyDescent="0.25">
      <c r="A994">
        <v>76</v>
      </c>
      <c r="B994" t="s">
        <v>71</v>
      </c>
      <c r="C994" s="1">
        <v>43956</v>
      </c>
      <c r="D994" s="5">
        <v>-29</v>
      </c>
      <c r="E994" s="6">
        <v>-0.90994665829934107</v>
      </c>
      <c r="F994" s="6">
        <v>0.90994665829934107</v>
      </c>
      <c r="G994" s="5">
        <v>3187</v>
      </c>
      <c r="H994" s="5">
        <v>3216</v>
      </c>
      <c r="I994" s="5">
        <v>20</v>
      </c>
      <c r="J994" s="5">
        <v>18</v>
      </c>
      <c r="K994" s="5">
        <v>96</v>
      </c>
      <c r="L994" s="5">
        <v>146</v>
      </c>
      <c r="M994" s="5">
        <v>264</v>
      </c>
      <c r="N994" s="5">
        <v>440</v>
      </c>
      <c r="O994" s="5">
        <v>536</v>
      </c>
      <c r="P994" s="5">
        <v>657</v>
      </c>
      <c r="Q994" s="5">
        <v>672</v>
      </c>
      <c r="R994" s="5">
        <v>367</v>
      </c>
      <c r="S994" s="6">
        <f>IF(H994&gt;0,((I994*5)+(J994*15)+(K994*25)+(L994*35)+(M994*45)+(N994*55)+(O994*65)+(P994*75)+(Q994*85)+(R994*93))/H994,0)</f>
        <v>68.198383084577117</v>
      </c>
      <c r="T994" s="8">
        <f>IF(G994&gt;0,U994/G994,0)</f>
        <v>0.2936931283338563</v>
      </c>
      <c r="U994" s="5">
        <v>936</v>
      </c>
      <c r="V994" s="5">
        <v>902</v>
      </c>
      <c r="W994" s="5">
        <v>3</v>
      </c>
      <c r="X994" s="5">
        <v>9</v>
      </c>
      <c r="Y994" s="5">
        <v>22</v>
      </c>
      <c r="Z994" s="5">
        <v>31</v>
      </c>
      <c r="AA994" s="5">
        <v>73</v>
      </c>
      <c r="AB994" s="5">
        <v>183</v>
      </c>
      <c r="AC994" s="5">
        <v>246</v>
      </c>
      <c r="AD994" s="5">
        <v>264</v>
      </c>
      <c r="AE994" s="5">
        <v>64</v>
      </c>
      <c r="AF994" s="5">
        <v>7</v>
      </c>
      <c r="AG994" s="6">
        <f>IF(V994&gt;0,((W994*5)+(X994*15)+(Y994*25)+(Z994*35)+(AA994*45)+(AB994*55)+(AC994*65)+(AD994*75)+(AE994*85)+(AF994*93))/V994,0)</f>
        <v>63.210643015521065</v>
      </c>
      <c r="AH994" s="8">
        <f>IF(G994&gt;0,AI994/G994,0)</f>
        <v>0.69501098211484158</v>
      </c>
      <c r="AI994">
        <v>2215</v>
      </c>
      <c r="AJ994">
        <v>2214</v>
      </c>
      <c r="AK994">
        <v>18</v>
      </c>
      <c r="AL994">
        <v>16</v>
      </c>
      <c r="AM994">
        <v>85</v>
      </c>
      <c r="AN994">
        <v>140</v>
      </c>
      <c r="AO994">
        <v>243</v>
      </c>
      <c r="AP994">
        <v>367</v>
      </c>
      <c r="AQ994">
        <v>408</v>
      </c>
      <c r="AR994">
        <v>443</v>
      </c>
      <c r="AS994">
        <v>333</v>
      </c>
      <c r="AT994">
        <v>161</v>
      </c>
      <c r="AU994" s="6">
        <f>IF(AJ994&gt;0,((AK994*5)+(AL994*15)+(AM994*25)+(AN994*35)+(AO994*45)+(AP994*55)+(AQ994*65)+(AR994*75)+(AS994*85)+(AT994*93))/AJ994,0)</f>
        <v>63.91056910569106</v>
      </c>
      <c r="AV994" s="8">
        <f>IF(G994&gt;0,AX994/G994,0)</f>
        <v>0.13680577345465955</v>
      </c>
      <c r="AW994" s="8">
        <f>IF(U994&gt;0,AX994/U994,0)</f>
        <v>0.46581196581196582</v>
      </c>
      <c r="AX994">
        <v>436</v>
      </c>
      <c r="AY994">
        <v>436</v>
      </c>
      <c r="AZ994">
        <v>0</v>
      </c>
      <c r="BA994">
        <v>0</v>
      </c>
      <c r="BB994">
        <v>1</v>
      </c>
      <c r="BC994">
        <v>2</v>
      </c>
      <c r="BD994">
        <v>1</v>
      </c>
      <c r="BE994">
        <v>15</v>
      </c>
      <c r="BF994">
        <v>49</v>
      </c>
      <c r="BG994">
        <v>85</v>
      </c>
      <c r="BH994">
        <v>177</v>
      </c>
      <c r="BI994">
        <v>106</v>
      </c>
      <c r="BJ994" s="6">
        <f>IF(AY994&gt;0,((AZ994*5)+(BA994*15)+(BB994*25)+(BC994*35)+(BD994*45)+(BE994*55)+(BF994*65)+(BG994*75)+(BH994*85)+(BI994*93))/AY994,0)</f>
        <v>81.256880733944953</v>
      </c>
      <c r="BK994">
        <v>536</v>
      </c>
      <c r="BL994">
        <f>SUM(BM994:BV994)</f>
        <v>536</v>
      </c>
      <c r="BM994">
        <v>1</v>
      </c>
      <c r="BN994">
        <v>1</v>
      </c>
      <c r="BO994">
        <v>3</v>
      </c>
      <c r="BP994">
        <v>5</v>
      </c>
      <c r="BQ994">
        <v>13</v>
      </c>
      <c r="BR994">
        <v>52</v>
      </c>
      <c r="BS994">
        <v>79</v>
      </c>
      <c r="BT994">
        <v>129</v>
      </c>
      <c r="BU994">
        <v>162</v>
      </c>
      <c r="BV994">
        <v>91</v>
      </c>
      <c r="BW994" s="6">
        <f>IF(BL994&gt;0,((BM994*5)+(BN994*15)+(BO994*25)+(BP994*35)+(BQ994*45)+(BR994*55)+(BS994*65)+(BT994*75)+(BU994*85)+(BV994*93))/BL994,0)</f>
        <v>76.041044776119406</v>
      </c>
      <c r="BX994">
        <v>118</v>
      </c>
      <c r="BY994">
        <v>0</v>
      </c>
      <c r="BZ994">
        <v>0</v>
      </c>
      <c r="CA994">
        <v>0</v>
      </c>
      <c r="CB994">
        <v>2</v>
      </c>
      <c r="CC994">
        <v>5</v>
      </c>
      <c r="CD994">
        <v>13</v>
      </c>
      <c r="CE994">
        <v>41</v>
      </c>
      <c r="CF994">
        <v>46</v>
      </c>
      <c r="CG994">
        <v>11</v>
      </c>
      <c r="CH994">
        <v>0</v>
      </c>
      <c r="CI994" s="6">
        <f>IF(BX994&gt;0,((BY994*5)+(BZ994*15)+(CA994*25)+(CB994*35)+(CC994*45)+(CD994*55)+(CE994*65)+(CF994*75)+(CG994*85)+(CH994*93))/BX994,0)</f>
        <v>68.305084745762713</v>
      </c>
    </row>
    <row r="995" spans="1:87" x14ac:dyDescent="0.25">
      <c r="A995">
        <v>76</v>
      </c>
      <c r="B995" t="s">
        <v>71</v>
      </c>
      <c r="C995" s="1">
        <v>43957</v>
      </c>
      <c r="D995" s="5">
        <v>-26</v>
      </c>
      <c r="E995" s="6">
        <v>-0.81326243353143568</v>
      </c>
      <c r="F995" s="6">
        <v>0.81326243353143568</v>
      </c>
      <c r="G995" s="5">
        <v>3197</v>
      </c>
      <c r="H995" s="5">
        <v>3223</v>
      </c>
      <c r="I995" s="5">
        <v>20</v>
      </c>
      <c r="J995" s="5">
        <v>18</v>
      </c>
      <c r="K995" s="5">
        <v>96</v>
      </c>
      <c r="L995" s="5">
        <v>146</v>
      </c>
      <c r="M995" s="5">
        <v>264</v>
      </c>
      <c r="N995" s="5">
        <v>440</v>
      </c>
      <c r="O995" s="5">
        <v>538</v>
      </c>
      <c r="P995" s="5">
        <v>662</v>
      </c>
      <c r="Q995" s="5">
        <v>672</v>
      </c>
      <c r="R995" s="5">
        <v>367</v>
      </c>
      <c r="S995" s="6">
        <f>IF(H995&gt;0,((I995*5)+(J995*15)+(K995*25)+(L995*35)+(M995*45)+(N995*55)+(O995*65)+(P995*75)+(Q995*85)+(R995*93))/H995,0)</f>
        <v>68.206950046540484</v>
      </c>
      <c r="T995" s="8">
        <f>IF(G995&gt;0,U995/G995,0)</f>
        <v>0.29277447607131685</v>
      </c>
      <c r="U995" s="5">
        <v>936</v>
      </c>
      <c r="V995" s="5">
        <v>905</v>
      </c>
      <c r="W995" s="5">
        <v>3</v>
      </c>
      <c r="X995" s="5">
        <v>9</v>
      </c>
      <c r="Y995" s="5">
        <v>22</v>
      </c>
      <c r="Z995" s="5">
        <v>31</v>
      </c>
      <c r="AA995" s="5">
        <v>73</v>
      </c>
      <c r="AB995" s="5">
        <v>183</v>
      </c>
      <c r="AC995" s="5">
        <v>248</v>
      </c>
      <c r="AD995" s="5">
        <v>265</v>
      </c>
      <c r="AE995" s="5">
        <v>64</v>
      </c>
      <c r="AF995" s="5">
        <v>7</v>
      </c>
      <c r="AG995" s="6">
        <f>IF(V995&gt;0,((W995*5)+(X995*15)+(Y995*25)+(Z995*35)+(AA995*45)+(AB995*55)+(AC995*65)+(AD995*75)+(AE995*85)+(AF995*93))/V995,0)</f>
        <v>63.227624309392269</v>
      </c>
      <c r="AH995" s="8">
        <f>IF(G995&gt;0,AI995/G995,0)</f>
        <v>0.70597435095401939</v>
      </c>
      <c r="AI995">
        <v>2257</v>
      </c>
      <c r="AJ995">
        <v>2256</v>
      </c>
      <c r="AK995">
        <v>18</v>
      </c>
      <c r="AL995">
        <v>16</v>
      </c>
      <c r="AM995">
        <v>86</v>
      </c>
      <c r="AN995">
        <v>141</v>
      </c>
      <c r="AO995">
        <v>246</v>
      </c>
      <c r="AP995">
        <v>372</v>
      </c>
      <c r="AQ995">
        <v>415</v>
      </c>
      <c r="AR995">
        <v>453</v>
      </c>
      <c r="AS995">
        <v>343</v>
      </c>
      <c r="AT995">
        <v>166</v>
      </c>
      <c r="AU995" s="6">
        <f>IF(AJ995&gt;0,((AK995*5)+(AL995*15)+(AM995*25)+(AN995*35)+(AO995*45)+(AP995*55)+(AQ995*65)+(AR995*75)+(AS995*85)+(AT995*93))/AJ995,0)</f>
        <v>64.046099290780148</v>
      </c>
      <c r="AV995" s="8">
        <f>IF(G995&gt;0,AX995/G995,0)</f>
        <v>0.13794182045667813</v>
      </c>
      <c r="AW995" s="8">
        <f>IF(U995&gt;0,AX995/U995,0)</f>
        <v>0.47115384615384615</v>
      </c>
      <c r="AX995">
        <v>441</v>
      </c>
      <c r="AY995">
        <v>441</v>
      </c>
      <c r="AZ995">
        <v>0</v>
      </c>
      <c r="BA995">
        <v>0</v>
      </c>
      <c r="BB995">
        <v>1</v>
      </c>
      <c r="BC995">
        <v>3</v>
      </c>
      <c r="BD995">
        <v>1</v>
      </c>
      <c r="BE995">
        <v>15</v>
      </c>
      <c r="BF995">
        <v>49</v>
      </c>
      <c r="BG995">
        <v>86</v>
      </c>
      <c r="BH995">
        <v>178</v>
      </c>
      <c r="BI995">
        <v>108</v>
      </c>
      <c r="BJ995" s="6">
        <f>IF(AY995&gt;0,((AZ995*5)+(BA995*15)+(BB995*25)+(BC995*35)+(BD995*45)+(BE995*55)+(BF995*65)+(BG995*75)+(BH995*85)+(BI995*93))/AY995,0)</f>
        <v>81.199546485260768</v>
      </c>
      <c r="BK995">
        <v>499</v>
      </c>
      <c r="BL995">
        <f>SUM(BM995:BV995)</f>
        <v>499</v>
      </c>
      <c r="BM995">
        <v>1</v>
      </c>
      <c r="BN995">
        <v>1</v>
      </c>
      <c r="BO995">
        <v>4</v>
      </c>
      <c r="BP995">
        <v>4</v>
      </c>
      <c r="BQ995">
        <v>9</v>
      </c>
      <c r="BR995">
        <v>48</v>
      </c>
      <c r="BS995">
        <v>74</v>
      </c>
      <c r="BT995">
        <v>123</v>
      </c>
      <c r="BU995">
        <v>150</v>
      </c>
      <c r="BV995">
        <v>85</v>
      </c>
      <c r="BW995" s="6">
        <f>IF(BL995&gt;0,((BM995*5)+(BN995*15)+(BO995*25)+(BP995*35)+(BQ995*45)+(BR995*55)+(BS995*65)+(BT995*75)+(BU995*85)+(BV995*93))/BL995,0)</f>
        <v>76.142284569138283</v>
      </c>
      <c r="BX995">
        <v>112</v>
      </c>
      <c r="BY995">
        <v>0</v>
      </c>
      <c r="BZ995">
        <v>0</v>
      </c>
      <c r="CA995">
        <v>0</v>
      </c>
      <c r="CB995">
        <v>2</v>
      </c>
      <c r="CC995">
        <v>5</v>
      </c>
      <c r="CD995">
        <v>13</v>
      </c>
      <c r="CE995">
        <v>41</v>
      </c>
      <c r="CF995">
        <v>40</v>
      </c>
      <c r="CG995">
        <v>11</v>
      </c>
      <c r="CH995">
        <v>0</v>
      </c>
      <c r="CI995" s="6">
        <f>IF(BX995&gt;0,((BY995*5)+(BZ995*15)+(CA995*25)+(CB995*35)+(CC995*45)+(CD995*55)+(CE995*65)+(CF995*75)+(CG995*85)+(CH995*93))/BX995,0)</f>
        <v>67.946428571428569</v>
      </c>
    </row>
    <row r="996" spans="1:87" x14ac:dyDescent="0.25">
      <c r="A996">
        <v>76</v>
      </c>
      <c r="B996" t="s">
        <v>71</v>
      </c>
      <c r="C996" s="1">
        <v>43958</v>
      </c>
      <c r="D996" s="5">
        <v>-23</v>
      </c>
      <c r="E996" s="6">
        <v>-0.71785268414481895</v>
      </c>
      <c r="F996" s="6">
        <v>0.71785268414481895</v>
      </c>
      <c r="G996" s="5">
        <v>3204</v>
      </c>
      <c r="H996" s="5">
        <v>3227</v>
      </c>
      <c r="I996" s="5">
        <v>20</v>
      </c>
      <c r="J996" s="5">
        <v>18</v>
      </c>
      <c r="K996" s="5">
        <v>96</v>
      </c>
      <c r="L996" s="5">
        <v>147</v>
      </c>
      <c r="M996" s="5">
        <v>264</v>
      </c>
      <c r="N996" s="5">
        <v>440</v>
      </c>
      <c r="O996" s="5">
        <v>538</v>
      </c>
      <c r="P996" s="5">
        <v>665</v>
      </c>
      <c r="Q996" s="5">
        <v>672</v>
      </c>
      <c r="R996" s="5">
        <v>367</v>
      </c>
      <c r="S996" s="6">
        <f>IF(H996&gt;0,((I996*5)+(J996*15)+(K996*25)+(L996*35)+(M996*45)+(N996*55)+(O996*65)+(P996*75)+(Q996*85)+(R996*93))/H996,0)</f>
        <v>68.20297489928727</v>
      </c>
      <c r="T996" s="8">
        <f>IF(G996&gt;0,U996/G996,0)</f>
        <v>0.29213483146067415</v>
      </c>
      <c r="U996" s="5">
        <v>936</v>
      </c>
      <c r="V996" s="5">
        <v>906</v>
      </c>
      <c r="W996" s="5">
        <v>3</v>
      </c>
      <c r="X996" s="5">
        <v>9</v>
      </c>
      <c r="Y996" s="5">
        <v>22</v>
      </c>
      <c r="Z996" s="5">
        <v>31</v>
      </c>
      <c r="AA996" s="5">
        <v>73</v>
      </c>
      <c r="AB996" s="5">
        <v>183</v>
      </c>
      <c r="AC996" s="5">
        <v>248</v>
      </c>
      <c r="AD996" s="5">
        <v>266</v>
      </c>
      <c r="AE996" s="5">
        <v>64</v>
      </c>
      <c r="AF996" s="5">
        <v>7</v>
      </c>
      <c r="AG996" s="6">
        <f>IF(V996&gt;0,((W996*5)+(X996*15)+(Y996*25)+(Z996*35)+(AA996*45)+(AB996*55)+(AC996*65)+(AD996*75)+(AE996*85)+(AF996*93))/V996,0)</f>
        <v>63.240618101545252</v>
      </c>
      <c r="AH996" s="8">
        <f>IF(G996&gt;0,AI996/G996,0)</f>
        <v>0.71473158551810234</v>
      </c>
      <c r="AI996">
        <v>2290</v>
      </c>
      <c r="AJ996">
        <v>2289</v>
      </c>
      <c r="AK996">
        <v>18</v>
      </c>
      <c r="AL996">
        <v>16</v>
      </c>
      <c r="AM996">
        <v>86</v>
      </c>
      <c r="AN996">
        <v>141</v>
      </c>
      <c r="AO996">
        <v>246</v>
      </c>
      <c r="AP996">
        <v>373</v>
      </c>
      <c r="AQ996">
        <v>418</v>
      </c>
      <c r="AR996">
        <v>463</v>
      </c>
      <c r="AS996">
        <v>356</v>
      </c>
      <c r="AT996">
        <v>172</v>
      </c>
      <c r="AU996" s="6">
        <f>IF(AJ996&gt;0,((AK996*5)+(AL996*15)+(AM996*25)+(AN996*35)+(AO996*45)+(AP996*55)+(AQ996*65)+(AR996*75)+(AS996*85)+(AT996*93))/AJ996,0)</f>
        <v>64.28615115771079</v>
      </c>
      <c r="AV996" s="8">
        <f>IF(G996&gt;0,AX996/G996,0)</f>
        <v>0.13982521847690388</v>
      </c>
      <c r="AW996" s="8">
        <f>IF(U996&gt;0,AX996/U996,0)</f>
        <v>0.47863247863247865</v>
      </c>
      <c r="AX996">
        <v>448</v>
      </c>
      <c r="AY996">
        <v>448</v>
      </c>
      <c r="AZ996">
        <v>0</v>
      </c>
      <c r="BA996">
        <v>0</v>
      </c>
      <c r="BB996">
        <v>1</v>
      </c>
      <c r="BC996">
        <v>3</v>
      </c>
      <c r="BD996">
        <v>1</v>
      </c>
      <c r="BE996">
        <v>15</v>
      </c>
      <c r="BF996">
        <v>50</v>
      </c>
      <c r="BG996">
        <v>88</v>
      </c>
      <c r="BH996">
        <v>180</v>
      </c>
      <c r="BI996">
        <v>110</v>
      </c>
      <c r="BJ996" s="6">
        <f>IF(AY996&gt;0,((AZ996*5)+(BA996*15)+(BB996*25)+(BC996*35)+(BD996*45)+(BE996*55)+(BF996*65)+(BG996*75)+(BH996*85)+(BI996*93))/AY996,0)</f>
        <v>81.205357142857139</v>
      </c>
      <c r="BK996">
        <v>466</v>
      </c>
      <c r="BL996">
        <f>SUM(BM996:BV996)</f>
        <v>466</v>
      </c>
      <c r="BM996">
        <v>0</v>
      </c>
      <c r="BN996">
        <v>1</v>
      </c>
      <c r="BO996">
        <v>4</v>
      </c>
      <c r="BP996">
        <v>5</v>
      </c>
      <c r="BQ996">
        <v>12</v>
      </c>
      <c r="BR996">
        <v>47</v>
      </c>
      <c r="BS996">
        <v>70</v>
      </c>
      <c r="BT996">
        <v>114</v>
      </c>
      <c r="BU996">
        <v>133</v>
      </c>
      <c r="BV996">
        <v>80</v>
      </c>
      <c r="BW996" s="6">
        <f>IF(BL996&gt;0,((BM996*5)+(BN996*15)+(BO996*25)+(BP996*35)+(BQ996*45)+(BR996*55)+(BS996*65)+(BT996*75)+(BU996*85)+(BV996*93))/BL996,0)</f>
        <v>75.665236051502148</v>
      </c>
      <c r="BX996">
        <v>103</v>
      </c>
      <c r="BY996">
        <v>0</v>
      </c>
      <c r="BZ996">
        <v>0</v>
      </c>
      <c r="CA996">
        <v>0</v>
      </c>
      <c r="CB996">
        <v>1</v>
      </c>
      <c r="CC996">
        <v>5</v>
      </c>
      <c r="CD996">
        <v>12</v>
      </c>
      <c r="CE996">
        <v>38</v>
      </c>
      <c r="CF996">
        <v>37</v>
      </c>
      <c r="CG996">
        <v>10</v>
      </c>
      <c r="CH996">
        <v>0</v>
      </c>
      <c r="CI996" s="6">
        <f>IF(BX996&gt;0,((BY996*5)+(BZ996*15)+(CA996*25)+(CB996*35)+(CC996*45)+(CD996*55)+(CE996*65)+(CF996*75)+(CG996*85)+(CH996*93))/BX996,0)</f>
        <v>68.106796116504853</v>
      </c>
    </row>
    <row r="997" spans="1:87" x14ac:dyDescent="0.25">
      <c r="A997">
        <v>76</v>
      </c>
      <c r="B997" t="s">
        <v>71</v>
      </c>
      <c r="C997" s="1">
        <v>43959</v>
      </c>
      <c r="D997" s="5">
        <v>-16</v>
      </c>
      <c r="E997" s="6">
        <v>-0.49704877291084187</v>
      </c>
      <c r="F997" s="6">
        <v>0.49704877291084187</v>
      </c>
      <c r="G997" s="5">
        <v>3219</v>
      </c>
      <c r="H997" s="5">
        <v>3235</v>
      </c>
      <c r="I997" s="5">
        <v>20</v>
      </c>
      <c r="J997" s="5">
        <v>18</v>
      </c>
      <c r="K997" s="5">
        <v>96</v>
      </c>
      <c r="L997" s="5">
        <v>147</v>
      </c>
      <c r="M997" s="5">
        <v>265</v>
      </c>
      <c r="N997" s="5">
        <v>440</v>
      </c>
      <c r="O997" s="5">
        <v>541</v>
      </c>
      <c r="P997" s="5">
        <v>669</v>
      </c>
      <c r="Q997" s="5">
        <v>672</v>
      </c>
      <c r="R997" s="5">
        <v>367</v>
      </c>
      <c r="S997" s="6">
        <f>IF(H997&gt;0,((I997*5)+(J997*15)+(K997*25)+(L997*35)+(M997*45)+(N997*55)+(O997*65)+(P997*75)+(Q997*85)+(R997*93))/H997,0)</f>
        <v>68.201236476043277</v>
      </c>
      <c r="T997" s="8">
        <f>IF(G997&gt;0,U997/G997,0)</f>
        <v>0.29077353215284252</v>
      </c>
      <c r="U997" s="5">
        <v>936</v>
      </c>
      <c r="V997" s="5">
        <v>910</v>
      </c>
      <c r="W997" s="5">
        <v>3</v>
      </c>
      <c r="X997" s="5">
        <v>9</v>
      </c>
      <c r="Y997" s="5">
        <v>22</v>
      </c>
      <c r="Z997" s="5">
        <v>31</v>
      </c>
      <c r="AA997" s="5">
        <v>74</v>
      </c>
      <c r="AB997" s="5">
        <v>183</v>
      </c>
      <c r="AC997" s="5">
        <v>250</v>
      </c>
      <c r="AD997" s="5">
        <v>267</v>
      </c>
      <c r="AE997" s="5">
        <v>64</v>
      </c>
      <c r="AF997" s="5">
        <v>7</v>
      </c>
      <c r="AG997" s="6">
        <f>IF(V997&gt;0,((W997*5)+(X997*15)+(Y997*25)+(Z997*35)+(AA997*45)+(AB997*55)+(AC997*65)+(AD997*75)+(AE997*85)+(AF997*93))/V997,0)</f>
        <v>63.237362637362637</v>
      </c>
      <c r="AH997" s="8">
        <f>IF(G997&gt;0,AI997/G997,0)</f>
        <v>0.72351662006834416</v>
      </c>
      <c r="AI997">
        <v>2329</v>
      </c>
      <c r="AJ997">
        <v>2328</v>
      </c>
      <c r="AK997">
        <v>18</v>
      </c>
      <c r="AL997">
        <v>16</v>
      </c>
      <c r="AM997">
        <v>87</v>
      </c>
      <c r="AN997">
        <v>142</v>
      </c>
      <c r="AO997">
        <v>248</v>
      </c>
      <c r="AP997">
        <v>382</v>
      </c>
      <c r="AQ997">
        <v>418</v>
      </c>
      <c r="AR997">
        <v>468</v>
      </c>
      <c r="AS997">
        <v>367</v>
      </c>
      <c r="AT997">
        <v>182</v>
      </c>
      <c r="AU997" s="6">
        <f>IF(AJ997&gt;0,((AK997*5)+(AL997*15)+(AM997*25)+(AN997*35)+(AO997*45)+(AP997*55)+(AQ997*65)+(AR997*75)+(AS997*85)+(AT997*93))/AJ997,0)</f>
        <v>64.448453608247419</v>
      </c>
      <c r="AV997" s="8">
        <f>IF(G997&gt;0,AX997/G997,0)</f>
        <v>0.13979496738117428</v>
      </c>
      <c r="AW997" s="8">
        <f>IF(U997&gt;0,AX997/U997,0)</f>
        <v>0.48076923076923078</v>
      </c>
      <c r="AX997">
        <v>450</v>
      </c>
      <c r="AY997">
        <v>450</v>
      </c>
      <c r="AZ997">
        <v>0</v>
      </c>
      <c r="BA997">
        <v>0</v>
      </c>
      <c r="BB997">
        <v>1</v>
      </c>
      <c r="BC997">
        <v>3</v>
      </c>
      <c r="BD997">
        <v>1</v>
      </c>
      <c r="BE997">
        <v>15</v>
      </c>
      <c r="BF997">
        <v>50</v>
      </c>
      <c r="BG997">
        <v>89</v>
      </c>
      <c r="BH997">
        <v>180</v>
      </c>
      <c r="BI997">
        <v>111</v>
      </c>
      <c r="BJ997" s="6">
        <f>IF(AY997&gt;0,((AZ997*5)+(BA997*15)+(BB997*25)+(BC997*35)+(BD997*45)+(BE997*55)+(BF997*65)+(BG997*75)+(BH997*85)+(BI997*93))/AY997,0)</f>
        <v>81.217777777777783</v>
      </c>
      <c r="BK997">
        <v>440</v>
      </c>
      <c r="BL997">
        <f>SUM(BM997:BV997)</f>
        <v>440</v>
      </c>
      <c r="BM997">
        <v>0</v>
      </c>
      <c r="BN997">
        <v>1</v>
      </c>
      <c r="BO997">
        <v>3</v>
      </c>
      <c r="BP997">
        <v>4</v>
      </c>
      <c r="BQ997">
        <v>14</v>
      </c>
      <c r="BR997">
        <v>41</v>
      </c>
      <c r="BS997">
        <v>73</v>
      </c>
      <c r="BT997">
        <v>112</v>
      </c>
      <c r="BU997">
        <v>123</v>
      </c>
      <c r="BV997">
        <v>69</v>
      </c>
      <c r="BW997" s="6">
        <f>IF(BL997&gt;0,((BM997*5)+(BN997*15)+(BO997*25)+(BP997*35)+(BQ997*45)+(BR997*55)+(BS997*65)+(BT997*75)+(BU997*85)+(BV997*93))/BL997,0)</f>
        <v>75.3</v>
      </c>
      <c r="BX997">
        <v>107</v>
      </c>
      <c r="BY997">
        <v>0</v>
      </c>
      <c r="BZ997">
        <v>0</v>
      </c>
      <c r="CA997">
        <v>0</v>
      </c>
      <c r="CB997">
        <v>1</v>
      </c>
      <c r="CC997">
        <v>6</v>
      </c>
      <c r="CD997">
        <v>12</v>
      </c>
      <c r="CE997">
        <v>39</v>
      </c>
      <c r="CF997">
        <v>38</v>
      </c>
      <c r="CG997">
        <v>11</v>
      </c>
      <c r="CH997">
        <v>0</v>
      </c>
      <c r="CI997" s="6">
        <f>IF(BX997&gt;0,((BY997*5)+(BZ997*15)+(CA997*25)+(CB997*35)+(CC997*45)+(CD997*55)+(CE997*65)+(CF997*75)+(CG997*85)+(CH997*93))/BX997,0)</f>
        <v>68.084112149532714</v>
      </c>
    </row>
    <row r="998" spans="1:87" x14ac:dyDescent="0.25">
      <c r="A998">
        <v>76</v>
      </c>
      <c r="B998" t="s">
        <v>71</v>
      </c>
      <c r="C998" s="1">
        <v>43960</v>
      </c>
      <c r="D998" s="5">
        <v>-11</v>
      </c>
      <c r="E998" s="6">
        <v>-0.34108527131782945</v>
      </c>
      <c r="F998" s="6">
        <v>0.34108527131782945</v>
      </c>
      <c r="G998" s="5">
        <v>3225</v>
      </c>
      <c r="H998" s="5">
        <v>3236</v>
      </c>
      <c r="I998" s="5">
        <v>20</v>
      </c>
      <c r="J998" s="5">
        <v>18</v>
      </c>
      <c r="K998" s="5">
        <v>96</v>
      </c>
      <c r="L998" s="5">
        <v>147</v>
      </c>
      <c r="M998" s="5">
        <v>266</v>
      </c>
      <c r="N998" s="5">
        <v>440</v>
      </c>
      <c r="O998" s="5">
        <v>541</v>
      </c>
      <c r="P998" s="5">
        <v>669</v>
      </c>
      <c r="Q998" s="5">
        <v>672</v>
      </c>
      <c r="R998" s="5">
        <v>367</v>
      </c>
      <c r="S998" s="6">
        <f>IF(H998&gt;0,((I998*5)+(J998*15)+(K998*25)+(L998*35)+(M998*45)+(N998*55)+(O998*65)+(P998*75)+(Q998*85)+(R998*93))/H998,0)</f>
        <v>68.194066749072931</v>
      </c>
      <c r="T998" s="8">
        <f>IF(G998&gt;0,U998/G998,0)</f>
        <v>0.29023255813953486</v>
      </c>
      <c r="U998" s="5">
        <v>936</v>
      </c>
      <c r="V998" s="5">
        <v>910</v>
      </c>
      <c r="W998" s="5">
        <v>3</v>
      </c>
      <c r="X998" s="5">
        <v>9</v>
      </c>
      <c r="Y998" s="5">
        <v>22</v>
      </c>
      <c r="Z998" s="5">
        <v>31</v>
      </c>
      <c r="AA998" s="5">
        <v>74</v>
      </c>
      <c r="AB998" s="5">
        <v>183</v>
      </c>
      <c r="AC998" s="5">
        <v>250</v>
      </c>
      <c r="AD998" s="5">
        <v>267</v>
      </c>
      <c r="AE998" s="5">
        <v>64</v>
      </c>
      <c r="AF998" s="5">
        <v>7</v>
      </c>
      <c r="AG998" s="6">
        <f>IF(V998&gt;0,((W998*5)+(X998*15)+(Y998*25)+(Z998*35)+(AA998*45)+(AB998*55)+(AC998*65)+(AD998*75)+(AE998*85)+(AF998*93))/V998,0)</f>
        <v>63.237362637362637</v>
      </c>
      <c r="AH998" s="8">
        <f>IF(G998&gt;0,AI998/G998,0)</f>
        <v>0.72403100775193796</v>
      </c>
      <c r="AI998">
        <v>2335</v>
      </c>
      <c r="AJ998">
        <v>2334</v>
      </c>
      <c r="AK998">
        <v>18</v>
      </c>
      <c r="AL998">
        <v>16</v>
      </c>
      <c r="AM998">
        <v>88</v>
      </c>
      <c r="AN998">
        <v>143</v>
      </c>
      <c r="AO998">
        <v>248</v>
      </c>
      <c r="AP998">
        <v>383</v>
      </c>
      <c r="AQ998">
        <v>419</v>
      </c>
      <c r="AR998">
        <v>468</v>
      </c>
      <c r="AS998">
        <v>368</v>
      </c>
      <c r="AT998">
        <v>183</v>
      </c>
      <c r="AU998" s="6">
        <f>IF(AJ998&gt;0,((AK998*5)+(AL998*15)+(AM998*25)+(AN998*35)+(AO998*45)+(AP998*55)+(AQ998*65)+(AR998*75)+(AS998*85)+(AT998*93))/AJ998,0)</f>
        <v>64.43616109682948</v>
      </c>
      <c r="AV998" s="8">
        <f>IF(G998&gt;0,AX998/G998,0)</f>
        <v>0.14015503875968993</v>
      </c>
      <c r="AW998" s="8">
        <f>IF(U998&gt;0,AX998/U998,0)</f>
        <v>0.48290598290598291</v>
      </c>
      <c r="AX998">
        <v>452</v>
      </c>
      <c r="AY998">
        <v>452</v>
      </c>
      <c r="AZ998">
        <v>0</v>
      </c>
      <c r="BA998">
        <v>0</v>
      </c>
      <c r="BB998">
        <v>1</v>
      </c>
      <c r="BC998">
        <v>3</v>
      </c>
      <c r="BD998">
        <v>1</v>
      </c>
      <c r="BE998">
        <v>15</v>
      </c>
      <c r="BF998">
        <v>50</v>
      </c>
      <c r="BG998">
        <v>91</v>
      </c>
      <c r="BH998">
        <v>180</v>
      </c>
      <c r="BI998">
        <v>111</v>
      </c>
      <c r="BJ998" s="6">
        <f>IF(AY998&gt;0,((AZ998*5)+(BA998*15)+(BB998*25)+(BC998*35)+(BD998*45)+(BE998*55)+(BF998*65)+(BG998*75)+(BH998*85)+(BI998*93))/AY998,0)</f>
        <v>81.190265486725664</v>
      </c>
      <c r="BK998">
        <v>438</v>
      </c>
      <c r="BL998">
        <f>SUM(BM998:BV998)</f>
        <v>438</v>
      </c>
      <c r="BM998">
        <v>0</v>
      </c>
      <c r="BN998">
        <v>1</v>
      </c>
      <c r="BO998">
        <v>2</v>
      </c>
      <c r="BP998">
        <v>3</v>
      </c>
      <c r="BQ998">
        <v>15</v>
      </c>
      <c r="BR998">
        <v>40</v>
      </c>
      <c r="BS998">
        <v>72</v>
      </c>
      <c r="BT998">
        <v>110</v>
      </c>
      <c r="BU998">
        <v>122</v>
      </c>
      <c r="BV998">
        <v>73</v>
      </c>
      <c r="BW998" s="6">
        <f>IF(BL998&gt;0,((BM998*5)+(BN998*15)+(BO998*25)+(BP998*35)+(BQ998*45)+(BR998*55)+(BS998*65)+(BT998*75)+(BU998*85)+(BV998*93))/BL998,0)</f>
        <v>75.648401826484019</v>
      </c>
      <c r="BX998">
        <v>108</v>
      </c>
      <c r="BY998">
        <v>0</v>
      </c>
      <c r="BZ998">
        <v>0</v>
      </c>
      <c r="CA998">
        <v>0</v>
      </c>
      <c r="CB998">
        <v>1</v>
      </c>
      <c r="CC998">
        <v>7</v>
      </c>
      <c r="CD998">
        <v>12</v>
      </c>
      <c r="CE998">
        <v>39</v>
      </c>
      <c r="CF998">
        <v>37</v>
      </c>
      <c r="CG998">
        <v>12</v>
      </c>
      <c r="CH998">
        <v>0</v>
      </c>
      <c r="CI998" s="6">
        <f>IF(BX998&gt;0,((BY998*5)+(BZ998*15)+(CA998*25)+(CB998*35)+(CC998*45)+(CD998*55)+(CE998*65)+(CF998*75)+(CG998*85)+(CH998*93))/BX998,0)</f>
        <v>67.962962962962962</v>
      </c>
    </row>
    <row r="999" spans="1:87" x14ac:dyDescent="0.25">
      <c r="A999">
        <v>76</v>
      </c>
      <c r="B999" t="s">
        <v>71</v>
      </c>
      <c r="C999" s="1">
        <v>43961</v>
      </c>
      <c r="D999" s="5">
        <v>-7</v>
      </c>
      <c r="E999" s="6">
        <v>-0.21645021645021645</v>
      </c>
      <c r="F999" s="6">
        <v>0.21645021645021645</v>
      </c>
      <c r="G999" s="5">
        <v>3234</v>
      </c>
      <c r="H999" s="5">
        <v>3241</v>
      </c>
      <c r="I999" s="5">
        <v>20</v>
      </c>
      <c r="J999" s="5">
        <v>18</v>
      </c>
      <c r="K999" s="5">
        <v>96</v>
      </c>
      <c r="L999" s="5">
        <v>148</v>
      </c>
      <c r="M999" s="5">
        <v>266</v>
      </c>
      <c r="N999" s="5">
        <v>440</v>
      </c>
      <c r="O999" s="5">
        <v>543</v>
      </c>
      <c r="P999" s="5">
        <v>669</v>
      </c>
      <c r="Q999" s="5">
        <v>672</v>
      </c>
      <c r="R999" s="5">
        <v>369</v>
      </c>
      <c r="S999" s="6">
        <f>IF(H999&gt;0,((I999*5)+(J999*15)+(K999*25)+(L999*35)+(M999*45)+(N999*55)+(O999*65)+(P999*75)+(Q999*85)+(R999*93))/H999,0)</f>
        <v>68.197161369947551</v>
      </c>
      <c r="T999" s="8">
        <f>IF(G999&gt;0,U999/G999,0)</f>
        <v>0.28942486085343228</v>
      </c>
      <c r="U999" s="5">
        <v>936</v>
      </c>
      <c r="V999" s="5">
        <v>914</v>
      </c>
      <c r="W999" s="5">
        <v>3</v>
      </c>
      <c r="X999" s="5">
        <v>9</v>
      </c>
      <c r="Y999" s="5">
        <v>22</v>
      </c>
      <c r="Z999" s="5">
        <v>32</v>
      </c>
      <c r="AA999" s="5">
        <v>75</v>
      </c>
      <c r="AB999" s="5">
        <v>183</v>
      </c>
      <c r="AC999" s="5">
        <v>252</v>
      </c>
      <c r="AD999" s="5">
        <v>267</v>
      </c>
      <c r="AE999" s="5">
        <v>64</v>
      </c>
      <c r="AF999" s="5">
        <v>7</v>
      </c>
      <c r="AG999" s="6">
        <f>IF(V999&gt;0,((W999*5)+(X999*15)+(Y999*25)+(Z999*35)+(AA999*45)+(AB999*55)+(AC999*65)+(AD999*75)+(AE999*85)+(AF999*93))/V999,0)</f>
        <v>63.190371991247268</v>
      </c>
      <c r="AH999" s="8">
        <f>IF(G999&gt;0,AI999/G999,0)</f>
        <v>0.7238713667285096</v>
      </c>
      <c r="AI999">
        <v>2341</v>
      </c>
      <c r="AJ999">
        <v>2340</v>
      </c>
      <c r="AK999">
        <v>18</v>
      </c>
      <c r="AL999">
        <v>16</v>
      </c>
      <c r="AM999">
        <v>88</v>
      </c>
      <c r="AN999">
        <v>144</v>
      </c>
      <c r="AO999">
        <v>249</v>
      </c>
      <c r="AP999">
        <v>384</v>
      </c>
      <c r="AQ999">
        <v>419</v>
      </c>
      <c r="AR999">
        <v>469</v>
      </c>
      <c r="AS999">
        <v>368</v>
      </c>
      <c r="AT999">
        <v>185</v>
      </c>
      <c r="AU999" s="6">
        <f>IF(AJ999&gt;0,((AK999*5)+(AL999*15)+(AM999*25)+(AN999*35)+(AO999*45)+(AP999*55)+(AQ999*65)+(AR999*75)+(AS999*85)+(AT999*93))/AJ999,0)</f>
        <v>64.440170940170944</v>
      </c>
      <c r="AV999" s="8">
        <f>IF(G999&gt;0,AX999/G999,0)</f>
        <v>0.14007421150278293</v>
      </c>
      <c r="AW999" s="8">
        <f>IF(U999&gt;0,AX999/U999,0)</f>
        <v>0.48397435897435898</v>
      </c>
      <c r="AX999">
        <v>453</v>
      </c>
      <c r="AY999">
        <v>453</v>
      </c>
      <c r="AZ999">
        <v>0</v>
      </c>
      <c r="BA999">
        <v>0</v>
      </c>
      <c r="BB999">
        <v>1</v>
      </c>
      <c r="BC999">
        <v>3</v>
      </c>
      <c r="BD999">
        <v>1</v>
      </c>
      <c r="BE999">
        <v>15</v>
      </c>
      <c r="BF999">
        <v>50</v>
      </c>
      <c r="BG999">
        <v>91</v>
      </c>
      <c r="BH999">
        <v>180</v>
      </c>
      <c r="BI999">
        <v>112</v>
      </c>
      <c r="BJ999" s="6">
        <f>IF(AY999&gt;0,((AZ999*5)+(BA999*15)+(BB999*25)+(BC999*35)+(BD999*45)+(BE999*55)+(BF999*65)+(BG999*75)+(BH999*85)+(BI999*93))/AY999,0)</f>
        <v>81.216335540838855</v>
      </c>
      <c r="BK999">
        <v>440</v>
      </c>
      <c r="BL999">
        <f>SUM(BM999:BV999)</f>
        <v>440</v>
      </c>
      <c r="BM999">
        <v>0</v>
      </c>
      <c r="BN999">
        <v>1</v>
      </c>
      <c r="BO999">
        <v>2</v>
      </c>
      <c r="BP999">
        <v>3</v>
      </c>
      <c r="BQ999">
        <v>14</v>
      </c>
      <c r="BR999">
        <v>41</v>
      </c>
      <c r="BS999">
        <v>74</v>
      </c>
      <c r="BT999">
        <v>109</v>
      </c>
      <c r="BU999">
        <v>124</v>
      </c>
      <c r="BV999">
        <v>72</v>
      </c>
      <c r="BW999" s="6">
        <f>IF(BL999&gt;0,((BM999*5)+(BN999*15)+(BO999*25)+(BP999*35)+(BQ999*45)+(BR999*55)+(BS999*65)+(BT999*75)+(BU999*85)+(BV999*93))/BL999,0)</f>
        <v>75.627272727272725</v>
      </c>
      <c r="BX999">
        <v>108</v>
      </c>
      <c r="BY999">
        <v>0</v>
      </c>
      <c r="BZ999">
        <v>0</v>
      </c>
      <c r="CA999">
        <v>0</v>
      </c>
      <c r="CB999">
        <v>1</v>
      </c>
      <c r="CC999">
        <v>7</v>
      </c>
      <c r="CD999">
        <v>12</v>
      </c>
      <c r="CE999">
        <v>40</v>
      </c>
      <c r="CF999">
        <v>36</v>
      </c>
      <c r="CG999">
        <v>12</v>
      </c>
      <c r="CH999">
        <v>0</v>
      </c>
      <c r="CI999" s="6">
        <f>IF(BX999&gt;0,((BY999*5)+(BZ999*15)+(CA999*25)+(CB999*35)+(CC999*45)+(CD999*55)+(CE999*65)+(CF999*75)+(CG999*85)+(CH999*93))/BX999,0)</f>
        <v>67.870370370370367</v>
      </c>
    </row>
    <row r="1000" spans="1:87" x14ac:dyDescent="0.25">
      <c r="A1000">
        <v>76</v>
      </c>
      <c r="B1000" t="s">
        <v>71</v>
      </c>
      <c r="C1000" s="1">
        <v>43962</v>
      </c>
      <c r="D1000" s="5">
        <v>-6</v>
      </c>
      <c r="E1000" s="6">
        <v>-0.18501387604070305</v>
      </c>
      <c r="F1000" s="6">
        <v>0.18501387604070305</v>
      </c>
      <c r="G1000" s="5">
        <v>3243</v>
      </c>
      <c r="H1000" s="5">
        <v>3249</v>
      </c>
      <c r="I1000" s="5">
        <v>20</v>
      </c>
      <c r="J1000" s="5">
        <v>18</v>
      </c>
      <c r="K1000" s="5">
        <v>96</v>
      </c>
      <c r="L1000" s="5">
        <v>151</v>
      </c>
      <c r="M1000" s="5">
        <v>267</v>
      </c>
      <c r="N1000" s="5">
        <v>440</v>
      </c>
      <c r="O1000" s="5">
        <v>543</v>
      </c>
      <c r="P1000" s="5">
        <v>670</v>
      </c>
      <c r="Q1000" s="5">
        <v>673</v>
      </c>
      <c r="R1000" s="5">
        <v>371</v>
      </c>
      <c r="S1000" s="6">
        <f>IF(H1000&gt;0,((I1000*5)+(J1000*15)+(K1000*25)+(L1000*35)+(M1000*45)+(N1000*55)+(O1000*65)+(P1000*75)+(Q1000*85)+(R1000*93))/H1000,0)</f>
        <v>68.181902123730382</v>
      </c>
      <c r="T1000" s="8">
        <f>IF(G1000&gt;0,U1000/G1000,0)</f>
        <v>0.28862164662349676</v>
      </c>
      <c r="U1000" s="5">
        <v>936</v>
      </c>
      <c r="V1000" s="5">
        <v>915</v>
      </c>
      <c r="W1000" s="5">
        <v>3</v>
      </c>
      <c r="X1000" s="5">
        <v>9</v>
      </c>
      <c r="Y1000" s="5">
        <v>22</v>
      </c>
      <c r="Z1000" s="5">
        <v>33</v>
      </c>
      <c r="AA1000" s="5">
        <v>75</v>
      </c>
      <c r="AB1000" s="5">
        <v>183</v>
      </c>
      <c r="AC1000" s="5">
        <v>252</v>
      </c>
      <c r="AD1000" s="5">
        <v>267</v>
      </c>
      <c r="AE1000" s="5">
        <v>64</v>
      </c>
      <c r="AF1000" s="5">
        <v>7</v>
      </c>
      <c r="AG1000" s="6">
        <f>IF(V1000&gt;0,((W1000*5)+(X1000*15)+(Y1000*25)+(Z1000*35)+(AA1000*45)+(AB1000*55)+(AC1000*65)+(AD1000*75)+(AE1000*85)+(AF1000*93))/V1000,0)</f>
        <v>63.159562841530054</v>
      </c>
      <c r="AH1000" s="8">
        <f>IF(G1000&gt;0,AI1000/G1000,0)</f>
        <v>0.72617946345975948</v>
      </c>
      <c r="AI1000">
        <v>2355</v>
      </c>
      <c r="AJ1000">
        <v>2354</v>
      </c>
      <c r="AK1000">
        <v>18</v>
      </c>
      <c r="AL1000">
        <v>16</v>
      </c>
      <c r="AM1000">
        <v>89</v>
      </c>
      <c r="AN1000">
        <v>146</v>
      </c>
      <c r="AO1000">
        <v>249</v>
      </c>
      <c r="AP1000">
        <v>385</v>
      </c>
      <c r="AQ1000">
        <v>422</v>
      </c>
      <c r="AR1000">
        <v>474</v>
      </c>
      <c r="AS1000">
        <v>370</v>
      </c>
      <c r="AT1000">
        <v>185</v>
      </c>
      <c r="AU1000" s="6">
        <f>IF(AJ1000&gt;0,((AK1000*5)+(AL1000*15)+(AM1000*25)+(AN1000*35)+(AO1000*45)+(AP1000*55)+(AQ1000*65)+(AR1000*75)+(AS1000*85)+(AT1000*93))/AJ1000,0)</f>
        <v>64.435004248088362</v>
      </c>
      <c r="AV1000" s="8">
        <f>IF(G1000&gt;0,AX1000/G1000,0)</f>
        <v>0.13999383287079864</v>
      </c>
      <c r="AW1000" s="8">
        <f>IF(U1000&gt;0,AX1000/U1000,0)</f>
        <v>0.48504273504273504</v>
      </c>
      <c r="AX1000">
        <v>454</v>
      </c>
      <c r="AY1000">
        <v>454</v>
      </c>
      <c r="AZ1000">
        <v>0</v>
      </c>
      <c r="BA1000">
        <v>0</v>
      </c>
      <c r="BB1000">
        <v>1</v>
      </c>
      <c r="BC1000">
        <v>3</v>
      </c>
      <c r="BD1000">
        <v>1</v>
      </c>
      <c r="BE1000">
        <v>15</v>
      </c>
      <c r="BF1000">
        <v>51</v>
      </c>
      <c r="BG1000">
        <v>91</v>
      </c>
      <c r="BH1000">
        <v>180</v>
      </c>
      <c r="BI1000">
        <v>112</v>
      </c>
      <c r="BJ1000" s="6">
        <f>IF(AY1000&gt;0,((AZ1000*5)+(BA1000*15)+(BB1000*25)+(BC1000*35)+(BD1000*45)+(BE1000*55)+(BF1000*65)+(BG1000*75)+(BH1000*85)+(BI1000*93))/AY1000,0)</f>
        <v>81.180616740088112</v>
      </c>
      <c r="BK1000">
        <v>434</v>
      </c>
      <c r="BL1000">
        <f>SUM(BM1000:BV1000)</f>
        <v>434</v>
      </c>
      <c r="BM1000">
        <v>0</v>
      </c>
      <c r="BN1000">
        <v>1</v>
      </c>
      <c r="BO1000">
        <v>2</v>
      </c>
      <c r="BP1000">
        <v>4</v>
      </c>
      <c r="BQ1000">
        <v>15</v>
      </c>
      <c r="BR1000">
        <v>40</v>
      </c>
      <c r="BS1000">
        <v>70</v>
      </c>
      <c r="BT1000">
        <v>105</v>
      </c>
      <c r="BU1000">
        <v>123</v>
      </c>
      <c r="BV1000">
        <v>74</v>
      </c>
      <c r="BW1000" s="6">
        <f>IF(BL1000&gt;0,((BM1000*5)+(BN1000*15)+(BO1000*25)+(BP1000*35)+(BQ1000*45)+(BR1000*55)+(BS1000*65)+(BT1000*75)+(BU1000*85)+(BV1000*93))/BL1000,0)</f>
        <v>75.672811059907829</v>
      </c>
      <c r="BX1000">
        <v>105</v>
      </c>
      <c r="BY1000">
        <v>0</v>
      </c>
      <c r="BZ1000">
        <v>0</v>
      </c>
      <c r="CA1000">
        <v>0</v>
      </c>
      <c r="CB1000">
        <v>2</v>
      </c>
      <c r="CC1000">
        <v>7</v>
      </c>
      <c r="CD1000">
        <v>12</v>
      </c>
      <c r="CE1000">
        <v>39</v>
      </c>
      <c r="CF1000">
        <v>33</v>
      </c>
      <c r="CG1000">
        <v>12</v>
      </c>
      <c r="CH1000">
        <v>0</v>
      </c>
      <c r="CI1000" s="6">
        <f>IF(BX1000&gt;0,((BY1000*5)+(BZ1000*15)+(CA1000*25)+(CB1000*35)+(CC1000*45)+(CD1000*55)+(CE1000*65)+(CF1000*75)+(CG1000*85)+(CH1000*93))/BX1000,0)</f>
        <v>67.38095238095238</v>
      </c>
    </row>
    <row r="1001" spans="1:87" x14ac:dyDescent="0.25">
      <c r="A1001">
        <v>76</v>
      </c>
      <c r="B1001" t="s">
        <v>71</v>
      </c>
      <c r="C1001" s="1">
        <v>43963</v>
      </c>
      <c r="D1001" s="5">
        <v>-7</v>
      </c>
      <c r="E1001" s="6">
        <v>-0.21472392638036811</v>
      </c>
      <c r="F1001" s="6">
        <v>0.21472392638036811</v>
      </c>
      <c r="G1001" s="5">
        <v>3260</v>
      </c>
      <c r="H1001" s="5">
        <v>3267</v>
      </c>
      <c r="I1001" s="5">
        <v>20</v>
      </c>
      <c r="J1001" s="5">
        <v>18</v>
      </c>
      <c r="K1001" s="5">
        <v>96</v>
      </c>
      <c r="L1001" s="5">
        <v>151</v>
      </c>
      <c r="M1001" s="5">
        <v>267</v>
      </c>
      <c r="N1001" s="5">
        <v>440</v>
      </c>
      <c r="O1001" s="5">
        <v>546</v>
      </c>
      <c r="P1001" s="5">
        <v>675</v>
      </c>
      <c r="Q1001" s="5">
        <v>678</v>
      </c>
      <c r="R1001" s="5">
        <v>376</v>
      </c>
      <c r="S1001" s="6">
        <f>IF(H1001&gt;0,((I1001*5)+(J1001*15)+(K1001*25)+(L1001*35)+(M1001*45)+(N1001*55)+(O1001*65)+(P1001*75)+(Q1001*85)+(R1001*93))/H1001,0)</f>
        <v>68.253137434955619</v>
      </c>
      <c r="T1001" s="8">
        <f>IF(G1001&gt;0,U1001/G1001,0)</f>
        <v>0.28711656441717792</v>
      </c>
      <c r="U1001" s="5">
        <v>936</v>
      </c>
      <c r="V1001" s="5">
        <v>918</v>
      </c>
      <c r="W1001" s="5">
        <v>3</v>
      </c>
      <c r="X1001" s="5">
        <v>9</v>
      </c>
      <c r="Y1001" s="5">
        <v>22</v>
      </c>
      <c r="Z1001" s="5">
        <v>33</v>
      </c>
      <c r="AA1001" s="5">
        <v>76</v>
      </c>
      <c r="AB1001" s="5">
        <v>183</v>
      </c>
      <c r="AC1001" s="5">
        <v>254</v>
      </c>
      <c r="AD1001" s="5">
        <v>267</v>
      </c>
      <c r="AE1001" s="5">
        <v>64</v>
      </c>
      <c r="AF1001" s="5">
        <v>7</v>
      </c>
      <c r="AG1001" s="6">
        <f>IF(V1001&gt;0,((W1001*5)+(X1001*15)+(Y1001*25)+(Z1001*35)+(AA1001*45)+(AB1001*55)+(AC1001*65)+(AD1001*75)+(AE1001*85)+(AF1001*93))/V1001,0)</f>
        <v>63.143790849673202</v>
      </c>
      <c r="AH1001" s="8">
        <f>IF(G1001&gt;0,AI1001/G1001,0)</f>
        <v>0.73435582822085887</v>
      </c>
      <c r="AI1001">
        <v>2394</v>
      </c>
      <c r="AJ1001">
        <v>2393</v>
      </c>
      <c r="AK1001">
        <v>18</v>
      </c>
      <c r="AL1001">
        <v>16</v>
      </c>
      <c r="AM1001">
        <v>89</v>
      </c>
      <c r="AN1001">
        <v>145</v>
      </c>
      <c r="AO1001">
        <v>251</v>
      </c>
      <c r="AP1001">
        <v>386</v>
      </c>
      <c r="AQ1001">
        <v>429</v>
      </c>
      <c r="AR1001">
        <v>483</v>
      </c>
      <c r="AS1001">
        <v>383</v>
      </c>
      <c r="AT1001">
        <v>193</v>
      </c>
      <c r="AU1001" s="6">
        <f>IF(AJ1001&gt;0,((AK1001*5)+(AL1001*15)+(AM1001*25)+(AN1001*35)+(AO1001*45)+(AP1001*55)+(AQ1001*65)+(AR1001*75)+(AS1001*85)+(AT1001*93))/AJ1001,0)</f>
        <v>64.675720852486421</v>
      </c>
      <c r="AV1001" s="8">
        <f>IF(G1001&gt;0,AX1001/G1001,0)</f>
        <v>0.14079754601226993</v>
      </c>
      <c r="AW1001" s="8">
        <f>IF(U1001&gt;0,AX1001/U1001,0)</f>
        <v>0.49038461538461536</v>
      </c>
      <c r="AX1001">
        <v>459</v>
      </c>
      <c r="AY1001">
        <v>459</v>
      </c>
      <c r="AZ1001">
        <v>0</v>
      </c>
      <c r="BA1001">
        <v>0</v>
      </c>
      <c r="BB1001">
        <v>1</v>
      </c>
      <c r="BC1001">
        <v>3</v>
      </c>
      <c r="BD1001">
        <v>1</v>
      </c>
      <c r="BE1001">
        <v>15</v>
      </c>
      <c r="BF1001">
        <v>52</v>
      </c>
      <c r="BG1001">
        <v>93</v>
      </c>
      <c r="BH1001">
        <v>182</v>
      </c>
      <c r="BI1001">
        <v>112</v>
      </c>
      <c r="BJ1001" s="6">
        <f>IF(AY1001&gt;0,((AZ1001*5)+(BA1001*15)+(BB1001*25)+(BC1001*35)+(BD1001*45)+(BE1001*55)+(BF1001*65)+(BG1001*75)+(BH1001*85)+(BI1001*93))/AY1001,0)</f>
        <v>81.135076252723309</v>
      </c>
      <c r="BK1001">
        <v>407</v>
      </c>
      <c r="BL1001">
        <f>SUM(BM1001:BV1001)</f>
        <v>407</v>
      </c>
      <c r="BM1001">
        <v>0</v>
      </c>
      <c r="BN1001">
        <v>1</v>
      </c>
      <c r="BO1001">
        <v>2</v>
      </c>
      <c r="BP1001">
        <v>4</v>
      </c>
      <c r="BQ1001">
        <v>13</v>
      </c>
      <c r="BR1001">
        <v>39</v>
      </c>
      <c r="BS1001">
        <v>65</v>
      </c>
      <c r="BT1001">
        <v>99</v>
      </c>
      <c r="BU1001">
        <v>113</v>
      </c>
      <c r="BV1001">
        <v>71</v>
      </c>
      <c r="BW1001" s="6">
        <f>IF(BL1001&gt;0,((BM1001*5)+(BN1001*15)+(BO1001*25)+(BP1001*35)+(BQ1001*45)+(BR1001*55)+(BS1001*65)+(BT1001*75)+(BU1001*85)+(BV1001*93))/BL1001,0)</f>
        <v>75.658476658476658</v>
      </c>
      <c r="BX1001">
        <v>94</v>
      </c>
      <c r="BY1001">
        <v>0</v>
      </c>
      <c r="BZ1001">
        <v>0</v>
      </c>
      <c r="CA1001">
        <v>0</v>
      </c>
      <c r="CB1001">
        <v>2</v>
      </c>
      <c r="CC1001">
        <v>6</v>
      </c>
      <c r="CD1001">
        <v>10</v>
      </c>
      <c r="CE1001">
        <v>34</v>
      </c>
      <c r="CF1001">
        <v>30</v>
      </c>
      <c r="CG1001">
        <v>12</v>
      </c>
      <c r="CH1001">
        <v>0</v>
      </c>
      <c r="CI1001" s="6">
        <f>IF(BX1001&gt;0,((BY1001*5)+(BZ1001*15)+(CA1001*25)+(CB1001*35)+(CC1001*45)+(CD1001*55)+(CE1001*65)+(CF1001*75)+(CG1001*85)+(CH1001*93))/BX1001,0)</f>
        <v>67.765957446808514</v>
      </c>
    </row>
    <row r="1002" spans="1:87" x14ac:dyDescent="0.25">
      <c r="A1002">
        <v>76</v>
      </c>
      <c r="B1002" t="s">
        <v>71</v>
      </c>
      <c r="C1002" s="1">
        <v>43964</v>
      </c>
      <c r="D1002" s="5">
        <v>-3</v>
      </c>
      <c r="E1002" s="6">
        <v>-9.1240875912408759E-2</v>
      </c>
      <c r="F1002" s="6">
        <v>9.1240875912408759E-2</v>
      </c>
      <c r="G1002" s="5">
        <v>3288</v>
      </c>
      <c r="H1002" s="5">
        <v>3291</v>
      </c>
      <c r="I1002" s="5">
        <v>22</v>
      </c>
      <c r="J1002" s="5">
        <v>18</v>
      </c>
      <c r="K1002" s="5">
        <v>96</v>
      </c>
      <c r="L1002" s="5">
        <v>151</v>
      </c>
      <c r="M1002" s="5">
        <v>269</v>
      </c>
      <c r="N1002" s="5">
        <v>440</v>
      </c>
      <c r="O1002" s="5">
        <v>551</v>
      </c>
      <c r="P1002" s="5">
        <v>680</v>
      </c>
      <c r="Q1002" s="5">
        <v>683</v>
      </c>
      <c r="R1002" s="5">
        <v>381</v>
      </c>
      <c r="S1002" s="6">
        <f>IF(H1002&gt;0,((I1002*5)+(J1002*15)+(K1002*25)+(L1002*35)+(M1002*45)+(N1002*55)+(O1002*65)+(P1002*75)+(Q1002*85)+(R1002*93))/H1002,0)</f>
        <v>68.268915223336379</v>
      </c>
      <c r="T1002" s="8">
        <f>IF(G1002&gt;0,U1002/G1002,0)</f>
        <v>0.28467153284671531</v>
      </c>
      <c r="U1002" s="5">
        <v>936</v>
      </c>
      <c r="V1002" s="5">
        <v>923</v>
      </c>
      <c r="W1002" s="5">
        <v>3</v>
      </c>
      <c r="X1002" s="5">
        <v>9</v>
      </c>
      <c r="Y1002" s="5">
        <v>22</v>
      </c>
      <c r="Z1002" s="5">
        <v>33</v>
      </c>
      <c r="AA1002" s="5">
        <v>77</v>
      </c>
      <c r="AB1002" s="5">
        <v>183</v>
      </c>
      <c r="AC1002" s="5">
        <v>256</v>
      </c>
      <c r="AD1002" s="5">
        <v>269</v>
      </c>
      <c r="AE1002" s="5">
        <v>64</v>
      </c>
      <c r="AF1002" s="5">
        <v>7</v>
      </c>
      <c r="AG1002" s="6">
        <f>IF(V1002&gt;0,((W1002*5)+(X1002*15)+(Y1002*25)+(Z1002*35)+(AA1002*45)+(AB1002*55)+(AC1002*65)+(AD1002*75)+(AE1002*85)+(AF1002*93))/V1002,0)</f>
        <v>63.153846153846153</v>
      </c>
      <c r="AH1002" s="8">
        <f>IF(G1002&gt;0,AI1002/G1002,0)</f>
        <v>0.73661800486618001</v>
      </c>
      <c r="AI1002">
        <v>2422</v>
      </c>
      <c r="AJ1002">
        <v>2421</v>
      </c>
      <c r="AK1002">
        <v>21</v>
      </c>
      <c r="AL1002">
        <v>16</v>
      </c>
      <c r="AM1002">
        <v>89</v>
      </c>
      <c r="AN1002">
        <v>146</v>
      </c>
      <c r="AO1002">
        <v>252</v>
      </c>
      <c r="AP1002">
        <v>390</v>
      </c>
      <c r="AQ1002">
        <v>433</v>
      </c>
      <c r="AR1002">
        <v>487</v>
      </c>
      <c r="AS1002">
        <v>389</v>
      </c>
      <c r="AT1002">
        <v>198</v>
      </c>
      <c r="AU1002" s="6">
        <f>IF(AJ1002&gt;0,((AK1002*5)+(AL1002*15)+(AM1002*25)+(AN1002*35)+(AO1002*45)+(AP1002*55)+(AQ1002*65)+(AR1002*75)+(AS1002*85)+(AT1002*93))/AJ1002,0)</f>
        <v>64.69186286658406</v>
      </c>
      <c r="AV1002" s="8">
        <f>IF(G1002&gt;0,AX1002/G1002,0)</f>
        <v>0.13990267639902676</v>
      </c>
      <c r="AW1002" s="8">
        <f>IF(U1002&gt;0,AX1002/U1002,0)</f>
        <v>0.49145299145299143</v>
      </c>
      <c r="AX1002">
        <v>460</v>
      </c>
      <c r="AY1002">
        <v>460</v>
      </c>
      <c r="AZ1002">
        <v>0</v>
      </c>
      <c r="BA1002">
        <v>0</v>
      </c>
      <c r="BB1002">
        <v>1</v>
      </c>
      <c r="BC1002">
        <v>3</v>
      </c>
      <c r="BD1002">
        <v>1</v>
      </c>
      <c r="BE1002">
        <v>15</v>
      </c>
      <c r="BF1002">
        <v>53</v>
      </c>
      <c r="BG1002">
        <v>93</v>
      </c>
      <c r="BH1002">
        <v>182</v>
      </c>
      <c r="BI1002">
        <v>112</v>
      </c>
      <c r="BJ1002" s="6">
        <f>IF(AY1002&gt;0,((AZ1002*5)+(BA1002*15)+(BB1002*25)+(BC1002*35)+(BD1002*45)+(BE1002*55)+(BF1002*65)+(BG1002*75)+(BH1002*85)+(BI1002*93))/AY1002,0)</f>
        <v>81.099999999999994</v>
      </c>
      <c r="BK1002">
        <v>406</v>
      </c>
      <c r="BL1002">
        <f>SUM(BM1002:BV1002)</f>
        <v>406</v>
      </c>
      <c r="BM1002">
        <v>1</v>
      </c>
      <c r="BN1002">
        <v>1</v>
      </c>
      <c r="BO1002">
        <v>3</v>
      </c>
      <c r="BP1002">
        <v>4</v>
      </c>
      <c r="BQ1002">
        <v>14</v>
      </c>
      <c r="BR1002">
        <v>35</v>
      </c>
      <c r="BS1002">
        <v>65</v>
      </c>
      <c r="BT1002">
        <v>100</v>
      </c>
      <c r="BU1002">
        <v>112</v>
      </c>
      <c r="BV1002">
        <v>71</v>
      </c>
      <c r="BW1002" s="6">
        <f>IF(BL1002&gt;0,((BM1002*5)+(BN1002*15)+(BO1002*25)+(BP1002*35)+(BQ1002*45)+(BR1002*55)+(BS1002*65)+(BT1002*75)+(BU1002*85)+(BV1002*93))/BL1002,0)</f>
        <v>75.463054187192114</v>
      </c>
      <c r="BX1002">
        <v>97</v>
      </c>
      <c r="BY1002">
        <v>1</v>
      </c>
      <c r="BZ1002">
        <v>0</v>
      </c>
      <c r="CA1002">
        <v>0</v>
      </c>
      <c r="CB1002">
        <v>2</v>
      </c>
      <c r="CC1002">
        <v>6</v>
      </c>
      <c r="CD1002">
        <v>10</v>
      </c>
      <c r="CE1002">
        <v>34</v>
      </c>
      <c r="CF1002">
        <v>32</v>
      </c>
      <c r="CG1002">
        <v>12</v>
      </c>
      <c r="CH1002">
        <v>0</v>
      </c>
      <c r="CI1002" s="6">
        <f>IF(BX1002&gt;0,((BY1002*5)+(BZ1002*15)+(CA1002*25)+(CB1002*35)+(CC1002*45)+(CD1002*55)+(CE1002*65)+(CF1002*75)+(CG1002*85)+(CH1002*93))/BX1002,0)</f>
        <v>67.268041237113408</v>
      </c>
    </row>
    <row r="1003" spans="1:87" x14ac:dyDescent="0.25">
      <c r="A1003">
        <v>76</v>
      </c>
      <c r="B1003" t="s">
        <v>71</v>
      </c>
      <c r="C1003" s="1">
        <v>43965</v>
      </c>
      <c r="D1003" s="5">
        <v>-3</v>
      </c>
      <c r="E1003" s="6">
        <v>-9.1019417475728157E-2</v>
      </c>
      <c r="F1003" s="6">
        <v>9.1019417475728157E-2</v>
      </c>
      <c r="G1003" s="5">
        <v>3296</v>
      </c>
      <c r="H1003" s="5">
        <v>3299</v>
      </c>
      <c r="I1003" s="5">
        <v>22</v>
      </c>
      <c r="J1003" s="5">
        <v>18</v>
      </c>
      <c r="K1003" s="5">
        <v>96</v>
      </c>
      <c r="L1003" s="5">
        <v>151</v>
      </c>
      <c r="M1003" s="5">
        <v>269</v>
      </c>
      <c r="N1003" s="5">
        <v>441</v>
      </c>
      <c r="O1003" s="5">
        <v>554</v>
      </c>
      <c r="P1003" s="5">
        <v>680</v>
      </c>
      <c r="Q1003" s="5">
        <v>686</v>
      </c>
      <c r="R1003" s="5">
        <v>382</v>
      </c>
      <c r="S1003" s="6">
        <f>IF(H1003&gt;0,((I1003*5)+(J1003*15)+(K1003*25)+(L1003*35)+(M1003*45)+(N1003*55)+(O1003*65)+(P1003*75)+(Q1003*85)+(R1003*93))/H1003,0)</f>
        <v>68.284631706577755</v>
      </c>
      <c r="T1003" s="8">
        <f>IF(G1003&gt;0,U1003/G1003,0)</f>
        <v>0.28398058252427183</v>
      </c>
      <c r="U1003" s="5">
        <v>936</v>
      </c>
      <c r="V1003" s="5">
        <v>925</v>
      </c>
      <c r="W1003" s="5">
        <v>3</v>
      </c>
      <c r="X1003" s="5">
        <v>9</v>
      </c>
      <c r="Y1003" s="5">
        <v>22</v>
      </c>
      <c r="Z1003" s="5">
        <v>33</v>
      </c>
      <c r="AA1003" s="5">
        <v>77</v>
      </c>
      <c r="AB1003" s="5">
        <v>183</v>
      </c>
      <c r="AC1003" s="5">
        <v>258</v>
      </c>
      <c r="AD1003" s="5">
        <v>269</v>
      </c>
      <c r="AE1003" s="5">
        <v>64</v>
      </c>
      <c r="AF1003" s="5">
        <v>7</v>
      </c>
      <c r="AG1003" s="6">
        <f>IF(V1003&gt;0,((W1003*5)+(X1003*15)+(Y1003*25)+(Z1003*35)+(AA1003*45)+(AB1003*55)+(AC1003*65)+(AD1003*75)+(AE1003*85)+(AF1003*93))/V1003,0)</f>
        <v>63.157837837837839</v>
      </c>
      <c r="AH1003" s="8">
        <f>IF(G1003&gt;0,AI1003/G1003,0)</f>
        <v>0.74484223300970875</v>
      </c>
      <c r="AI1003">
        <v>2455</v>
      </c>
      <c r="AJ1003">
        <v>2454</v>
      </c>
      <c r="AK1003">
        <v>22</v>
      </c>
      <c r="AL1003">
        <v>16</v>
      </c>
      <c r="AM1003">
        <v>89</v>
      </c>
      <c r="AN1003">
        <v>147</v>
      </c>
      <c r="AO1003">
        <v>252</v>
      </c>
      <c r="AP1003">
        <v>391</v>
      </c>
      <c r="AQ1003">
        <v>438</v>
      </c>
      <c r="AR1003">
        <v>496</v>
      </c>
      <c r="AS1003">
        <v>397</v>
      </c>
      <c r="AT1003">
        <v>206</v>
      </c>
      <c r="AU1003" s="6">
        <f>IF(AJ1003&gt;0,((AK1003*5)+(AL1003*15)+(AM1003*25)+(AN1003*35)+(AO1003*45)+(AP1003*55)+(AQ1003*65)+(AR1003*75)+(AS1003*85)+(AT1003*93))/AJ1003,0)</f>
        <v>64.848410757946212</v>
      </c>
      <c r="AV1003" s="8">
        <f>IF(G1003&gt;0,AX1003/G1003,0)</f>
        <v>0.14108009708737865</v>
      </c>
      <c r="AW1003" s="8">
        <f>IF(U1003&gt;0,AX1003/U1003,0)</f>
        <v>0.49679487179487181</v>
      </c>
      <c r="AX1003">
        <v>465</v>
      </c>
      <c r="AY1003">
        <v>465</v>
      </c>
      <c r="AZ1003">
        <v>0</v>
      </c>
      <c r="BA1003">
        <v>0</v>
      </c>
      <c r="BB1003">
        <v>1</v>
      </c>
      <c r="BC1003">
        <v>3</v>
      </c>
      <c r="BD1003">
        <v>1</v>
      </c>
      <c r="BE1003">
        <v>15</v>
      </c>
      <c r="BF1003">
        <v>54</v>
      </c>
      <c r="BG1003">
        <v>93</v>
      </c>
      <c r="BH1003">
        <v>184</v>
      </c>
      <c r="BI1003">
        <v>114</v>
      </c>
      <c r="BJ1003" s="6">
        <f>IF(AY1003&gt;0,((AZ1003*5)+(BA1003*15)+(BB1003*25)+(BC1003*35)+(BD1003*45)+(BE1003*55)+(BF1003*65)+(BG1003*75)+(BH1003*85)+(BI1003*93))/AY1003,0)</f>
        <v>81.13333333333334</v>
      </c>
      <c r="BK1003">
        <v>376</v>
      </c>
      <c r="BL1003">
        <f>SUM(BM1003:BV1003)</f>
        <v>376</v>
      </c>
      <c r="BM1003">
        <v>0</v>
      </c>
      <c r="BN1003">
        <v>1</v>
      </c>
      <c r="BO1003">
        <v>3</v>
      </c>
      <c r="BP1003">
        <v>3</v>
      </c>
      <c r="BQ1003">
        <v>14</v>
      </c>
      <c r="BR1003">
        <v>35</v>
      </c>
      <c r="BS1003">
        <v>62</v>
      </c>
      <c r="BT1003">
        <v>91</v>
      </c>
      <c r="BU1003">
        <v>105</v>
      </c>
      <c r="BV1003">
        <v>62</v>
      </c>
      <c r="BW1003" s="6">
        <f>IF(BL1003&gt;0,((BM1003*5)+(BN1003*15)+(BO1003*25)+(BP1003*35)+(BQ1003*45)+(BR1003*55)+(BS1003*65)+(BT1003*75)+(BU1003*85)+(BV1003*93))/BL1003,0)</f>
        <v>75.255319148936167</v>
      </c>
      <c r="BX1003">
        <v>88</v>
      </c>
      <c r="BY1003">
        <v>0</v>
      </c>
      <c r="BZ1003">
        <v>0</v>
      </c>
      <c r="CA1003">
        <v>0</v>
      </c>
      <c r="CB1003">
        <v>2</v>
      </c>
      <c r="CC1003">
        <v>6</v>
      </c>
      <c r="CD1003">
        <v>11</v>
      </c>
      <c r="CE1003">
        <v>29</v>
      </c>
      <c r="CF1003">
        <v>28</v>
      </c>
      <c r="CG1003">
        <v>12</v>
      </c>
      <c r="CH1003">
        <v>0</v>
      </c>
      <c r="CI1003" s="6">
        <f>IF(BX1003&gt;0,((BY1003*5)+(BZ1003*15)+(CA1003*25)+(CB1003*35)+(CC1003*45)+(CD1003*55)+(CE1003*65)+(CF1003*75)+(CG1003*85)+(CH1003*93))/BX1003,0)</f>
        <v>67.61363636363636</v>
      </c>
    </row>
    <row r="1004" spans="1:87" x14ac:dyDescent="0.25">
      <c r="A1004">
        <v>76</v>
      </c>
      <c r="B1004" t="s">
        <v>71</v>
      </c>
      <c r="C1004" s="1">
        <v>43966</v>
      </c>
      <c r="D1004" s="5">
        <v>-4</v>
      </c>
      <c r="E1004" s="6">
        <v>-0.1212856276531231</v>
      </c>
      <c r="F1004" s="6">
        <v>0.1212856276531231</v>
      </c>
      <c r="G1004" s="5">
        <v>3298</v>
      </c>
      <c r="H1004" s="5">
        <v>3302</v>
      </c>
      <c r="I1004" s="5">
        <v>22</v>
      </c>
      <c r="J1004" s="5">
        <v>18</v>
      </c>
      <c r="K1004" s="5">
        <v>96</v>
      </c>
      <c r="L1004" s="5">
        <v>151</v>
      </c>
      <c r="M1004" s="5">
        <v>269</v>
      </c>
      <c r="N1004" s="5">
        <v>441</v>
      </c>
      <c r="O1004" s="5">
        <v>554</v>
      </c>
      <c r="P1004" s="5">
        <v>681</v>
      </c>
      <c r="Q1004" s="5">
        <v>686</v>
      </c>
      <c r="R1004" s="5">
        <v>384</v>
      </c>
      <c r="S1004" s="6">
        <f>IF(H1004&gt;0,((I1004*5)+(J1004*15)+(K1004*25)+(L1004*35)+(M1004*45)+(N1004*55)+(O1004*65)+(P1004*75)+(Q1004*85)+(R1004*93))/H1004,0)</f>
        <v>68.301635372501508</v>
      </c>
      <c r="T1004" s="8">
        <f>IF(G1004&gt;0,U1004/G1004,0)</f>
        <v>0.28380836870830806</v>
      </c>
      <c r="U1004" s="5">
        <v>936</v>
      </c>
      <c r="V1004" s="5">
        <v>926</v>
      </c>
      <c r="W1004" s="5">
        <v>3</v>
      </c>
      <c r="X1004" s="5">
        <v>9</v>
      </c>
      <c r="Y1004" s="5">
        <v>22</v>
      </c>
      <c r="Z1004" s="5">
        <v>34</v>
      </c>
      <c r="AA1004" s="5">
        <v>77</v>
      </c>
      <c r="AB1004" s="5">
        <v>183</v>
      </c>
      <c r="AC1004" s="5">
        <v>258</v>
      </c>
      <c r="AD1004" s="5">
        <v>269</v>
      </c>
      <c r="AE1004" s="5">
        <v>64</v>
      </c>
      <c r="AF1004" s="5">
        <v>7</v>
      </c>
      <c r="AG1004" s="6">
        <f>IF(V1004&gt;0,((W1004*5)+(X1004*15)+(Y1004*25)+(Z1004*35)+(AA1004*45)+(AB1004*55)+(AC1004*65)+(AD1004*75)+(AE1004*85)+(AF1004*93))/V1004,0)</f>
        <v>63.127429805615549</v>
      </c>
      <c r="AH1004" s="8">
        <f>IF(G1004&gt;0,AI1004/G1004,0)</f>
        <v>0.75106124924196482</v>
      </c>
      <c r="AI1004">
        <v>2477</v>
      </c>
      <c r="AJ1004">
        <v>2476</v>
      </c>
      <c r="AK1004">
        <v>22</v>
      </c>
      <c r="AL1004">
        <v>16</v>
      </c>
      <c r="AM1004">
        <v>89</v>
      </c>
      <c r="AN1004">
        <v>148</v>
      </c>
      <c r="AO1004">
        <v>255</v>
      </c>
      <c r="AP1004">
        <v>393</v>
      </c>
      <c r="AQ1004">
        <v>440</v>
      </c>
      <c r="AR1004">
        <v>500</v>
      </c>
      <c r="AS1004">
        <v>402</v>
      </c>
      <c r="AT1004">
        <v>211</v>
      </c>
      <c r="AU1004" s="6">
        <f>IF(AJ1004&gt;0,((AK1004*5)+(AL1004*15)+(AM1004*25)+(AN1004*35)+(AO1004*45)+(AP1004*55)+(AQ1004*65)+(AR1004*75)+(AS1004*85)+(AT1004*93))/AJ1004,0)</f>
        <v>64.918416801292409</v>
      </c>
      <c r="AV1004" s="8">
        <f>IF(G1004&gt;0,AX1004/G1004,0)</f>
        <v>0.14160097028502122</v>
      </c>
      <c r="AW1004" s="8">
        <f>IF(U1004&gt;0,AX1004/U1004,0)</f>
        <v>0.49893162393162394</v>
      </c>
      <c r="AX1004">
        <v>467</v>
      </c>
      <c r="AY1004">
        <v>467</v>
      </c>
      <c r="AZ1004">
        <v>0</v>
      </c>
      <c r="BA1004">
        <v>0</v>
      </c>
      <c r="BB1004">
        <v>1</v>
      </c>
      <c r="BC1004">
        <v>3</v>
      </c>
      <c r="BD1004">
        <v>1</v>
      </c>
      <c r="BE1004">
        <v>15</v>
      </c>
      <c r="BF1004">
        <v>54</v>
      </c>
      <c r="BG1004">
        <v>94</v>
      </c>
      <c r="BH1004">
        <v>185</v>
      </c>
      <c r="BI1004">
        <v>114</v>
      </c>
      <c r="BJ1004" s="6">
        <f>IF(AY1004&gt;0,((AZ1004*5)+(BA1004*15)+(BB1004*25)+(BC1004*35)+(BD1004*45)+(BE1004*55)+(BF1004*65)+(BG1004*75)+(BH1004*85)+(BI1004*93))/AY1004,0)</f>
        <v>81.128479657387587</v>
      </c>
      <c r="BK1004">
        <v>354</v>
      </c>
      <c r="BL1004">
        <f>SUM(BM1004:BV1004)</f>
        <v>354</v>
      </c>
      <c r="BM1004">
        <v>0</v>
      </c>
      <c r="BN1004">
        <v>1</v>
      </c>
      <c r="BO1004">
        <v>2</v>
      </c>
      <c r="BP1004">
        <v>2</v>
      </c>
      <c r="BQ1004">
        <v>11</v>
      </c>
      <c r="BR1004">
        <v>33</v>
      </c>
      <c r="BS1004">
        <v>60</v>
      </c>
      <c r="BT1004">
        <v>87</v>
      </c>
      <c r="BU1004">
        <v>99</v>
      </c>
      <c r="BV1004">
        <v>59</v>
      </c>
      <c r="BW1004" s="6">
        <f>IF(BL1004&gt;0,((BM1004*5)+(BN1004*15)+(BO1004*25)+(BP1004*35)+(BQ1004*45)+(BR1004*55)+(BS1004*65)+(BT1004*75)+(BU1004*85)+(BV1004*93))/BL1004,0)</f>
        <v>75.627118644067792</v>
      </c>
      <c r="BX1004">
        <v>83</v>
      </c>
      <c r="BY1004">
        <v>0</v>
      </c>
      <c r="BZ1004">
        <v>0</v>
      </c>
      <c r="CA1004">
        <v>0</v>
      </c>
      <c r="CB1004">
        <v>1</v>
      </c>
      <c r="CC1004">
        <v>7</v>
      </c>
      <c r="CD1004">
        <v>10</v>
      </c>
      <c r="CE1004">
        <v>28</v>
      </c>
      <c r="CF1004">
        <v>27</v>
      </c>
      <c r="CG1004">
        <v>10</v>
      </c>
      <c r="CH1004">
        <v>0</v>
      </c>
      <c r="CI1004" s="6">
        <f>IF(BX1004&gt;0,((BY1004*5)+(BZ1004*15)+(CA1004*25)+(CB1004*35)+(CC1004*45)+(CD1004*55)+(CE1004*65)+(CF1004*75)+(CG1004*85)+(CH1004*93))/BX1004,0)</f>
        <v>67.409638554216869</v>
      </c>
    </row>
    <row r="1005" spans="1:87" x14ac:dyDescent="0.25">
      <c r="A1005">
        <v>76</v>
      </c>
      <c r="B1005" t="s">
        <v>71</v>
      </c>
      <c r="C1005" s="1">
        <v>43967</v>
      </c>
      <c r="D1005" s="5">
        <v>-5</v>
      </c>
      <c r="E1005" s="6">
        <v>-0.15105740181268881</v>
      </c>
      <c r="F1005" s="6">
        <v>0.15105740181268881</v>
      </c>
      <c r="G1005" s="5">
        <v>3310</v>
      </c>
      <c r="H1005" s="5">
        <v>3315</v>
      </c>
      <c r="I1005" s="5">
        <v>25</v>
      </c>
      <c r="J1005" s="5">
        <v>18</v>
      </c>
      <c r="K1005" s="5">
        <v>96</v>
      </c>
      <c r="L1005" s="5">
        <v>151</v>
      </c>
      <c r="M1005" s="5">
        <v>269</v>
      </c>
      <c r="N1005" s="5">
        <v>441</v>
      </c>
      <c r="O1005" s="5">
        <v>555</v>
      </c>
      <c r="P1005" s="5">
        <v>685</v>
      </c>
      <c r="Q1005" s="5">
        <v>691</v>
      </c>
      <c r="R1005" s="5">
        <v>384</v>
      </c>
      <c r="S1005" s="6">
        <f>IF(H1005&gt;0,((I1005*5)+(J1005*15)+(K1005*25)+(L1005*35)+(M1005*45)+(N1005*55)+(O1005*65)+(P1005*75)+(Q1005*85)+(R1005*93))/H1005,0)</f>
        <v>68.276621417797884</v>
      </c>
      <c r="T1005" s="8">
        <f>IF(G1005&gt;0,U1005/G1005,0)</f>
        <v>0.28277945619335348</v>
      </c>
      <c r="U1005" s="5">
        <v>936</v>
      </c>
      <c r="V1005" s="5">
        <v>928</v>
      </c>
      <c r="W1005" s="5">
        <v>3</v>
      </c>
      <c r="X1005" s="5">
        <v>9</v>
      </c>
      <c r="Y1005" s="5">
        <v>22</v>
      </c>
      <c r="Z1005" s="5">
        <v>34</v>
      </c>
      <c r="AA1005" s="5">
        <v>78</v>
      </c>
      <c r="AB1005" s="5">
        <v>183</v>
      </c>
      <c r="AC1005" s="5">
        <v>258</v>
      </c>
      <c r="AD1005" s="5">
        <v>269</v>
      </c>
      <c r="AE1005" s="5">
        <v>65</v>
      </c>
      <c r="AF1005" s="5">
        <v>7</v>
      </c>
      <c r="AG1005" s="6">
        <f>IF(V1005&gt;0,((W1005*5)+(X1005*15)+(Y1005*25)+(Z1005*35)+(AA1005*45)+(AB1005*55)+(AC1005*65)+(AD1005*75)+(AE1005*85)+(AF1005*93))/V1005,0)</f>
        <v>63.131465517241381</v>
      </c>
      <c r="AH1005" s="8">
        <f>IF(G1005&gt;0,AI1005/G1005,0)</f>
        <v>0.7528700906344411</v>
      </c>
      <c r="AI1005">
        <v>2492</v>
      </c>
      <c r="AJ1005">
        <v>2491</v>
      </c>
      <c r="AK1005">
        <v>22</v>
      </c>
      <c r="AL1005">
        <v>16</v>
      </c>
      <c r="AM1005">
        <v>90</v>
      </c>
      <c r="AN1005">
        <v>148</v>
      </c>
      <c r="AO1005">
        <v>256</v>
      </c>
      <c r="AP1005">
        <v>395</v>
      </c>
      <c r="AQ1005">
        <v>443</v>
      </c>
      <c r="AR1005">
        <v>501</v>
      </c>
      <c r="AS1005">
        <v>406</v>
      </c>
      <c r="AT1005">
        <v>214</v>
      </c>
      <c r="AU1005" s="6">
        <f>IF(AJ1005&gt;0,((AK1005*5)+(AL1005*15)+(AM1005*25)+(AN1005*35)+(AO1005*45)+(AP1005*55)+(AQ1005*65)+(AR1005*75)+(AS1005*85)+(AT1005*93))/AJ1005,0)</f>
        <v>64.956643918105172</v>
      </c>
      <c r="AV1005" s="8">
        <f>IF(G1005&gt;0,AX1005/G1005,0)</f>
        <v>0.14169184290030212</v>
      </c>
      <c r="AW1005" s="8">
        <f>IF(U1005&gt;0,AX1005/U1005,0)</f>
        <v>0.50106837606837606</v>
      </c>
      <c r="AX1005">
        <v>469</v>
      </c>
      <c r="AY1005">
        <v>469</v>
      </c>
      <c r="AZ1005">
        <v>0</v>
      </c>
      <c r="BA1005">
        <v>0</v>
      </c>
      <c r="BB1005">
        <v>1</v>
      </c>
      <c r="BC1005">
        <v>3</v>
      </c>
      <c r="BD1005">
        <v>1</v>
      </c>
      <c r="BE1005">
        <v>15</v>
      </c>
      <c r="BF1005">
        <v>55</v>
      </c>
      <c r="BG1005">
        <v>95</v>
      </c>
      <c r="BH1005">
        <v>185</v>
      </c>
      <c r="BI1005">
        <v>114</v>
      </c>
      <c r="BJ1005" s="6">
        <f>IF(AY1005&gt;0,((AZ1005*5)+(BA1005*15)+(BB1005*25)+(BC1005*35)+(BD1005*45)+(BE1005*55)+(BF1005*65)+(BG1005*75)+(BH1005*85)+(BI1005*93))/AY1005,0)</f>
        <v>81.081023454157787</v>
      </c>
      <c r="BK1005">
        <v>349</v>
      </c>
      <c r="BL1005">
        <f>SUM(BM1005:BV1005)</f>
        <v>349</v>
      </c>
      <c r="BM1005">
        <v>3</v>
      </c>
      <c r="BN1005">
        <v>1</v>
      </c>
      <c r="BO1005">
        <v>1</v>
      </c>
      <c r="BP1005">
        <v>2</v>
      </c>
      <c r="BQ1005">
        <v>9</v>
      </c>
      <c r="BR1005">
        <v>31</v>
      </c>
      <c r="BS1005">
        <v>57</v>
      </c>
      <c r="BT1005">
        <v>89</v>
      </c>
      <c r="BU1005">
        <v>100</v>
      </c>
      <c r="BV1005">
        <v>56</v>
      </c>
      <c r="BW1005" s="6">
        <f>IF(BL1005&gt;0,((BM1005*5)+(BN1005*15)+(BO1005*25)+(BP1005*35)+(BQ1005*45)+(BR1005*55)+(BS1005*65)+(BT1005*75)+(BU1005*85)+(BV1005*93))/BL1005,0)</f>
        <v>75.424068767908309</v>
      </c>
      <c r="BX1005">
        <v>80</v>
      </c>
      <c r="BY1005">
        <v>0</v>
      </c>
      <c r="BZ1005">
        <v>0</v>
      </c>
      <c r="CA1005">
        <v>0</v>
      </c>
      <c r="CB1005">
        <v>1</v>
      </c>
      <c r="CC1005">
        <v>5</v>
      </c>
      <c r="CD1005">
        <v>9</v>
      </c>
      <c r="CE1005">
        <v>26</v>
      </c>
      <c r="CF1005">
        <v>27</v>
      </c>
      <c r="CG1005">
        <v>12</v>
      </c>
      <c r="CH1005">
        <v>0</v>
      </c>
      <c r="CI1005" s="6">
        <f>IF(BX1005&gt;0,((BY1005*5)+(BZ1005*15)+(CA1005*25)+(CB1005*35)+(CC1005*45)+(CD1005*55)+(CE1005*65)+(CF1005*75)+(CG1005*85)+(CH1005*93))/BX1005,0)</f>
        <v>68.625</v>
      </c>
    </row>
    <row r="1006" spans="1:87" x14ac:dyDescent="0.25">
      <c r="A1006">
        <v>76</v>
      </c>
      <c r="B1006" t="s">
        <v>71</v>
      </c>
      <c r="C1006" s="1">
        <v>43968</v>
      </c>
      <c r="D1006" s="5">
        <v>-2</v>
      </c>
      <c r="E1006" s="6">
        <v>-6.0240963855421686E-2</v>
      </c>
      <c r="F1006" s="6">
        <v>6.0240963855421686E-2</v>
      </c>
      <c r="G1006" s="5">
        <v>3320</v>
      </c>
      <c r="H1006" s="5">
        <v>3322</v>
      </c>
      <c r="I1006" s="5">
        <v>27</v>
      </c>
      <c r="J1006" s="5">
        <v>18</v>
      </c>
      <c r="K1006" s="5">
        <v>96</v>
      </c>
      <c r="L1006" s="5">
        <v>151</v>
      </c>
      <c r="M1006" s="5">
        <v>269</v>
      </c>
      <c r="N1006" s="5">
        <v>443</v>
      </c>
      <c r="O1006" s="5">
        <v>555</v>
      </c>
      <c r="P1006" s="5">
        <v>685</v>
      </c>
      <c r="Q1006" s="5">
        <v>693</v>
      </c>
      <c r="R1006" s="5">
        <v>385</v>
      </c>
      <c r="S1006" s="6">
        <f>IF(H1006&gt;0,((I1006*5)+(J1006*15)+(K1006*25)+(L1006*35)+(M1006*45)+(N1006*55)+(O1006*65)+(P1006*75)+(Q1006*85)+(R1006*93))/H1006,0)</f>
        <v>68.248043347381099</v>
      </c>
      <c r="T1006" s="8">
        <f>IF(G1006&gt;0,U1006/G1006,0)</f>
        <v>0.28222891566265063</v>
      </c>
      <c r="U1006" s="5">
        <v>937</v>
      </c>
      <c r="V1006" s="5">
        <v>928</v>
      </c>
      <c r="W1006" s="5">
        <v>3</v>
      </c>
      <c r="X1006" s="5">
        <v>9</v>
      </c>
      <c r="Y1006" s="5">
        <v>22</v>
      </c>
      <c r="Z1006" s="5">
        <v>34</v>
      </c>
      <c r="AA1006" s="5">
        <v>78</v>
      </c>
      <c r="AB1006" s="5">
        <v>183</v>
      </c>
      <c r="AC1006" s="5">
        <v>258</v>
      </c>
      <c r="AD1006" s="5">
        <v>269</v>
      </c>
      <c r="AE1006" s="5">
        <v>65</v>
      </c>
      <c r="AF1006" s="5">
        <v>7</v>
      </c>
      <c r="AG1006" s="6">
        <f>IF(V1006&gt;0,((W1006*5)+(X1006*15)+(Y1006*25)+(Z1006*35)+(AA1006*45)+(AB1006*55)+(AC1006*65)+(AD1006*75)+(AE1006*85)+(AF1006*93))/V1006,0)</f>
        <v>63.131465517241381</v>
      </c>
      <c r="AH1006" s="8">
        <f>IF(G1006&gt;0,AI1006/G1006,0)</f>
        <v>0.7536144578313253</v>
      </c>
      <c r="AI1006">
        <v>2502</v>
      </c>
      <c r="AJ1006">
        <v>2500</v>
      </c>
      <c r="AK1006">
        <v>24</v>
      </c>
      <c r="AL1006">
        <v>16</v>
      </c>
      <c r="AM1006">
        <v>91</v>
      </c>
      <c r="AN1006">
        <v>148</v>
      </c>
      <c r="AO1006">
        <v>257</v>
      </c>
      <c r="AP1006">
        <v>397</v>
      </c>
      <c r="AQ1006">
        <v>444</v>
      </c>
      <c r="AR1006">
        <v>502</v>
      </c>
      <c r="AS1006">
        <v>407</v>
      </c>
      <c r="AT1006">
        <v>214</v>
      </c>
      <c r="AU1006" s="6">
        <f>IF(AJ1006&gt;0,((AK1006*5)+(AL1006*15)+(AM1006*25)+(AN1006*35)+(AO1006*45)+(AP1006*55)+(AQ1006*65)+(AR1006*75)+(AS1006*85)+(AT1006*93))/AJ1006,0)</f>
        <v>64.888800000000003</v>
      </c>
      <c r="AV1006" s="8">
        <f>IF(G1006&gt;0,AX1006/G1006,0)</f>
        <v>0.14156626506024098</v>
      </c>
      <c r="AW1006" s="8">
        <f>IF(U1006&gt;0,AX1006/U1006,0)</f>
        <v>0.50160085378868735</v>
      </c>
      <c r="AX1006">
        <v>470</v>
      </c>
      <c r="AY1006">
        <v>470</v>
      </c>
      <c r="AZ1006">
        <v>0</v>
      </c>
      <c r="BA1006">
        <v>0</v>
      </c>
      <c r="BB1006">
        <v>1</v>
      </c>
      <c r="BC1006">
        <v>3</v>
      </c>
      <c r="BD1006">
        <v>1</v>
      </c>
      <c r="BE1006">
        <v>15</v>
      </c>
      <c r="BF1006">
        <v>56</v>
      </c>
      <c r="BG1006">
        <v>95</v>
      </c>
      <c r="BH1006">
        <v>185</v>
      </c>
      <c r="BI1006">
        <v>114</v>
      </c>
      <c r="BJ1006" s="6">
        <f>IF(AY1006&gt;0,((AZ1006*5)+(BA1006*15)+(BB1006*25)+(BC1006*35)+(BD1006*45)+(BE1006*55)+(BF1006*65)+(BG1006*75)+(BH1006*85)+(BI1006*93))/AY1006,0)</f>
        <v>81.0468085106383</v>
      </c>
      <c r="BK1006">
        <v>348</v>
      </c>
      <c r="BL1006">
        <f>SUM(BM1006:BV1006)</f>
        <v>348</v>
      </c>
      <c r="BM1006">
        <v>3</v>
      </c>
      <c r="BN1006">
        <v>1</v>
      </c>
      <c r="BO1006">
        <v>1</v>
      </c>
      <c r="BP1006">
        <v>2</v>
      </c>
      <c r="BQ1006">
        <v>9</v>
      </c>
      <c r="BR1006">
        <v>31</v>
      </c>
      <c r="BS1006">
        <v>55</v>
      </c>
      <c r="BT1006">
        <v>88</v>
      </c>
      <c r="BU1006">
        <v>101</v>
      </c>
      <c r="BV1006">
        <v>57</v>
      </c>
      <c r="BW1006" s="6">
        <f>IF(BL1006&gt;0,((BM1006*5)+(BN1006*15)+(BO1006*25)+(BP1006*35)+(BQ1006*45)+(BR1006*55)+(BS1006*65)+(BT1006*75)+(BU1006*85)+(BV1006*93))/BL1006,0)</f>
        <v>75.563218390804593</v>
      </c>
      <c r="BX1006">
        <v>80</v>
      </c>
      <c r="BY1006">
        <v>0</v>
      </c>
      <c r="BZ1006">
        <v>0</v>
      </c>
      <c r="CA1006">
        <v>0</v>
      </c>
      <c r="CB1006">
        <v>1</v>
      </c>
      <c r="CC1006">
        <v>5</v>
      </c>
      <c r="CD1006">
        <v>9</v>
      </c>
      <c r="CE1006">
        <v>25</v>
      </c>
      <c r="CF1006">
        <v>27</v>
      </c>
      <c r="CG1006">
        <v>12</v>
      </c>
      <c r="CH1006">
        <v>1</v>
      </c>
      <c r="CI1006" s="6">
        <f>IF(BX1006&gt;0,((BY1006*5)+(BZ1006*15)+(CA1006*25)+(CB1006*35)+(CC1006*45)+(CD1006*55)+(CE1006*65)+(CF1006*75)+(CG1006*85)+(CH1006*93))/BX1006,0)</f>
        <v>68.974999999999994</v>
      </c>
    </row>
    <row r="1007" spans="1:87" x14ac:dyDescent="0.25">
      <c r="A1007">
        <v>76</v>
      </c>
      <c r="B1007" t="s">
        <v>71</v>
      </c>
      <c r="C1007" s="1">
        <v>43969</v>
      </c>
      <c r="D1007" s="5">
        <v>-8</v>
      </c>
      <c r="E1007" s="6">
        <v>-0.24067388688327315</v>
      </c>
      <c r="F1007" s="6">
        <v>0.24067388688327315</v>
      </c>
      <c r="G1007" s="5">
        <v>3324</v>
      </c>
      <c r="H1007" s="5">
        <v>3332</v>
      </c>
      <c r="I1007" s="5">
        <v>27</v>
      </c>
      <c r="J1007" s="5">
        <v>18</v>
      </c>
      <c r="K1007" s="5">
        <v>96</v>
      </c>
      <c r="L1007" s="5">
        <v>151</v>
      </c>
      <c r="M1007" s="5">
        <v>269</v>
      </c>
      <c r="N1007" s="5">
        <v>445</v>
      </c>
      <c r="O1007" s="5">
        <v>556</v>
      </c>
      <c r="P1007" s="5">
        <v>688</v>
      </c>
      <c r="Q1007" s="5">
        <v>693</v>
      </c>
      <c r="R1007" s="5">
        <v>389</v>
      </c>
      <c r="S1007" s="6">
        <f>IF(H1007&gt;0,((I1007*5)+(J1007*15)+(K1007*25)+(L1007*35)+(M1007*45)+(N1007*55)+(O1007*65)+(P1007*75)+(Q1007*85)+(R1007*93))/H1007,0)</f>
        <v>68.274909963985593</v>
      </c>
      <c r="T1007" s="8">
        <f>IF(G1007&gt;0,U1007/G1007,0)</f>
        <v>0.28188929001203372</v>
      </c>
      <c r="U1007" s="5">
        <v>937</v>
      </c>
      <c r="V1007" s="5">
        <v>930</v>
      </c>
      <c r="W1007" s="5">
        <v>3</v>
      </c>
      <c r="X1007" s="5">
        <v>9</v>
      </c>
      <c r="Y1007" s="5">
        <v>22</v>
      </c>
      <c r="Z1007" s="5">
        <v>34</v>
      </c>
      <c r="AA1007" s="5">
        <v>78</v>
      </c>
      <c r="AB1007" s="5">
        <v>183</v>
      </c>
      <c r="AC1007" s="5">
        <v>259</v>
      </c>
      <c r="AD1007" s="5">
        <v>269</v>
      </c>
      <c r="AE1007" s="5">
        <v>66</v>
      </c>
      <c r="AF1007" s="5">
        <v>7</v>
      </c>
      <c r="AG1007" s="6">
        <f>IF(V1007&gt;0,((W1007*5)+(X1007*15)+(Y1007*25)+(Z1007*35)+(AA1007*45)+(AB1007*55)+(AC1007*65)+(AD1007*75)+(AE1007*85)+(AF1007*93))/V1007,0)</f>
        <v>63.156989247311827</v>
      </c>
      <c r="AH1007" s="8">
        <f>IF(G1007&gt;0,AI1007/G1007,0)</f>
        <v>0.75962695547533088</v>
      </c>
      <c r="AI1007">
        <v>2525</v>
      </c>
      <c r="AJ1007">
        <v>2523</v>
      </c>
      <c r="AK1007">
        <v>22</v>
      </c>
      <c r="AL1007">
        <v>17</v>
      </c>
      <c r="AM1007">
        <v>91</v>
      </c>
      <c r="AN1007">
        <v>148</v>
      </c>
      <c r="AO1007">
        <v>257</v>
      </c>
      <c r="AP1007">
        <v>398</v>
      </c>
      <c r="AQ1007">
        <v>450</v>
      </c>
      <c r="AR1007">
        <v>508</v>
      </c>
      <c r="AS1007">
        <v>412</v>
      </c>
      <c r="AT1007">
        <v>220</v>
      </c>
      <c r="AU1007" s="6">
        <f>IF(AJ1007&gt;0,((AK1007*5)+(AL1007*15)+(AM1007*25)+(AN1007*35)+(AO1007*45)+(AP1007*55)+(AQ1007*65)+(AR1007*75)+(AS1007*85)+(AT1007*93))/AJ1007,0)</f>
        <v>65.043598890210063</v>
      </c>
      <c r="AV1007" s="8">
        <f>IF(G1007&gt;0,AX1007/G1007,0)</f>
        <v>0.14199759326113118</v>
      </c>
      <c r="AW1007" s="8">
        <f>IF(U1007&gt;0,AX1007/U1007,0)</f>
        <v>0.503735325506937</v>
      </c>
      <c r="AX1007">
        <v>472</v>
      </c>
      <c r="AY1007">
        <v>472</v>
      </c>
      <c r="AZ1007">
        <v>0</v>
      </c>
      <c r="BA1007">
        <v>0</v>
      </c>
      <c r="BB1007">
        <v>1</v>
      </c>
      <c r="BC1007">
        <v>3</v>
      </c>
      <c r="BD1007">
        <v>1</v>
      </c>
      <c r="BE1007">
        <v>15</v>
      </c>
      <c r="BF1007">
        <v>56</v>
      </c>
      <c r="BG1007">
        <v>95</v>
      </c>
      <c r="BH1007">
        <v>186</v>
      </c>
      <c r="BI1007">
        <v>115</v>
      </c>
      <c r="BJ1007" s="6">
        <f>IF(AY1007&gt;0,((AZ1007*5)+(BA1007*15)+(BB1007*25)+(BC1007*35)+(BD1007*45)+(BE1007*55)+(BF1007*65)+(BG1007*75)+(BH1007*85)+(BI1007*93))/AY1007,0)</f>
        <v>81.080508474576277</v>
      </c>
      <c r="BK1007">
        <v>327</v>
      </c>
      <c r="BL1007">
        <f>SUM(BM1007:BV1007)</f>
        <v>327</v>
      </c>
      <c r="BM1007">
        <v>0</v>
      </c>
      <c r="BN1007">
        <v>0</v>
      </c>
      <c r="BO1007">
        <v>1</v>
      </c>
      <c r="BP1007">
        <v>2</v>
      </c>
      <c r="BQ1007">
        <v>9</v>
      </c>
      <c r="BR1007">
        <v>32</v>
      </c>
      <c r="BS1007">
        <v>50</v>
      </c>
      <c r="BT1007">
        <v>85</v>
      </c>
      <c r="BU1007">
        <v>94</v>
      </c>
      <c r="BV1007">
        <v>54</v>
      </c>
      <c r="BW1007" s="6">
        <f>IF(BL1007&gt;0,((BM1007*5)+(BN1007*15)+(BO1007*25)+(BP1007*35)+(BQ1007*45)+(BR1007*55)+(BS1007*65)+(BT1007*75)+(BU1007*85)+(BV1007*93))/BL1007,0)</f>
        <v>76.137614678899084</v>
      </c>
      <c r="BX1007">
        <v>81</v>
      </c>
      <c r="BY1007">
        <v>0</v>
      </c>
      <c r="BZ1007">
        <v>0</v>
      </c>
      <c r="CA1007">
        <v>0</v>
      </c>
      <c r="CB1007">
        <v>1</v>
      </c>
      <c r="CC1007">
        <v>5</v>
      </c>
      <c r="CD1007">
        <v>10</v>
      </c>
      <c r="CE1007">
        <v>27</v>
      </c>
      <c r="CF1007">
        <v>24</v>
      </c>
      <c r="CG1007">
        <v>13</v>
      </c>
      <c r="CH1007">
        <v>1</v>
      </c>
      <c r="CI1007" s="6">
        <f>IF(BX1007&gt;0,((BY1007*5)+(BZ1007*15)+(CA1007*25)+(CB1007*35)+(CC1007*45)+(CD1007*55)+(CE1007*65)+(CF1007*75)+(CG1007*85)+(CH1007*93))/BX1007,0)</f>
        <v>68.679012345679013</v>
      </c>
    </row>
    <row r="1008" spans="1:87" x14ac:dyDescent="0.25">
      <c r="A1008">
        <v>76</v>
      </c>
      <c r="B1008" t="s">
        <v>71</v>
      </c>
      <c r="C1008" s="1">
        <v>43970</v>
      </c>
      <c r="D1008" s="5">
        <v>-8</v>
      </c>
      <c r="E1008" s="6">
        <v>-0.24045686804929367</v>
      </c>
      <c r="F1008" s="6">
        <v>0.24045686804929367</v>
      </c>
      <c r="G1008" s="5">
        <v>3327</v>
      </c>
      <c r="H1008" s="5">
        <v>3335</v>
      </c>
      <c r="I1008" s="5">
        <v>27</v>
      </c>
      <c r="J1008" s="5">
        <v>18</v>
      </c>
      <c r="K1008" s="5">
        <v>96</v>
      </c>
      <c r="L1008" s="5">
        <v>151</v>
      </c>
      <c r="M1008" s="5">
        <v>269</v>
      </c>
      <c r="N1008" s="5">
        <v>445</v>
      </c>
      <c r="O1008" s="5">
        <v>559</v>
      </c>
      <c r="P1008" s="5">
        <v>688</v>
      </c>
      <c r="Q1008" s="5">
        <v>693</v>
      </c>
      <c r="R1008" s="5">
        <v>389</v>
      </c>
      <c r="S1008" s="6">
        <f>IF(H1008&gt;0,((I1008*5)+(J1008*15)+(K1008*25)+(L1008*35)+(M1008*45)+(N1008*55)+(O1008*65)+(P1008*75)+(Q1008*85)+(R1008*93))/H1008,0)</f>
        <v>68.27196401799101</v>
      </c>
      <c r="T1008" s="8">
        <f>IF(G1008&gt;0,U1008/G1008,0)</f>
        <v>0.28163510670273517</v>
      </c>
      <c r="U1008" s="5">
        <v>937</v>
      </c>
      <c r="V1008" s="5">
        <v>932</v>
      </c>
      <c r="W1008" s="5">
        <v>3</v>
      </c>
      <c r="X1008" s="5">
        <v>9</v>
      </c>
      <c r="Y1008" s="5">
        <v>22</v>
      </c>
      <c r="Z1008" s="5">
        <v>34</v>
      </c>
      <c r="AA1008" s="5">
        <v>79</v>
      </c>
      <c r="AB1008" s="5">
        <v>183</v>
      </c>
      <c r="AC1008" s="5">
        <v>260</v>
      </c>
      <c r="AD1008" s="5">
        <v>269</v>
      </c>
      <c r="AE1008" s="5">
        <v>66</v>
      </c>
      <c r="AF1008" s="5">
        <v>7</v>
      </c>
      <c r="AG1008" s="6">
        <f>IF(V1008&gt;0,((W1008*5)+(X1008*15)+(Y1008*25)+(Z1008*35)+(AA1008*45)+(AB1008*55)+(AC1008*65)+(AD1008*75)+(AE1008*85)+(AF1008*93))/V1008,0)</f>
        <v>63.139484978540771</v>
      </c>
      <c r="AH1008" s="8">
        <f>IF(G1008&gt;0,AI1008/G1008,0)</f>
        <v>0.76405169822663055</v>
      </c>
      <c r="AI1008">
        <v>2542</v>
      </c>
      <c r="AJ1008">
        <v>2540</v>
      </c>
      <c r="AK1008">
        <v>22</v>
      </c>
      <c r="AL1008">
        <v>17</v>
      </c>
      <c r="AM1008">
        <v>92</v>
      </c>
      <c r="AN1008">
        <v>148</v>
      </c>
      <c r="AO1008">
        <v>257</v>
      </c>
      <c r="AP1008">
        <v>402</v>
      </c>
      <c r="AQ1008">
        <v>454</v>
      </c>
      <c r="AR1008">
        <v>511</v>
      </c>
      <c r="AS1008">
        <v>414</v>
      </c>
      <c r="AT1008">
        <v>223</v>
      </c>
      <c r="AU1008" s="6">
        <f>IF(AJ1008&gt;0,((AK1008*5)+(AL1008*15)+(AM1008*25)+(AN1008*35)+(AO1008*45)+(AP1008*55)+(AQ1008*65)+(AR1008*75)+(AS1008*85)+(AT1008*93))/AJ1008,0)</f>
        <v>65.07244094488189</v>
      </c>
      <c r="AV1008" s="8">
        <f>IF(G1008&gt;0,AX1008/G1008,0)</f>
        <v>0.14156898106402163</v>
      </c>
      <c r="AW1008" s="8">
        <f>IF(U1008&gt;0,AX1008/U1008,0)</f>
        <v>0.50266808964781218</v>
      </c>
      <c r="AX1008">
        <v>471</v>
      </c>
      <c r="AY1008">
        <v>471</v>
      </c>
      <c r="AZ1008">
        <v>0</v>
      </c>
      <c r="BA1008">
        <v>0</v>
      </c>
      <c r="BB1008">
        <v>1</v>
      </c>
      <c r="BC1008">
        <v>3</v>
      </c>
      <c r="BD1008">
        <v>1</v>
      </c>
      <c r="BE1008">
        <v>14</v>
      </c>
      <c r="BF1008">
        <v>56</v>
      </c>
      <c r="BG1008">
        <v>96</v>
      </c>
      <c r="BH1008">
        <v>185</v>
      </c>
      <c r="BI1008">
        <v>115</v>
      </c>
      <c r="BJ1008" s="6">
        <f>IF(AY1008&gt;0,((AZ1008*5)+(BA1008*15)+(BB1008*25)+(BC1008*35)+(BD1008*45)+(BE1008*55)+(BF1008*65)+(BG1008*75)+(BH1008*85)+(BI1008*93))/AY1008,0)</f>
        <v>81.114649681528661</v>
      </c>
      <c r="BK1008">
        <v>314</v>
      </c>
      <c r="BL1008">
        <f>SUM(BM1008:BV1008)</f>
        <v>314</v>
      </c>
      <c r="BM1008">
        <v>0</v>
      </c>
      <c r="BN1008">
        <v>0</v>
      </c>
      <c r="BO1008">
        <v>1</v>
      </c>
      <c r="BP1008">
        <v>2</v>
      </c>
      <c r="BQ1008">
        <v>9</v>
      </c>
      <c r="BR1008">
        <v>29</v>
      </c>
      <c r="BS1008">
        <v>49</v>
      </c>
      <c r="BT1008">
        <v>81</v>
      </c>
      <c r="BU1008">
        <v>92</v>
      </c>
      <c r="BV1008">
        <v>51</v>
      </c>
      <c r="BW1008" s="6">
        <f>IF(BL1008&gt;0,((BM1008*5)+(BN1008*15)+(BO1008*25)+(BP1008*35)+(BQ1008*45)+(BR1008*55)+(BS1008*65)+(BT1008*75)+(BU1008*85)+(BV1008*93))/BL1008,0)</f>
        <v>76.171974522292999</v>
      </c>
      <c r="BX1008">
        <v>76</v>
      </c>
      <c r="BY1008">
        <v>0</v>
      </c>
      <c r="BZ1008">
        <v>0</v>
      </c>
      <c r="CA1008">
        <v>0</v>
      </c>
      <c r="CB1008">
        <v>1</v>
      </c>
      <c r="CC1008">
        <v>4</v>
      </c>
      <c r="CD1008">
        <v>10</v>
      </c>
      <c r="CE1008">
        <v>24</v>
      </c>
      <c r="CF1008">
        <v>24</v>
      </c>
      <c r="CG1008">
        <v>12</v>
      </c>
      <c r="CH1008">
        <v>1</v>
      </c>
      <c r="CI1008" s="6">
        <f>IF(BX1008&gt;0,((BY1008*5)+(BZ1008*15)+(CA1008*25)+(CB1008*35)+(CC1008*45)+(CD1008*55)+(CE1008*65)+(CF1008*75)+(CG1008*85)+(CH1008*93))/BX1008,0)</f>
        <v>68.921052631578945</v>
      </c>
    </row>
    <row r="1009" spans="1:87" x14ac:dyDescent="0.25">
      <c r="A1009">
        <v>76</v>
      </c>
      <c r="B1009" t="s">
        <v>71</v>
      </c>
      <c r="C1009" s="1">
        <v>43971</v>
      </c>
      <c r="D1009" s="5">
        <v>-5</v>
      </c>
      <c r="E1009" s="6">
        <v>-0.14947683109118087</v>
      </c>
      <c r="F1009" s="6">
        <v>0.14947683109118087</v>
      </c>
      <c r="G1009" s="5">
        <v>3345</v>
      </c>
      <c r="H1009" s="5">
        <v>3350</v>
      </c>
      <c r="I1009" s="5">
        <v>27</v>
      </c>
      <c r="J1009" s="5">
        <v>18</v>
      </c>
      <c r="K1009" s="5">
        <v>96</v>
      </c>
      <c r="L1009" s="5">
        <v>151</v>
      </c>
      <c r="M1009" s="5">
        <v>272</v>
      </c>
      <c r="N1009" s="5">
        <v>448</v>
      </c>
      <c r="O1009" s="5">
        <v>560</v>
      </c>
      <c r="P1009" s="5">
        <v>692</v>
      </c>
      <c r="Q1009" s="5">
        <v>697</v>
      </c>
      <c r="R1009" s="5">
        <v>389</v>
      </c>
      <c r="S1009" s="6">
        <f>IF(H1009&gt;0,((I1009*5)+(J1009*15)+(K1009*25)+(L1009*35)+(M1009*45)+(N1009*55)+(O1009*65)+(P1009*75)+(Q1009*85)+(R1009*93))/H1009,0)</f>
        <v>68.26626865671642</v>
      </c>
      <c r="T1009" s="8">
        <f>IF(G1009&gt;0,U1009/G1009,0)</f>
        <v>0.2813153961136024</v>
      </c>
      <c r="U1009" s="5">
        <v>941</v>
      </c>
      <c r="V1009" s="5">
        <v>936</v>
      </c>
      <c r="W1009" s="5">
        <v>3</v>
      </c>
      <c r="X1009" s="5">
        <v>9</v>
      </c>
      <c r="Y1009" s="5">
        <v>22</v>
      </c>
      <c r="Z1009" s="5">
        <v>34</v>
      </c>
      <c r="AA1009" s="5">
        <v>80</v>
      </c>
      <c r="AB1009" s="5">
        <v>183</v>
      </c>
      <c r="AC1009" s="5">
        <v>261</v>
      </c>
      <c r="AD1009" s="5">
        <v>270</v>
      </c>
      <c r="AE1009" s="5">
        <v>67</v>
      </c>
      <c r="AF1009" s="5">
        <v>7</v>
      </c>
      <c r="AG1009" s="6">
        <f>IF(V1009&gt;0,((W1009*5)+(X1009*15)+(Y1009*25)+(Z1009*35)+(AA1009*45)+(AB1009*55)+(AC1009*65)+(AD1009*75)+(AE1009*85)+(AF1009*93))/V1009,0)</f>
        <v>63.158119658119659</v>
      </c>
      <c r="AH1009" s="8">
        <f>IF(G1009&gt;0,AI1009/G1009,0)</f>
        <v>0.76831091180866962</v>
      </c>
      <c r="AI1009">
        <v>2570</v>
      </c>
      <c r="AJ1009">
        <v>2568</v>
      </c>
      <c r="AK1009">
        <v>22</v>
      </c>
      <c r="AL1009">
        <v>17</v>
      </c>
      <c r="AM1009">
        <v>92</v>
      </c>
      <c r="AN1009">
        <v>149</v>
      </c>
      <c r="AO1009">
        <v>257</v>
      </c>
      <c r="AP1009">
        <v>404</v>
      </c>
      <c r="AQ1009">
        <v>462</v>
      </c>
      <c r="AR1009">
        <v>516</v>
      </c>
      <c r="AS1009">
        <v>423</v>
      </c>
      <c r="AT1009">
        <v>226</v>
      </c>
      <c r="AU1009" s="6">
        <f>IF(AJ1009&gt;0,((AK1009*5)+(AL1009*15)+(AM1009*25)+(AN1009*35)+(AO1009*45)+(AP1009*55)+(AQ1009*65)+(AR1009*75)+(AS1009*85)+(AT1009*93))/AJ1009,0)</f>
        <v>65.17445482866043</v>
      </c>
      <c r="AV1009" s="8">
        <f>IF(G1009&gt;0,AX1009/G1009,0)</f>
        <v>0.14260089686098654</v>
      </c>
      <c r="AW1009" s="8">
        <f>IF(U1009&gt;0,AX1009/U1009,0)</f>
        <v>0.50690754516471836</v>
      </c>
      <c r="AX1009">
        <v>477</v>
      </c>
      <c r="AY1009">
        <v>477</v>
      </c>
      <c r="AZ1009">
        <v>0</v>
      </c>
      <c r="BA1009">
        <v>0</v>
      </c>
      <c r="BB1009">
        <v>1</v>
      </c>
      <c r="BC1009">
        <v>3</v>
      </c>
      <c r="BD1009">
        <v>1</v>
      </c>
      <c r="BE1009">
        <v>15</v>
      </c>
      <c r="BF1009">
        <v>57</v>
      </c>
      <c r="BG1009">
        <v>96</v>
      </c>
      <c r="BH1009">
        <v>185</v>
      </c>
      <c r="BI1009">
        <v>119</v>
      </c>
      <c r="BJ1009" s="6">
        <f>IF(AY1009&gt;0,((AZ1009*5)+(BA1009*15)+(BB1009*25)+(BC1009*35)+(BD1009*45)+(BE1009*55)+(BF1009*65)+(BG1009*75)+(BH1009*85)+(BI1009*93))/AY1009,0)</f>
        <v>81.125786163522008</v>
      </c>
      <c r="BK1009">
        <v>298</v>
      </c>
      <c r="BL1009">
        <f>SUM(BM1009:BV1009)</f>
        <v>298</v>
      </c>
      <c r="BM1009">
        <v>0</v>
      </c>
      <c r="BN1009">
        <v>1</v>
      </c>
      <c r="BO1009">
        <v>1</v>
      </c>
      <c r="BP1009">
        <v>1</v>
      </c>
      <c r="BQ1009">
        <v>12</v>
      </c>
      <c r="BR1009">
        <v>29</v>
      </c>
      <c r="BS1009">
        <v>41</v>
      </c>
      <c r="BT1009">
        <v>80</v>
      </c>
      <c r="BU1009">
        <v>89</v>
      </c>
      <c r="BV1009">
        <v>44</v>
      </c>
      <c r="BW1009" s="6">
        <f>IF(BL1009&gt;0,((BM1009*5)+(BN1009*15)+(BO1009*25)+(BP1009*35)+(BQ1009*45)+(BR1009*55)+(BS1009*65)+(BT1009*75)+(BU1009*85)+(BV1009*93))/BL1009,0)</f>
        <v>75.610738255033553</v>
      </c>
      <c r="BX1009">
        <v>67</v>
      </c>
      <c r="BY1009">
        <v>0</v>
      </c>
      <c r="BZ1009">
        <v>0</v>
      </c>
      <c r="CA1009">
        <v>0</v>
      </c>
      <c r="CB1009">
        <v>1</v>
      </c>
      <c r="CC1009">
        <v>4</v>
      </c>
      <c r="CD1009">
        <v>9</v>
      </c>
      <c r="CE1009">
        <v>20</v>
      </c>
      <c r="CF1009">
        <v>21</v>
      </c>
      <c r="CG1009">
        <v>12</v>
      </c>
      <c r="CH1009">
        <v>0</v>
      </c>
      <c r="CI1009" s="6">
        <f>IF(BX1009&gt;0,((BY1009*5)+(BZ1009*15)+(CA1009*25)+(CB1009*35)+(CC1009*45)+(CD1009*55)+(CE1009*65)+(CF1009*75)+(CG1009*85)+(CH1009*93))/BX1009,0)</f>
        <v>68.731343283582092</v>
      </c>
    </row>
    <row r="1010" spans="1:87" x14ac:dyDescent="0.25">
      <c r="A1010">
        <v>76</v>
      </c>
      <c r="B1010" t="s">
        <v>71</v>
      </c>
      <c r="C1010" s="1">
        <v>43972</v>
      </c>
      <c r="D1010" s="5">
        <v>-3</v>
      </c>
      <c r="E1010" s="6">
        <v>-8.9445438282647588E-2</v>
      </c>
      <c r="F1010" s="6">
        <v>8.9445438282647588E-2</v>
      </c>
      <c r="G1010" s="5">
        <v>3354</v>
      </c>
      <c r="H1010" s="5">
        <v>3357</v>
      </c>
      <c r="I1010" s="5">
        <v>27</v>
      </c>
      <c r="J1010" s="5">
        <v>18</v>
      </c>
      <c r="K1010" s="5">
        <v>96</v>
      </c>
      <c r="L1010" s="5">
        <v>151</v>
      </c>
      <c r="M1010" s="5">
        <v>272</v>
      </c>
      <c r="N1010" s="5">
        <v>449</v>
      </c>
      <c r="O1010" s="5">
        <v>562</v>
      </c>
      <c r="P1010" s="5">
        <v>694</v>
      </c>
      <c r="Q1010" s="5">
        <v>698</v>
      </c>
      <c r="R1010" s="5">
        <v>390</v>
      </c>
      <c r="S1010" s="6">
        <f>IF(H1010&gt;0,((I1010*5)+(J1010*15)+(K1010*25)+(L1010*35)+(M1010*45)+(N1010*55)+(O1010*65)+(P1010*75)+(Q1010*85)+(R1010*93))/H1010,0)</f>
        <v>68.276735180220442</v>
      </c>
      <c r="T1010" s="8">
        <f>IF(G1010&gt;0,U1010/G1010,0)</f>
        <v>0.28085867620751342</v>
      </c>
      <c r="U1010" s="5">
        <v>942</v>
      </c>
      <c r="V1010" s="5">
        <v>937</v>
      </c>
      <c r="W1010" s="5">
        <v>3</v>
      </c>
      <c r="X1010" s="5">
        <v>9</v>
      </c>
      <c r="Y1010" s="5">
        <v>22</v>
      </c>
      <c r="Z1010" s="5">
        <v>34</v>
      </c>
      <c r="AA1010" s="5">
        <v>80</v>
      </c>
      <c r="AB1010" s="5">
        <v>183</v>
      </c>
      <c r="AC1010" s="5">
        <v>262</v>
      </c>
      <c r="AD1010" s="5">
        <v>270</v>
      </c>
      <c r="AE1010" s="5">
        <v>67</v>
      </c>
      <c r="AF1010" s="5">
        <v>7</v>
      </c>
      <c r="AG1010" s="6">
        <f>IF(V1010&gt;0,((W1010*5)+(X1010*15)+(Y1010*25)+(Z1010*35)+(AA1010*45)+(AB1010*55)+(AC1010*65)+(AD1010*75)+(AE1010*85)+(AF1010*93))/V1010,0)</f>
        <v>63.160085378868729</v>
      </c>
      <c r="AH1010" s="8">
        <f>IF(G1010&gt;0,AI1010/G1010,0)</f>
        <v>0.77042337507453784</v>
      </c>
      <c r="AI1010">
        <v>2584</v>
      </c>
      <c r="AJ1010">
        <v>2582</v>
      </c>
      <c r="AK1010">
        <v>22</v>
      </c>
      <c r="AL1010">
        <v>17</v>
      </c>
      <c r="AM1010">
        <v>93</v>
      </c>
      <c r="AN1010">
        <v>149</v>
      </c>
      <c r="AO1010">
        <v>259</v>
      </c>
      <c r="AP1010">
        <v>407</v>
      </c>
      <c r="AQ1010">
        <v>463</v>
      </c>
      <c r="AR1010">
        <v>517</v>
      </c>
      <c r="AS1010">
        <v>425</v>
      </c>
      <c r="AT1010">
        <v>230</v>
      </c>
      <c r="AU1010" s="6">
        <f>IF(AJ1010&gt;0,((AK1010*5)+(AL1010*15)+(AM1010*25)+(AN1010*35)+(AO1010*45)+(AP1010*55)+(AQ1010*65)+(AR1010*75)+(AS1010*85)+(AT1010*93))/AJ1010,0)</f>
        <v>65.193648334624328</v>
      </c>
      <c r="AV1010" s="8">
        <f>IF(G1010&gt;0,AX1010/G1010,0)</f>
        <v>0.14251639833035182</v>
      </c>
      <c r="AW1010" s="8">
        <f>IF(U1010&gt;0,AX1010/U1010,0)</f>
        <v>0.50743099787685775</v>
      </c>
      <c r="AX1010">
        <v>478</v>
      </c>
      <c r="AY1010">
        <v>478</v>
      </c>
      <c r="AZ1010">
        <v>0</v>
      </c>
      <c r="BA1010">
        <v>0</v>
      </c>
      <c r="BB1010">
        <v>1</v>
      </c>
      <c r="BC1010">
        <v>3</v>
      </c>
      <c r="BD1010">
        <v>1</v>
      </c>
      <c r="BE1010">
        <v>15</v>
      </c>
      <c r="BF1010">
        <v>57</v>
      </c>
      <c r="BG1010">
        <v>96</v>
      </c>
      <c r="BH1010">
        <v>186</v>
      </c>
      <c r="BI1010">
        <v>119</v>
      </c>
      <c r="BJ1010" s="6">
        <f>IF(AY1010&gt;0,((AZ1010*5)+(BA1010*15)+(BB1010*25)+(BC1010*35)+(BD1010*45)+(BE1010*55)+(BF1010*65)+(BG1010*75)+(BH1010*85)+(BI1010*93))/AY1010,0)</f>
        <v>81.13389121338912</v>
      </c>
      <c r="BK1010">
        <v>292</v>
      </c>
      <c r="BL1010">
        <f>SUM(BM1010:BV1010)</f>
        <v>292</v>
      </c>
      <c r="BM1010">
        <v>1</v>
      </c>
      <c r="BN1010">
        <v>1</v>
      </c>
      <c r="BO1010">
        <v>1</v>
      </c>
      <c r="BP1010">
        <v>1</v>
      </c>
      <c r="BQ1010">
        <v>10</v>
      </c>
      <c r="BR1010">
        <v>27</v>
      </c>
      <c r="BS1010">
        <v>42</v>
      </c>
      <c r="BT1010">
        <v>81</v>
      </c>
      <c r="BU1010">
        <v>87</v>
      </c>
      <c r="BV1010">
        <v>41</v>
      </c>
      <c r="BW1010" s="6">
        <f>IF(BL1010&gt;0,((BM1010*5)+(BN1010*15)+(BO1010*25)+(BP1010*35)+(BQ1010*45)+(BR1010*55)+(BS1010*65)+(BT1010*75)+(BU1010*85)+(BV1010*93))/BL1010,0)</f>
        <v>75.438356164383563</v>
      </c>
      <c r="BX1010">
        <v>65</v>
      </c>
      <c r="BY1010">
        <v>0</v>
      </c>
      <c r="BZ1010">
        <v>0</v>
      </c>
      <c r="CA1010">
        <v>0</v>
      </c>
      <c r="CB1010">
        <v>1</v>
      </c>
      <c r="CC1010">
        <v>4</v>
      </c>
      <c r="CD1010">
        <v>8</v>
      </c>
      <c r="CE1010">
        <v>20</v>
      </c>
      <c r="CF1010">
        <v>20</v>
      </c>
      <c r="CG1010">
        <v>12</v>
      </c>
      <c r="CH1010">
        <v>0</v>
      </c>
      <c r="CI1010" s="6">
        <f>IF(BX1010&gt;0,((BY1010*5)+(BZ1010*15)+(CA1010*25)+(CB1010*35)+(CC1010*45)+(CD1010*55)+(CE1010*65)+(CF1010*75)+(CG1010*85)+(CH1010*93))/BX1010,0)</f>
        <v>68.84615384615384</v>
      </c>
    </row>
    <row r="1011" spans="1:87" x14ac:dyDescent="0.25">
      <c r="A1011">
        <v>76</v>
      </c>
      <c r="B1011" t="s">
        <v>71</v>
      </c>
      <c r="C1011" s="1">
        <v>43973</v>
      </c>
      <c r="D1011" s="5">
        <v>-3</v>
      </c>
      <c r="E1011" s="6">
        <v>-8.9020771513353122E-2</v>
      </c>
      <c r="F1011" s="6">
        <v>8.9020771513353122E-2</v>
      </c>
      <c r="G1011" s="5">
        <v>3370</v>
      </c>
      <c r="H1011" s="5">
        <v>3373</v>
      </c>
      <c r="I1011" s="5">
        <v>27</v>
      </c>
      <c r="J1011" s="5">
        <v>18</v>
      </c>
      <c r="K1011" s="5">
        <v>96</v>
      </c>
      <c r="L1011" s="5">
        <v>151</v>
      </c>
      <c r="M1011" s="5">
        <v>272</v>
      </c>
      <c r="N1011" s="5">
        <v>451</v>
      </c>
      <c r="O1011" s="5">
        <v>562</v>
      </c>
      <c r="P1011" s="5">
        <v>700</v>
      </c>
      <c r="Q1011" s="5">
        <v>700</v>
      </c>
      <c r="R1011" s="5">
        <v>396</v>
      </c>
      <c r="S1011" s="6">
        <f>IF(H1011&gt;0,((I1011*5)+(J1011*15)+(K1011*25)+(L1011*35)+(M1011*45)+(N1011*55)+(O1011*65)+(P1011*75)+(Q1011*85)+(R1011*93))/H1011,0)</f>
        <v>68.334716869255857</v>
      </c>
      <c r="T1011" s="8">
        <f>IF(G1011&gt;0,U1011/G1011,0)</f>
        <v>0.28041543026706234</v>
      </c>
      <c r="U1011" s="5">
        <v>945</v>
      </c>
      <c r="V1011" s="5">
        <v>939</v>
      </c>
      <c r="W1011" s="5">
        <v>3</v>
      </c>
      <c r="X1011" s="5">
        <v>9</v>
      </c>
      <c r="Y1011" s="5">
        <v>22</v>
      </c>
      <c r="Z1011" s="5">
        <v>35</v>
      </c>
      <c r="AA1011" s="5">
        <v>80</v>
      </c>
      <c r="AB1011" s="5">
        <v>183</v>
      </c>
      <c r="AC1011" s="5">
        <v>262</v>
      </c>
      <c r="AD1011" s="5">
        <v>271</v>
      </c>
      <c r="AE1011" s="5">
        <v>67</v>
      </c>
      <c r="AF1011" s="5">
        <v>7</v>
      </c>
      <c r="AG1011" s="6">
        <f>IF(V1011&gt;0,((W1011*5)+(X1011*15)+(Y1011*25)+(Z1011*35)+(AA1011*45)+(AB1011*55)+(AC1011*65)+(AD1011*75)+(AE1011*85)+(AF1011*93))/V1011,0)</f>
        <v>63.142705005324814</v>
      </c>
      <c r="AH1011" s="8">
        <f>IF(G1011&gt;0,AI1011/G1011,0)</f>
        <v>0.76913946587537096</v>
      </c>
      <c r="AI1011">
        <v>2592</v>
      </c>
      <c r="AJ1011">
        <v>2590</v>
      </c>
      <c r="AK1011">
        <v>22</v>
      </c>
      <c r="AL1011">
        <v>17</v>
      </c>
      <c r="AM1011">
        <v>93</v>
      </c>
      <c r="AN1011">
        <v>149</v>
      </c>
      <c r="AO1011">
        <v>261</v>
      </c>
      <c r="AP1011">
        <v>407</v>
      </c>
      <c r="AQ1011">
        <v>466</v>
      </c>
      <c r="AR1011">
        <v>518</v>
      </c>
      <c r="AS1011">
        <v>426</v>
      </c>
      <c r="AT1011">
        <v>231</v>
      </c>
      <c r="AU1011" s="6">
        <f>IF(AJ1011&gt;0,((AK1011*5)+(AL1011*15)+(AM1011*25)+(AN1011*35)+(AO1011*45)+(AP1011*55)+(AQ1011*65)+(AR1011*75)+(AS1011*85)+(AT1011*93))/AJ1011,0)</f>
        <v>65.2</v>
      </c>
      <c r="AV1011" s="8">
        <f>IF(G1011&gt;0,AX1011/G1011,0)</f>
        <v>0.14272997032640949</v>
      </c>
      <c r="AW1011" s="8">
        <f>IF(U1011&gt;0,AX1011/U1011,0)</f>
        <v>0.508994708994709</v>
      </c>
      <c r="AX1011">
        <v>481</v>
      </c>
      <c r="AY1011">
        <v>481</v>
      </c>
      <c r="AZ1011">
        <v>0</v>
      </c>
      <c r="BA1011">
        <v>0</v>
      </c>
      <c r="BB1011">
        <v>1</v>
      </c>
      <c r="BC1011">
        <v>3</v>
      </c>
      <c r="BD1011">
        <v>1</v>
      </c>
      <c r="BE1011">
        <v>16</v>
      </c>
      <c r="BF1011">
        <v>57</v>
      </c>
      <c r="BG1011">
        <v>97</v>
      </c>
      <c r="BH1011">
        <v>186</v>
      </c>
      <c r="BI1011">
        <v>120</v>
      </c>
      <c r="BJ1011" s="6">
        <f>IF(AY1011&gt;0,((AZ1011*5)+(BA1011*15)+(BB1011*25)+(BC1011*35)+(BD1011*45)+(BE1011*55)+(BF1011*65)+(BG1011*75)+(BH1011*85)+(BI1011*93))/AY1011,0)</f>
        <v>81.091476091476096</v>
      </c>
      <c r="BK1011">
        <v>297</v>
      </c>
      <c r="BL1011">
        <f>SUM(BM1011:BV1011)</f>
        <v>297</v>
      </c>
      <c r="BM1011">
        <v>1</v>
      </c>
      <c r="BN1011">
        <v>1</v>
      </c>
      <c r="BO1011">
        <v>1</v>
      </c>
      <c r="BP1011">
        <v>1</v>
      </c>
      <c r="BQ1011">
        <v>8</v>
      </c>
      <c r="BR1011">
        <v>28</v>
      </c>
      <c r="BS1011">
        <v>39</v>
      </c>
      <c r="BT1011">
        <v>85</v>
      </c>
      <c r="BU1011">
        <v>88</v>
      </c>
      <c r="BV1011">
        <v>45</v>
      </c>
      <c r="BW1011" s="6">
        <f>IF(BL1011&gt;0,((BM1011*5)+(BN1011*15)+(BO1011*25)+(BP1011*35)+(BQ1011*45)+(BR1011*55)+(BS1011*65)+(BT1011*75)+(BU1011*85)+(BV1011*93))/BL1011,0)</f>
        <v>75.942760942760941</v>
      </c>
      <c r="BX1011">
        <v>62</v>
      </c>
      <c r="BY1011">
        <v>0</v>
      </c>
      <c r="BZ1011">
        <v>0</v>
      </c>
      <c r="CA1011">
        <v>0</v>
      </c>
      <c r="CB1011">
        <v>1</v>
      </c>
      <c r="CC1011">
        <v>4</v>
      </c>
      <c r="CD1011">
        <v>7</v>
      </c>
      <c r="CE1011">
        <v>18</v>
      </c>
      <c r="CF1011">
        <v>21</v>
      </c>
      <c r="CG1011">
        <v>11</v>
      </c>
      <c r="CH1011">
        <v>0</v>
      </c>
      <c r="CI1011" s="6">
        <f>IF(BX1011&gt;0,((BY1011*5)+(BZ1011*15)+(CA1011*25)+(CB1011*35)+(CC1011*45)+(CD1011*55)+(CE1011*65)+(CF1011*75)+(CG1011*85)+(CH1011*93))/BX1011,0)</f>
        <v>69.032258064516128</v>
      </c>
    </row>
    <row r="1012" spans="1:87" x14ac:dyDescent="0.25">
      <c r="A1012">
        <v>76</v>
      </c>
      <c r="B1012" t="s">
        <v>71</v>
      </c>
      <c r="C1012" s="1">
        <v>43974</v>
      </c>
      <c r="D1012" s="5">
        <v>-3</v>
      </c>
      <c r="E1012" s="6">
        <v>-8.8994363690299616E-2</v>
      </c>
      <c r="F1012" s="6">
        <v>8.8994363690299616E-2</v>
      </c>
      <c r="G1012" s="5">
        <v>3371</v>
      </c>
      <c r="H1012" s="5">
        <v>3374</v>
      </c>
      <c r="I1012" s="5">
        <v>27</v>
      </c>
      <c r="J1012" s="5">
        <v>18</v>
      </c>
      <c r="K1012" s="5">
        <v>96</v>
      </c>
      <c r="L1012" s="5">
        <v>151</v>
      </c>
      <c r="M1012" s="5">
        <v>272</v>
      </c>
      <c r="N1012" s="5">
        <v>451</v>
      </c>
      <c r="O1012" s="5">
        <v>562</v>
      </c>
      <c r="P1012" s="5">
        <v>700</v>
      </c>
      <c r="Q1012" s="5">
        <v>701</v>
      </c>
      <c r="R1012" s="5">
        <v>396</v>
      </c>
      <c r="S1012" s="6">
        <f>IF(H1012&gt;0,((I1012*5)+(J1012*15)+(K1012*25)+(L1012*35)+(M1012*45)+(N1012*55)+(O1012*65)+(P1012*75)+(Q1012*85)+(R1012*93))/H1012,0)</f>
        <v>68.339656194427974</v>
      </c>
      <c r="T1012" s="8">
        <f>IF(G1012&gt;0,U1012/G1012,0)</f>
        <v>0.28033224562444381</v>
      </c>
      <c r="U1012" s="5">
        <v>945</v>
      </c>
      <c r="V1012" s="5">
        <v>940</v>
      </c>
      <c r="W1012" s="5">
        <v>3</v>
      </c>
      <c r="X1012" s="5">
        <v>9</v>
      </c>
      <c r="Y1012" s="5">
        <v>22</v>
      </c>
      <c r="Z1012" s="5">
        <v>35</v>
      </c>
      <c r="AA1012" s="5">
        <v>80</v>
      </c>
      <c r="AB1012" s="5">
        <v>183</v>
      </c>
      <c r="AC1012" s="5">
        <v>262</v>
      </c>
      <c r="AD1012" s="5">
        <v>271</v>
      </c>
      <c r="AE1012" s="5">
        <v>68</v>
      </c>
      <c r="AF1012" s="5">
        <v>7</v>
      </c>
      <c r="AG1012" s="6">
        <f>IF(V1012&gt;0,((W1012*5)+(X1012*15)+(Y1012*25)+(Z1012*35)+(AA1012*45)+(AB1012*55)+(AC1012*65)+(AD1012*75)+(AE1012*85)+(AF1012*93))/V1012,0)</f>
        <v>63.165957446808513</v>
      </c>
      <c r="AH1012" s="8">
        <f>IF(G1012&gt;0,AI1012/G1012,0)</f>
        <v>0.77069118955799465</v>
      </c>
      <c r="AI1012">
        <v>2598</v>
      </c>
      <c r="AJ1012">
        <v>2596</v>
      </c>
      <c r="AK1012">
        <v>22</v>
      </c>
      <c r="AL1012">
        <v>17</v>
      </c>
      <c r="AM1012">
        <v>93</v>
      </c>
      <c r="AN1012">
        <v>149</v>
      </c>
      <c r="AO1012">
        <v>261</v>
      </c>
      <c r="AP1012">
        <v>407</v>
      </c>
      <c r="AQ1012">
        <v>467</v>
      </c>
      <c r="AR1012">
        <v>518</v>
      </c>
      <c r="AS1012">
        <v>428</v>
      </c>
      <c r="AT1012">
        <v>234</v>
      </c>
      <c r="AU1012" s="6">
        <f>IF(AJ1012&gt;0,((AK1012*5)+(AL1012*15)+(AM1012*25)+(AN1012*35)+(AO1012*45)+(AP1012*55)+(AQ1012*65)+(AR1012*75)+(AS1012*85)+(AT1012*93))/AJ1012,0)</f>
        <v>65.247303543913716</v>
      </c>
      <c r="AV1012" s="8">
        <f>IF(G1012&gt;0,AX1012/G1012,0)</f>
        <v>0.14298427766241473</v>
      </c>
      <c r="AW1012" s="8">
        <f>IF(U1012&gt;0,AX1012/U1012,0)</f>
        <v>0.51005291005291009</v>
      </c>
      <c r="AX1012">
        <v>482</v>
      </c>
      <c r="AY1012">
        <v>482</v>
      </c>
      <c r="AZ1012">
        <v>0</v>
      </c>
      <c r="BA1012">
        <v>0</v>
      </c>
      <c r="BB1012">
        <v>1</v>
      </c>
      <c r="BC1012">
        <v>3</v>
      </c>
      <c r="BD1012">
        <v>1</v>
      </c>
      <c r="BE1012">
        <v>16</v>
      </c>
      <c r="BF1012">
        <v>57</v>
      </c>
      <c r="BG1012">
        <v>97</v>
      </c>
      <c r="BH1012">
        <v>187</v>
      </c>
      <c r="BI1012">
        <v>120</v>
      </c>
      <c r="BJ1012" s="6">
        <f>IF(AY1012&gt;0,((AZ1012*5)+(BA1012*15)+(BB1012*25)+(BC1012*35)+(BD1012*45)+(BE1012*55)+(BF1012*65)+(BG1012*75)+(BH1012*85)+(BI1012*93))/AY1012,0)</f>
        <v>81.099585062240664</v>
      </c>
      <c r="BK1012">
        <v>291</v>
      </c>
      <c r="BL1012">
        <f>SUM(BM1012:BV1012)</f>
        <v>291</v>
      </c>
      <c r="BM1012">
        <v>1</v>
      </c>
      <c r="BN1012">
        <v>1</v>
      </c>
      <c r="BO1012">
        <v>1</v>
      </c>
      <c r="BP1012">
        <v>1</v>
      </c>
      <c r="BQ1012">
        <v>8</v>
      </c>
      <c r="BR1012">
        <v>28</v>
      </c>
      <c r="BS1012">
        <v>38</v>
      </c>
      <c r="BT1012">
        <v>85</v>
      </c>
      <c r="BU1012">
        <v>86</v>
      </c>
      <c r="BV1012">
        <v>42</v>
      </c>
      <c r="BW1012" s="6">
        <f>IF(BL1012&gt;0,((BM1012*5)+(BN1012*15)+(BO1012*25)+(BP1012*35)+(BQ1012*45)+(BR1012*55)+(BS1012*65)+(BT1012*75)+(BU1012*85)+(BV1012*93))/BL1012,0)</f>
        <v>75.742268041237111</v>
      </c>
      <c r="BX1012">
        <v>60</v>
      </c>
      <c r="BY1012">
        <v>0</v>
      </c>
      <c r="BZ1012">
        <v>0</v>
      </c>
      <c r="CA1012">
        <v>0</v>
      </c>
      <c r="CB1012">
        <v>0</v>
      </c>
      <c r="CC1012">
        <v>4</v>
      </c>
      <c r="CD1012">
        <v>7</v>
      </c>
      <c r="CE1012">
        <v>17</v>
      </c>
      <c r="CF1012">
        <v>21</v>
      </c>
      <c r="CG1012">
        <v>11</v>
      </c>
      <c r="CH1012">
        <v>0</v>
      </c>
      <c r="CI1012" s="6">
        <f>IF(BX1012&gt;0,((BY1012*5)+(BZ1012*15)+(CA1012*25)+(CB1012*35)+(CC1012*45)+(CD1012*55)+(CE1012*65)+(CF1012*75)+(CG1012*85)+(CH1012*93))/BX1012,0)</f>
        <v>69.666666666666671</v>
      </c>
    </row>
    <row r="1013" spans="1:87" x14ac:dyDescent="0.25">
      <c r="A1013">
        <v>76</v>
      </c>
      <c r="B1013" t="s">
        <v>71</v>
      </c>
      <c r="C1013" s="1">
        <v>43975</v>
      </c>
      <c r="D1013" s="5">
        <v>-2</v>
      </c>
      <c r="E1013" s="6">
        <v>-5.9259259259259262E-2</v>
      </c>
      <c r="F1013" s="6">
        <v>5.9259259259259262E-2</v>
      </c>
      <c r="G1013" s="5">
        <v>3375</v>
      </c>
      <c r="H1013" s="5">
        <v>3377</v>
      </c>
      <c r="I1013" s="5">
        <v>27</v>
      </c>
      <c r="J1013" s="5">
        <v>18</v>
      </c>
      <c r="K1013" s="5">
        <v>96</v>
      </c>
      <c r="L1013" s="5">
        <v>151</v>
      </c>
      <c r="M1013" s="5">
        <v>272</v>
      </c>
      <c r="N1013" s="5">
        <v>452</v>
      </c>
      <c r="O1013" s="5">
        <v>563</v>
      </c>
      <c r="P1013" s="5">
        <v>700</v>
      </c>
      <c r="Q1013" s="5">
        <v>701</v>
      </c>
      <c r="R1013" s="5">
        <v>397</v>
      </c>
      <c r="S1013" s="6">
        <f>IF(H1013&gt;0,((I1013*5)+(J1013*15)+(K1013*25)+(L1013*35)+(M1013*45)+(N1013*55)+(O1013*65)+(P1013*75)+(Q1013*85)+(R1013*93))/H1013,0)</f>
        <v>68.342019543973947</v>
      </c>
      <c r="T1013" s="8">
        <f>IF(G1013&gt;0,U1013/G1013,0)</f>
        <v>0.28000000000000003</v>
      </c>
      <c r="U1013" s="5">
        <v>945</v>
      </c>
      <c r="V1013" s="5">
        <v>940</v>
      </c>
      <c r="W1013" s="5">
        <v>3</v>
      </c>
      <c r="X1013" s="5">
        <v>9</v>
      </c>
      <c r="Y1013" s="5">
        <v>22</v>
      </c>
      <c r="Z1013" s="5">
        <v>35</v>
      </c>
      <c r="AA1013" s="5">
        <v>80</v>
      </c>
      <c r="AB1013" s="5">
        <v>183</v>
      </c>
      <c r="AC1013" s="5">
        <v>262</v>
      </c>
      <c r="AD1013" s="5">
        <v>271</v>
      </c>
      <c r="AE1013" s="5">
        <v>68</v>
      </c>
      <c r="AF1013" s="5">
        <v>7</v>
      </c>
      <c r="AG1013" s="6">
        <f>IF(V1013&gt;0,((W1013*5)+(X1013*15)+(Y1013*25)+(Z1013*35)+(AA1013*45)+(AB1013*55)+(AC1013*65)+(AD1013*75)+(AE1013*85)+(AF1013*93))/V1013,0)</f>
        <v>63.165957446808513</v>
      </c>
      <c r="AH1013" s="8">
        <f>IF(G1013&gt;0,AI1013/G1013,0)</f>
        <v>0.77007407407407402</v>
      </c>
      <c r="AI1013">
        <v>2599</v>
      </c>
      <c r="AJ1013">
        <v>2597</v>
      </c>
      <c r="AK1013">
        <v>22</v>
      </c>
      <c r="AL1013">
        <v>17</v>
      </c>
      <c r="AM1013">
        <v>93</v>
      </c>
      <c r="AN1013">
        <v>149</v>
      </c>
      <c r="AO1013">
        <v>262</v>
      </c>
      <c r="AP1013">
        <v>407</v>
      </c>
      <c r="AQ1013">
        <v>467</v>
      </c>
      <c r="AR1013">
        <v>518</v>
      </c>
      <c r="AS1013">
        <v>428</v>
      </c>
      <c r="AT1013">
        <v>234</v>
      </c>
      <c r="AU1013" s="6">
        <f>IF(AJ1013&gt;0,((AK1013*5)+(AL1013*15)+(AM1013*25)+(AN1013*35)+(AO1013*45)+(AP1013*55)+(AQ1013*65)+(AR1013*75)+(AS1013*85)+(AT1013*93))/AJ1013,0)</f>
        <v>65.239507123604156</v>
      </c>
      <c r="AV1013" s="8">
        <f>IF(G1013&gt;0,AX1013/G1013,0)</f>
        <v>0.14311111111111111</v>
      </c>
      <c r="AW1013" s="8">
        <f>IF(U1013&gt;0,AX1013/U1013,0)</f>
        <v>0.51111111111111107</v>
      </c>
      <c r="AX1013">
        <v>483</v>
      </c>
      <c r="AY1013">
        <v>483</v>
      </c>
      <c r="AZ1013">
        <v>0</v>
      </c>
      <c r="BA1013">
        <v>0</v>
      </c>
      <c r="BB1013">
        <v>1</v>
      </c>
      <c r="BC1013">
        <v>3</v>
      </c>
      <c r="BD1013">
        <v>1</v>
      </c>
      <c r="BE1013">
        <v>16</v>
      </c>
      <c r="BF1013">
        <v>57</v>
      </c>
      <c r="BG1013">
        <v>98</v>
      </c>
      <c r="BH1013">
        <v>187</v>
      </c>
      <c r="BI1013">
        <v>120</v>
      </c>
      <c r="BJ1013" s="6">
        <f>IF(AY1013&gt;0,((AZ1013*5)+(BA1013*15)+(BB1013*25)+(BC1013*35)+(BD1013*45)+(BE1013*55)+(BF1013*65)+(BG1013*75)+(BH1013*85)+(BI1013*93))/AY1013,0)</f>
        <v>81.086956521739125</v>
      </c>
      <c r="BK1013">
        <v>293</v>
      </c>
      <c r="BL1013">
        <f>SUM(BM1013:BV1013)</f>
        <v>292</v>
      </c>
      <c r="BM1013">
        <v>1</v>
      </c>
      <c r="BN1013">
        <v>1</v>
      </c>
      <c r="BO1013">
        <v>1</v>
      </c>
      <c r="BP1013">
        <v>1</v>
      </c>
      <c r="BQ1013">
        <v>7</v>
      </c>
      <c r="BR1013">
        <v>29</v>
      </c>
      <c r="BS1013">
        <v>39</v>
      </c>
      <c r="BT1013">
        <v>84</v>
      </c>
      <c r="BU1013">
        <v>86</v>
      </c>
      <c r="BV1013">
        <v>43</v>
      </c>
      <c r="BW1013" s="6">
        <f>IF(BL1013&gt;0,((BM1013*5)+(BN1013*15)+(BO1013*25)+(BP1013*35)+(BQ1013*45)+(BR1013*55)+(BS1013*65)+(BT1013*75)+(BU1013*85)+(BV1013*93))/BL1013,0)</f>
        <v>75.801369863013704</v>
      </c>
      <c r="BX1013">
        <v>60</v>
      </c>
      <c r="BY1013">
        <v>0</v>
      </c>
      <c r="BZ1013">
        <v>0</v>
      </c>
      <c r="CA1013">
        <v>0</v>
      </c>
      <c r="CB1013">
        <v>0</v>
      </c>
      <c r="CC1013">
        <v>4</v>
      </c>
      <c r="CD1013">
        <v>8</v>
      </c>
      <c r="CE1013">
        <v>17</v>
      </c>
      <c r="CF1013">
        <v>20</v>
      </c>
      <c r="CG1013">
        <v>11</v>
      </c>
      <c r="CH1013">
        <v>0</v>
      </c>
      <c r="CI1013" s="6">
        <f>IF(BX1013&gt;0,((BY1013*5)+(BZ1013*15)+(CA1013*25)+(CB1013*35)+(CC1013*45)+(CD1013*55)+(CE1013*65)+(CF1013*75)+(CG1013*85)+(CH1013*93))/BX1013,0)</f>
        <v>69.333333333333329</v>
      </c>
    </row>
    <row r="1014" spans="1:87" x14ac:dyDescent="0.25">
      <c r="A1014">
        <v>76</v>
      </c>
      <c r="B1014" t="s">
        <v>71</v>
      </c>
      <c r="C1014" s="1">
        <v>43976</v>
      </c>
      <c r="D1014" s="5">
        <v>-1</v>
      </c>
      <c r="E1014" s="6">
        <v>-2.955082742316785E-2</v>
      </c>
      <c r="F1014" s="6">
        <v>2.955082742316785E-2</v>
      </c>
      <c r="G1014" s="5">
        <v>3384</v>
      </c>
      <c r="H1014" s="5">
        <v>3385</v>
      </c>
      <c r="I1014" s="5">
        <v>27</v>
      </c>
      <c r="J1014" s="5">
        <v>18</v>
      </c>
      <c r="K1014" s="5">
        <v>96</v>
      </c>
      <c r="L1014" s="5">
        <v>151</v>
      </c>
      <c r="M1014" s="5">
        <v>272</v>
      </c>
      <c r="N1014" s="5">
        <v>453</v>
      </c>
      <c r="O1014" s="5">
        <v>564</v>
      </c>
      <c r="P1014" s="5">
        <v>701</v>
      </c>
      <c r="Q1014" s="5">
        <v>702</v>
      </c>
      <c r="R1014" s="5">
        <v>401</v>
      </c>
      <c r="S1014" s="6">
        <f>IF(H1014&gt;0,((I1014*5)+(J1014*15)+(K1014*25)+(L1014*35)+(M1014*45)+(N1014*55)+(O1014*65)+(P1014*75)+(Q1014*85)+(R1014*93))/H1014,0)</f>
        <v>68.373116691285077</v>
      </c>
      <c r="T1014" s="8">
        <f>IF(G1014&gt;0,U1014/G1014,0)</f>
        <v>0.27925531914893614</v>
      </c>
      <c r="U1014" s="5">
        <v>945</v>
      </c>
      <c r="V1014" s="5">
        <v>942</v>
      </c>
      <c r="W1014" s="5">
        <v>3</v>
      </c>
      <c r="X1014" s="5">
        <v>9</v>
      </c>
      <c r="Y1014" s="5">
        <v>22</v>
      </c>
      <c r="Z1014" s="5">
        <v>35</v>
      </c>
      <c r="AA1014" s="5">
        <v>81</v>
      </c>
      <c r="AB1014" s="5">
        <v>183</v>
      </c>
      <c r="AC1014" s="5">
        <v>263</v>
      </c>
      <c r="AD1014" s="5">
        <v>271</v>
      </c>
      <c r="AE1014" s="5">
        <v>68</v>
      </c>
      <c r="AF1014" s="5">
        <v>7</v>
      </c>
      <c r="AG1014" s="6">
        <f>IF(V1014&gt;0,((W1014*5)+(X1014*15)+(Y1014*25)+(Z1014*35)+(AA1014*45)+(AB1014*55)+(AC1014*65)+(AD1014*75)+(AE1014*85)+(AF1014*93))/V1014,0)</f>
        <v>63.148619957537157</v>
      </c>
      <c r="AH1014" s="8">
        <f>IF(G1014&gt;0,AI1014/G1014,0)</f>
        <v>0.77275413711583929</v>
      </c>
      <c r="AI1014">
        <v>2615</v>
      </c>
      <c r="AJ1014">
        <v>2613</v>
      </c>
      <c r="AK1014">
        <v>22</v>
      </c>
      <c r="AL1014">
        <v>18</v>
      </c>
      <c r="AM1014">
        <v>94</v>
      </c>
      <c r="AN1014">
        <v>149</v>
      </c>
      <c r="AO1014">
        <v>262</v>
      </c>
      <c r="AP1014">
        <v>410</v>
      </c>
      <c r="AQ1014">
        <v>469</v>
      </c>
      <c r="AR1014">
        <v>524</v>
      </c>
      <c r="AS1014">
        <v>430</v>
      </c>
      <c r="AT1014">
        <v>235</v>
      </c>
      <c r="AU1014" s="6">
        <f>IF(AJ1014&gt;0,((AK1014*5)+(AL1014*15)+(AM1014*25)+(AN1014*35)+(AO1014*45)+(AP1014*55)+(AQ1014*65)+(AR1014*75)+(AS1014*85)+(AT1014*93))/AJ1014,0)</f>
        <v>65.241102181400692</v>
      </c>
      <c r="AV1014" s="8">
        <f>IF(G1014&gt;0,AX1014/G1014,0)</f>
        <v>0.14361702127659576</v>
      </c>
      <c r="AW1014" s="8">
        <f>IF(U1014&gt;0,AX1014/U1014,0)</f>
        <v>0.51428571428571423</v>
      </c>
      <c r="AX1014">
        <v>486</v>
      </c>
      <c r="AY1014">
        <v>486</v>
      </c>
      <c r="AZ1014">
        <v>0</v>
      </c>
      <c r="BA1014">
        <v>0</v>
      </c>
      <c r="BB1014">
        <v>1</v>
      </c>
      <c r="BC1014">
        <v>3</v>
      </c>
      <c r="BD1014">
        <v>1</v>
      </c>
      <c r="BE1014">
        <v>16</v>
      </c>
      <c r="BF1014">
        <v>57</v>
      </c>
      <c r="BG1014">
        <v>99</v>
      </c>
      <c r="BH1014">
        <v>189</v>
      </c>
      <c r="BI1014">
        <v>120</v>
      </c>
      <c r="BJ1014" s="6">
        <f>IF(AY1014&gt;0,((AZ1014*5)+(BA1014*15)+(BB1014*25)+(BC1014*35)+(BD1014*45)+(BE1014*55)+(BF1014*65)+(BG1014*75)+(BH1014*85)+(BI1014*93))/AY1014,0)</f>
        <v>81.090534979423865</v>
      </c>
      <c r="BK1014">
        <v>283</v>
      </c>
      <c r="BL1014">
        <f>SUM(BM1014:BV1014)</f>
        <v>282</v>
      </c>
      <c r="BM1014">
        <v>1</v>
      </c>
      <c r="BN1014">
        <v>0</v>
      </c>
      <c r="BO1014">
        <v>1</v>
      </c>
      <c r="BP1014">
        <v>1</v>
      </c>
      <c r="BQ1014">
        <v>7</v>
      </c>
      <c r="BR1014">
        <v>27</v>
      </c>
      <c r="BS1014">
        <v>38</v>
      </c>
      <c r="BT1014">
        <v>78</v>
      </c>
      <c r="BU1014">
        <v>83</v>
      </c>
      <c r="BV1014">
        <v>46</v>
      </c>
      <c r="BW1014" s="6">
        <f>IF(BL1014&gt;0,((BM1014*5)+(BN1014*15)+(BO1014*25)+(BP1014*35)+(BQ1014*45)+(BR1014*55)+(BS1014*65)+(BT1014*75)+(BU1014*85)+(BV1014*93))/BL1014,0)</f>
        <v>76.304964539007088</v>
      </c>
      <c r="BX1014">
        <v>56</v>
      </c>
      <c r="BY1014">
        <v>0</v>
      </c>
      <c r="BZ1014">
        <v>0</v>
      </c>
      <c r="CA1014">
        <v>0</v>
      </c>
      <c r="CB1014">
        <v>0</v>
      </c>
      <c r="CC1014">
        <v>4</v>
      </c>
      <c r="CD1014">
        <v>8</v>
      </c>
      <c r="CE1014">
        <v>17</v>
      </c>
      <c r="CF1014">
        <v>17</v>
      </c>
      <c r="CG1014">
        <v>10</v>
      </c>
      <c r="CH1014">
        <v>0</v>
      </c>
      <c r="CI1014" s="6">
        <f>IF(BX1014&gt;0,((BY1014*5)+(BZ1014*15)+(CA1014*25)+(CB1014*35)+(CC1014*45)+(CD1014*55)+(CE1014*65)+(CF1014*75)+(CG1014*85)+(CH1014*93))/BX1014,0)</f>
        <v>68.75</v>
      </c>
    </row>
    <row r="1015" spans="1:87" x14ac:dyDescent="0.25">
      <c r="A1015">
        <v>76</v>
      </c>
      <c r="B1015" t="s">
        <v>71</v>
      </c>
      <c r="C1015" s="1">
        <v>43977</v>
      </c>
      <c r="D1015" s="5">
        <v>-3</v>
      </c>
      <c r="E1015" s="6">
        <v>-8.8287227781047681E-2</v>
      </c>
      <c r="F1015" s="6">
        <v>8.8287227781047681E-2</v>
      </c>
      <c r="G1015" s="5">
        <v>3398</v>
      </c>
      <c r="H1015" s="5">
        <v>3401</v>
      </c>
      <c r="I1015" s="5">
        <v>27</v>
      </c>
      <c r="J1015" s="5">
        <v>18</v>
      </c>
      <c r="K1015" s="5">
        <v>96</v>
      </c>
      <c r="L1015" s="5">
        <v>151</v>
      </c>
      <c r="M1015" s="5">
        <v>273</v>
      </c>
      <c r="N1015" s="5">
        <v>454</v>
      </c>
      <c r="O1015" s="5">
        <v>564</v>
      </c>
      <c r="P1015" s="5">
        <v>706</v>
      </c>
      <c r="Q1015" s="5">
        <v>709</v>
      </c>
      <c r="R1015" s="5">
        <v>403</v>
      </c>
      <c r="S1015" s="6">
        <f>IF(H1015&gt;0,((I1015*5)+(J1015*15)+(K1015*25)+(L1015*35)+(M1015*45)+(N1015*55)+(O1015*65)+(P1015*75)+(Q1015*85)+(R1015*93))/H1015,0)</f>
        <v>68.420758600411645</v>
      </c>
      <c r="T1015" s="8">
        <f>IF(G1015&gt;0,U1015/G1015,0)</f>
        <v>0.27810476751030017</v>
      </c>
      <c r="U1015" s="5">
        <v>945</v>
      </c>
      <c r="V1015" s="5">
        <v>943</v>
      </c>
      <c r="W1015" s="5">
        <v>3</v>
      </c>
      <c r="X1015" s="5">
        <v>9</v>
      </c>
      <c r="Y1015" s="5">
        <v>22</v>
      </c>
      <c r="Z1015" s="5">
        <v>35</v>
      </c>
      <c r="AA1015" s="5">
        <v>81</v>
      </c>
      <c r="AB1015" s="5">
        <v>183</v>
      </c>
      <c r="AC1015" s="5">
        <v>263</v>
      </c>
      <c r="AD1015" s="5">
        <v>271</v>
      </c>
      <c r="AE1015" s="5">
        <v>69</v>
      </c>
      <c r="AF1015" s="5">
        <v>7</v>
      </c>
      <c r="AG1015" s="6">
        <f>IF(V1015&gt;0,((W1015*5)+(X1015*15)+(Y1015*25)+(Z1015*35)+(AA1015*45)+(AB1015*55)+(AC1015*65)+(AD1015*75)+(AE1015*85)+(AF1015*93))/V1015,0)</f>
        <v>63.171792152704136</v>
      </c>
      <c r="AH1015" s="8">
        <f>IF(G1015&gt;0,AI1015/G1015,0)</f>
        <v>0.77575044143613892</v>
      </c>
      <c r="AI1015">
        <v>2636</v>
      </c>
      <c r="AJ1015">
        <v>2634</v>
      </c>
      <c r="AK1015">
        <v>22</v>
      </c>
      <c r="AL1015">
        <v>18</v>
      </c>
      <c r="AM1015">
        <v>94</v>
      </c>
      <c r="AN1015">
        <v>149</v>
      </c>
      <c r="AO1015">
        <v>263</v>
      </c>
      <c r="AP1015">
        <v>413</v>
      </c>
      <c r="AQ1015">
        <v>473</v>
      </c>
      <c r="AR1015">
        <v>529</v>
      </c>
      <c r="AS1015">
        <v>437</v>
      </c>
      <c r="AT1015">
        <v>236</v>
      </c>
      <c r="AU1015" s="6">
        <f>IF(AJ1015&gt;0,((AK1015*5)+(AL1015*15)+(AM1015*25)+(AN1015*35)+(AO1015*45)+(AP1015*55)+(AQ1015*65)+(AR1015*75)+(AS1015*85)+(AT1015*93))/AJ1015,0)</f>
        <v>65.30296127562643</v>
      </c>
      <c r="AV1015" s="8">
        <f>IF(G1015&gt;0,AX1015/G1015,0)</f>
        <v>0.14361389052383755</v>
      </c>
      <c r="AW1015" s="8">
        <f>IF(U1015&gt;0,AX1015/U1015,0)</f>
        <v>0.51640211640211642</v>
      </c>
      <c r="AX1015">
        <v>488</v>
      </c>
      <c r="AY1015">
        <v>488</v>
      </c>
      <c r="AZ1015">
        <v>0</v>
      </c>
      <c r="BA1015">
        <v>0</v>
      </c>
      <c r="BB1015">
        <v>1</v>
      </c>
      <c r="BC1015">
        <v>3</v>
      </c>
      <c r="BD1015">
        <v>1</v>
      </c>
      <c r="BE1015">
        <v>16</v>
      </c>
      <c r="BF1015">
        <v>57</v>
      </c>
      <c r="BG1015">
        <v>99</v>
      </c>
      <c r="BH1015">
        <v>191</v>
      </c>
      <c r="BI1015">
        <v>120</v>
      </c>
      <c r="BJ1015" s="6">
        <f>IF(AY1015&gt;0,((AZ1015*5)+(BA1015*15)+(BB1015*25)+(BC1015*35)+(BD1015*45)+(BE1015*55)+(BF1015*65)+(BG1015*75)+(BH1015*85)+(BI1015*93))/AY1015,0)</f>
        <v>81.106557377049185</v>
      </c>
      <c r="BK1015">
        <v>274</v>
      </c>
      <c r="BL1015">
        <f>SUM(BM1015:BV1015)</f>
        <v>274</v>
      </c>
      <c r="BM1015">
        <v>0</v>
      </c>
      <c r="BN1015">
        <v>0</v>
      </c>
      <c r="BO1015">
        <v>1</v>
      </c>
      <c r="BP1015">
        <v>1</v>
      </c>
      <c r="BQ1015">
        <v>7</v>
      </c>
      <c r="BR1015">
        <v>25</v>
      </c>
      <c r="BS1015">
        <v>34</v>
      </c>
      <c r="BT1015">
        <v>78</v>
      </c>
      <c r="BU1015">
        <v>81</v>
      </c>
      <c r="BV1015">
        <v>47</v>
      </c>
      <c r="BW1015" s="6">
        <f>IF(BL1015&gt;0,((BM1015*5)+(BN1015*15)+(BO1015*25)+(BP1015*35)+(BQ1015*45)+(BR1015*55)+(BS1015*65)+(BT1015*75)+(BU1015*85)+(BV1015*93))/BL1015,0)</f>
        <v>76.883211678832112</v>
      </c>
      <c r="BX1015">
        <v>55</v>
      </c>
      <c r="BY1015">
        <v>0</v>
      </c>
      <c r="BZ1015">
        <v>0</v>
      </c>
      <c r="CA1015">
        <v>0</v>
      </c>
      <c r="CB1015">
        <v>0</v>
      </c>
      <c r="CC1015">
        <v>2</v>
      </c>
      <c r="CD1015">
        <v>8</v>
      </c>
      <c r="CE1015">
        <v>15</v>
      </c>
      <c r="CF1015">
        <v>20</v>
      </c>
      <c r="CG1015">
        <v>10</v>
      </c>
      <c r="CH1015">
        <v>0</v>
      </c>
      <c r="CI1015" s="6">
        <f>IF(BX1015&gt;0,((BY1015*5)+(BZ1015*15)+(CA1015*25)+(CB1015*35)+(CC1015*45)+(CD1015*55)+(CE1015*65)+(CF1015*75)+(CG1015*85)+(CH1015*93))/BX1015,0)</f>
        <v>70.090909090909093</v>
      </c>
    </row>
    <row r="1016" spans="1:87" x14ac:dyDescent="0.25">
      <c r="A1016">
        <v>76</v>
      </c>
      <c r="B1016" t="s">
        <v>71</v>
      </c>
      <c r="C1016" s="1">
        <v>43978</v>
      </c>
      <c r="D1016" s="5">
        <v>-3</v>
      </c>
      <c r="E1016" s="6">
        <v>-8.8079859072225486E-2</v>
      </c>
      <c r="F1016" s="6">
        <v>8.8079859072225486E-2</v>
      </c>
      <c r="G1016" s="5">
        <v>3406</v>
      </c>
      <c r="H1016" s="5">
        <v>3409</v>
      </c>
      <c r="I1016" s="5">
        <v>27</v>
      </c>
      <c r="J1016" s="5">
        <v>19</v>
      </c>
      <c r="K1016" s="5">
        <v>96</v>
      </c>
      <c r="L1016" s="5">
        <v>152</v>
      </c>
      <c r="M1016" s="5">
        <v>273</v>
      </c>
      <c r="N1016" s="5">
        <v>455</v>
      </c>
      <c r="O1016" s="5">
        <v>565</v>
      </c>
      <c r="P1016" s="5">
        <v>708</v>
      </c>
      <c r="Q1016" s="5">
        <v>710</v>
      </c>
      <c r="R1016" s="5">
        <v>404</v>
      </c>
      <c r="S1016" s="6">
        <f>IF(H1016&gt;0,((I1016*5)+(J1016*15)+(K1016*25)+(L1016*35)+(M1016*45)+(N1016*55)+(O1016*65)+(P1016*75)+(Q1016*85)+(R1016*93))/H1016,0)</f>
        <v>68.406277500733353</v>
      </c>
      <c r="T1016" s="8">
        <f>IF(G1016&gt;0,U1016/G1016,0)</f>
        <v>0.27774515560775104</v>
      </c>
      <c r="U1016" s="5">
        <v>946</v>
      </c>
      <c r="V1016" s="5">
        <v>943</v>
      </c>
      <c r="W1016" s="5">
        <v>3</v>
      </c>
      <c r="X1016" s="5">
        <v>9</v>
      </c>
      <c r="Y1016" s="5">
        <v>22</v>
      </c>
      <c r="Z1016" s="5">
        <v>35</v>
      </c>
      <c r="AA1016" s="5">
        <v>81</v>
      </c>
      <c r="AB1016" s="5">
        <v>183</v>
      </c>
      <c r="AC1016" s="5">
        <v>263</v>
      </c>
      <c r="AD1016" s="5">
        <v>271</v>
      </c>
      <c r="AE1016" s="5">
        <v>69</v>
      </c>
      <c r="AF1016" s="5">
        <v>7</v>
      </c>
      <c r="AG1016" s="6">
        <f>IF(V1016&gt;0,((W1016*5)+(X1016*15)+(Y1016*25)+(Z1016*35)+(AA1016*45)+(AB1016*55)+(AC1016*65)+(AD1016*75)+(AE1016*85)+(AF1016*93))/V1016,0)</f>
        <v>63.171792152704136</v>
      </c>
      <c r="AH1016" s="8">
        <f>IF(G1016&gt;0,AI1016/G1016,0)</f>
        <v>0.77745155607751026</v>
      </c>
      <c r="AI1016">
        <v>2648</v>
      </c>
      <c r="AJ1016">
        <v>2646</v>
      </c>
      <c r="AK1016">
        <v>22</v>
      </c>
      <c r="AL1016">
        <v>18</v>
      </c>
      <c r="AM1016">
        <v>94</v>
      </c>
      <c r="AN1016">
        <v>150</v>
      </c>
      <c r="AO1016">
        <v>263</v>
      </c>
      <c r="AP1016">
        <v>413</v>
      </c>
      <c r="AQ1016">
        <v>473</v>
      </c>
      <c r="AR1016">
        <v>532</v>
      </c>
      <c r="AS1016">
        <v>438</v>
      </c>
      <c r="AT1016">
        <v>243</v>
      </c>
      <c r="AU1016" s="6">
        <f>IF(AJ1016&gt;0,((AK1016*5)+(AL1016*15)+(AM1016*25)+(AN1016*35)+(AO1016*45)+(AP1016*55)+(AQ1016*65)+(AR1016*75)+(AS1016*85)+(AT1016*93))/AJ1016,0)</f>
        <v>65.383219954648524</v>
      </c>
      <c r="AV1016" s="8">
        <f>IF(G1016&gt;0,AX1016/G1016,0)</f>
        <v>0.14327657075748679</v>
      </c>
      <c r="AW1016" s="8">
        <f>IF(U1016&gt;0,AX1016/U1016,0)</f>
        <v>0.5158562367864693</v>
      </c>
      <c r="AX1016">
        <v>488</v>
      </c>
      <c r="AY1016">
        <v>488</v>
      </c>
      <c r="AZ1016">
        <v>0</v>
      </c>
      <c r="BA1016">
        <v>0</v>
      </c>
      <c r="BB1016">
        <v>1</v>
      </c>
      <c r="BC1016">
        <v>3</v>
      </c>
      <c r="BD1016">
        <v>1</v>
      </c>
      <c r="BE1016">
        <v>16</v>
      </c>
      <c r="BF1016">
        <v>57</v>
      </c>
      <c r="BG1016">
        <v>99</v>
      </c>
      <c r="BH1016">
        <v>191</v>
      </c>
      <c r="BI1016">
        <v>120</v>
      </c>
      <c r="BJ1016" s="6">
        <f>IF(AY1016&gt;0,((AZ1016*5)+(BA1016*15)+(BB1016*25)+(BC1016*35)+(BD1016*45)+(BE1016*55)+(BF1016*65)+(BG1016*75)+(BH1016*85)+(BI1016*93))/AY1016,0)</f>
        <v>81.106557377049185</v>
      </c>
      <c r="BK1016">
        <v>270</v>
      </c>
      <c r="BL1016">
        <f>SUM(BM1016:BV1016)</f>
        <v>270</v>
      </c>
      <c r="BM1016">
        <v>0</v>
      </c>
      <c r="BN1016">
        <v>1</v>
      </c>
      <c r="BO1016">
        <v>1</v>
      </c>
      <c r="BP1016">
        <v>1</v>
      </c>
      <c r="BQ1016">
        <v>7</v>
      </c>
      <c r="BR1016">
        <v>26</v>
      </c>
      <c r="BS1016">
        <v>35</v>
      </c>
      <c r="BT1016">
        <v>77</v>
      </c>
      <c r="BU1016">
        <v>81</v>
      </c>
      <c r="BV1016">
        <v>41</v>
      </c>
      <c r="BW1016" s="6">
        <f>IF(BL1016&gt;0,((BM1016*5)+(BN1016*15)+(BO1016*25)+(BP1016*35)+(BQ1016*45)+(BR1016*55)+(BS1016*65)+(BT1016*75)+(BU1016*85)+(BV1016*93))/BL1016,0)</f>
        <v>76.177777777777777</v>
      </c>
      <c r="BX1016">
        <v>55</v>
      </c>
      <c r="BY1016">
        <v>0</v>
      </c>
      <c r="BZ1016">
        <v>0</v>
      </c>
      <c r="CA1016">
        <v>0</v>
      </c>
      <c r="CB1016">
        <v>0</v>
      </c>
      <c r="CC1016">
        <v>2</v>
      </c>
      <c r="CD1016">
        <v>8</v>
      </c>
      <c r="CE1016">
        <v>15</v>
      </c>
      <c r="CF1016">
        <v>20</v>
      </c>
      <c r="CG1016">
        <v>10</v>
      </c>
      <c r="CH1016">
        <v>0</v>
      </c>
      <c r="CI1016" s="6">
        <f>IF(BX1016&gt;0,((BY1016*5)+(BZ1016*15)+(CA1016*25)+(CB1016*35)+(CC1016*45)+(CD1016*55)+(CE1016*65)+(CF1016*75)+(CG1016*85)+(CH1016*93))/BX1016,0)</f>
        <v>70.090909090909093</v>
      </c>
    </row>
    <row r="1017" spans="1:87" x14ac:dyDescent="0.25">
      <c r="A1017">
        <v>76</v>
      </c>
      <c r="B1017" t="s">
        <v>71</v>
      </c>
      <c r="C1017" s="1">
        <v>43979</v>
      </c>
      <c r="D1017" s="5">
        <v>-5</v>
      </c>
      <c r="E1017" s="6">
        <v>-0.14667057788207685</v>
      </c>
      <c r="F1017" s="6">
        <v>0.14667057788207685</v>
      </c>
      <c r="G1017" s="5">
        <v>3409</v>
      </c>
      <c r="H1017" s="5">
        <v>3414</v>
      </c>
      <c r="I1017" s="5">
        <v>27</v>
      </c>
      <c r="J1017" s="5">
        <v>19</v>
      </c>
      <c r="K1017" s="5">
        <v>96</v>
      </c>
      <c r="L1017" s="5">
        <v>152</v>
      </c>
      <c r="M1017" s="5">
        <v>273</v>
      </c>
      <c r="N1017" s="5">
        <v>456</v>
      </c>
      <c r="O1017" s="5">
        <v>565</v>
      </c>
      <c r="P1017" s="5">
        <v>708</v>
      </c>
      <c r="Q1017" s="5">
        <v>711</v>
      </c>
      <c r="R1017" s="5">
        <v>407</v>
      </c>
      <c r="S1017" s="6">
        <f>IF(H1017&gt;0,((I1017*5)+(J1017*15)+(K1017*25)+(L1017*35)+(M1017*45)+(N1017*55)+(O1017*65)+(P1017*75)+(Q1017*85)+(R1017*93))/H1017,0)</f>
        <v>68.428822495606326</v>
      </c>
      <c r="T1017" s="8">
        <f>IF(G1017&gt;0,U1017/G1017,0)</f>
        <v>0.27750073335288938</v>
      </c>
      <c r="U1017" s="5">
        <v>946</v>
      </c>
      <c r="V1017" s="5">
        <v>943</v>
      </c>
      <c r="W1017" s="5">
        <v>3</v>
      </c>
      <c r="X1017" s="5">
        <v>9</v>
      </c>
      <c r="Y1017" s="5">
        <v>22</v>
      </c>
      <c r="Z1017" s="5">
        <v>35</v>
      </c>
      <c r="AA1017" s="5">
        <v>81</v>
      </c>
      <c r="AB1017" s="5">
        <v>183</v>
      </c>
      <c r="AC1017" s="5">
        <v>263</v>
      </c>
      <c r="AD1017" s="5">
        <v>271</v>
      </c>
      <c r="AE1017" s="5">
        <v>69</v>
      </c>
      <c r="AF1017" s="5">
        <v>7</v>
      </c>
      <c r="AG1017" s="6">
        <f>IF(V1017&gt;0,((W1017*5)+(X1017*15)+(Y1017*25)+(Z1017*35)+(AA1017*45)+(AB1017*55)+(AC1017*65)+(AD1017*75)+(AE1017*85)+(AF1017*93))/V1017,0)</f>
        <v>63.171792152704136</v>
      </c>
      <c r="AH1017" s="8">
        <f>IF(G1017&gt;0,AI1017/G1017,0)</f>
        <v>0.78175418011146969</v>
      </c>
      <c r="AI1017">
        <v>2665</v>
      </c>
      <c r="AJ1017">
        <v>2663</v>
      </c>
      <c r="AK1017">
        <v>22</v>
      </c>
      <c r="AL1017">
        <v>18</v>
      </c>
      <c r="AM1017">
        <v>94</v>
      </c>
      <c r="AN1017">
        <v>150</v>
      </c>
      <c r="AO1017">
        <v>267</v>
      </c>
      <c r="AP1017">
        <v>413</v>
      </c>
      <c r="AQ1017">
        <v>474</v>
      </c>
      <c r="AR1017">
        <v>534</v>
      </c>
      <c r="AS1017">
        <v>443</v>
      </c>
      <c r="AT1017">
        <v>248</v>
      </c>
      <c r="AU1017" s="6">
        <f>IF(AJ1017&gt;0,((AK1017*5)+(AL1017*15)+(AM1017*25)+(AN1017*35)+(AO1017*45)+(AP1017*55)+(AQ1017*65)+(AR1017*75)+(AS1017*85)+(AT1017*93))/AJ1017,0)</f>
        <v>65.448366503942921</v>
      </c>
      <c r="AV1017" s="8">
        <f>IF(G1017&gt;0,AX1017/G1017,0)</f>
        <v>0.14403050748019947</v>
      </c>
      <c r="AW1017" s="8">
        <f>IF(U1017&gt;0,AX1017/U1017,0)</f>
        <v>0.51902748414376321</v>
      </c>
      <c r="AX1017">
        <v>491</v>
      </c>
      <c r="AY1017">
        <v>491</v>
      </c>
      <c r="AZ1017">
        <v>0</v>
      </c>
      <c r="BA1017">
        <v>0</v>
      </c>
      <c r="BB1017">
        <v>1</v>
      </c>
      <c r="BC1017">
        <v>3</v>
      </c>
      <c r="BD1017">
        <v>1</v>
      </c>
      <c r="BE1017">
        <v>17</v>
      </c>
      <c r="BF1017">
        <v>57</v>
      </c>
      <c r="BG1017">
        <v>100</v>
      </c>
      <c r="BH1017">
        <v>191</v>
      </c>
      <c r="BI1017">
        <v>121</v>
      </c>
      <c r="BJ1017" s="6">
        <f>IF(AY1017&gt;0,((AZ1017*5)+(BA1017*15)+(BB1017*25)+(BC1017*35)+(BD1017*45)+(BE1017*55)+(BF1017*65)+(BG1017*75)+(BH1017*85)+(BI1017*93))/AY1017,0)</f>
        <v>81.065173116089611</v>
      </c>
      <c r="BK1017">
        <v>253</v>
      </c>
      <c r="BL1017">
        <f>SUM(BM1017:BV1017)</f>
        <v>253</v>
      </c>
      <c r="BM1017">
        <v>0</v>
      </c>
      <c r="BN1017">
        <v>1</v>
      </c>
      <c r="BO1017">
        <v>1</v>
      </c>
      <c r="BP1017">
        <v>1</v>
      </c>
      <c r="BQ1017">
        <v>3</v>
      </c>
      <c r="BR1017">
        <v>26</v>
      </c>
      <c r="BS1017">
        <v>34</v>
      </c>
      <c r="BT1017">
        <v>72</v>
      </c>
      <c r="BU1017">
        <v>77</v>
      </c>
      <c r="BV1017">
        <v>38</v>
      </c>
      <c r="BW1017" s="6">
        <f>IF(BL1017&gt;0,((BM1017*5)+(BN1017*15)+(BO1017*25)+(BP1017*35)+(BQ1017*45)+(BR1017*55)+(BS1017*65)+(BT1017*75)+(BU1017*85)+(BV1017*93))/BL1017,0)</f>
        <v>76.399209486166015</v>
      </c>
      <c r="BX1017">
        <v>50</v>
      </c>
      <c r="BY1017">
        <v>0</v>
      </c>
      <c r="BZ1017">
        <v>0</v>
      </c>
      <c r="CA1017">
        <v>0</v>
      </c>
      <c r="CB1017">
        <v>0</v>
      </c>
      <c r="CC1017">
        <v>2</v>
      </c>
      <c r="CD1017">
        <v>8</v>
      </c>
      <c r="CE1017">
        <v>15</v>
      </c>
      <c r="CF1017">
        <v>14</v>
      </c>
      <c r="CG1017">
        <v>10</v>
      </c>
      <c r="CH1017">
        <v>1</v>
      </c>
      <c r="CI1017" s="6">
        <f>IF(BX1017&gt;0,((BY1017*5)+(BZ1017*15)+(CA1017*25)+(CB1017*35)+(CC1017*45)+(CD1017*55)+(CE1017*65)+(CF1017*75)+(CG1017*85)+(CH1017*93))/BX1017,0)</f>
        <v>69.959999999999994</v>
      </c>
    </row>
    <row r="1018" spans="1:87" x14ac:dyDescent="0.25">
      <c r="A1018">
        <v>76</v>
      </c>
      <c r="B1018" t="s">
        <v>71</v>
      </c>
      <c r="C1018" s="1">
        <v>43980</v>
      </c>
      <c r="D1018" s="5">
        <v>-5</v>
      </c>
      <c r="E1018" s="6">
        <v>-0.1464986815118664</v>
      </c>
      <c r="F1018" s="6">
        <v>0.1464986815118664</v>
      </c>
      <c r="G1018" s="5">
        <v>3413</v>
      </c>
      <c r="H1018" s="5">
        <v>3418</v>
      </c>
      <c r="I1018" s="5">
        <v>27</v>
      </c>
      <c r="J1018" s="5">
        <v>20</v>
      </c>
      <c r="K1018" s="5">
        <v>96</v>
      </c>
      <c r="L1018" s="5">
        <v>152</v>
      </c>
      <c r="M1018" s="5">
        <v>273</v>
      </c>
      <c r="N1018" s="5">
        <v>457</v>
      </c>
      <c r="O1018" s="5">
        <v>565</v>
      </c>
      <c r="P1018" s="5">
        <v>708</v>
      </c>
      <c r="Q1018" s="5">
        <v>711</v>
      </c>
      <c r="R1018" s="5">
        <v>409</v>
      </c>
      <c r="S1018" s="6">
        <f>IF(H1018&gt;0,((I1018*5)+(J1018*15)+(K1018*25)+(L1018*35)+(M1018*45)+(N1018*55)+(O1018*65)+(P1018*75)+(Q1018*85)+(R1018*93))/H1018,0)</f>
        <v>68.423639555295495</v>
      </c>
      <c r="T1018" s="8">
        <f>IF(G1018&gt;0,U1018/G1018,0)</f>
        <v>0.27717550542045122</v>
      </c>
      <c r="U1018" s="5">
        <v>946</v>
      </c>
      <c r="V1018" s="5">
        <v>944</v>
      </c>
      <c r="W1018" s="5">
        <v>3</v>
      </c>
      <c r="X1018" s="5">
        <v>9</v>
      </c>
      <c r="Y1018" s="5">
        <v>22</v>
      </c>
      <c r="Z1018" s="5">
        <v>35</v>
      </c>
      <c r="AA1018" s="5">
        <v>81</v>
      </c>
      <c r="AB1018" s="5">
        <v>183</v>
      </c>
      <c r="AC1018" s="5">
        <v>263</v>
      </c>
      <c r="AD1018" s="5">
        <v>271</v>
      </c>
      <c r="AE1018" s="5">
        <v>70</v>
      </c>
      <c r="AF1018" s="5">
        <v>7</v>
      </c>
      <c r="AG1018" s="6">
        <f>IF(V1018&gt;0,((W1018*5)+(X1018*15)+(Y1018*25)+(Z1018*35)+(AA1018*45)+(AB1018*55)+(AC1018*65)+(AD1018*75)+(AE1018*85)+(AF1018*93))/V1018,0)</f>
        <v>63.194915254237287</v>
      </c>
      <c r="AH1018" s="8">
        <f>IF(G1018&gt;0,AI1018/G1018,0)</f>
        <v>0.78259595663639026</v>
      </c>
      <c r="AI1018">
        <v>2671</v>
      </c>
      <c r="AJ1018">
        <v>2669</v>
      </c>
      <c r="AK1018">
        <v>22</v>
      </c>
      <c r="AL1018">
        <v>18</v>
      </c>
      <c r="AM1018">
        <v>94</v>
      </c>
      <c r="AN1018">
        <v>150</v>
      </c>
      <c r="AO1018">
        <v>266</v>
      </c>
      <c r="AP1018">
        <v>414</v>
      </c>
      <c r="AQ1018">
        <v>474</v>
      </c>
      <c r="AR1018">
        <v>534</v>
      </c>
      <c r="AS1018">
        <v>445</v>
      </c>
      <c r="AT1018">
        <v>252</v>
      </c>
      <c r="AU1018" s="6">
        <f>IF(AJ1018&gt;0,((AK1018*5)+(AL1018*15)+(AM1018*25)+(AN1018*35)+(AO1018*45)+(AP1018*55)+(AQ1018*65)+(AR1018*75)+(AS1018*85)+(AT1018*93))/AJ1018,0)</f>
        <v>65.508055451479962</v>
      </c>
      <c r="AV1018" s="8">
        <f>IF(G1018&gt;0,AX1018/G1018,0)</f>
        <v>0.14415470260767654</v>
      </c>
      <c r="AW1018" s="8">
        <f>IF(U1018&gt;0,AX1018/U1018,0)</f>
        <v>0.52008456659619451</v>
      </c>
      <c r="AX1018">
        <v>492</v>
      </c>
      <c r="AY1018">
        <v>492</v>
      </c>
      <c r="AZ1018">
        <v>0</v>
      </c>
      <c r="BA1018">
        <v>0</v>
      </c>
      <c r="BB1018">
        <v>1</v>
      </c>
      <c r="BC1018">
        <v>3</v>
      </c>
      <c r="BD1018">
        <v>1</v>
      </c>
      <c r="BE1018">
        <v>17</v>
      </c>
      <c r="BF1018">
        <v>57</v>
      </c>
      <c r="BG1018">
        <v>101</v>
      </c>
      <c r="BH1018">
        <v>191</v>
      </c>
      <c r="BI1018">
        <v>121</v>
      </c>
      <c r="BJ1018" s="6">
        <f>IF(AY1018&gt;0,((AZ1018*5)+(BA1018*15)+(BB1018*25)+(BC1018*35)+(BD1018*45)+(BE1018*55)+(BF1018*65)+(BG1018*75)+(BH1018*85)+(BI1018*93))/AY1018,0)</f>
        <v>81.052845528455279</v>
      </c>
      <c r="BK1018">
        <v>250</v>
      </c>
      <c r="BL1018">
        <f>SUM(BM1018:BV1018)</f>
        <v>250</v>
      </c>
      <c r="BM1018">
        <v>0</v>
      </c>
      <c r="BN1018">
        <v>2</v>
      </c>
      <c r="BO1018">
        <v>1</v>
      </c>
      <c r="BP1018">
        <v>1</v>
      </c>
      <c r="BQ1018">
        <v>4</v>
      </c>
      <c r="BR1018">
        <v>26</v>
      </c>
      <c r="BS1018">
        <v>34</v>
      </c>
      <c r="BT1018">
        <v>71</v>
      </c>
      <c r="BU1018">
        <v>75</v>
      </c>
      <c r="BV1018">
        <v>36</v>
      </c>
      <c r="BW1018" s="6">
        <f>IF(BL1018&gt;0,((BM1018*5)+(BN1018*15)+(BO1018*25)+(BP1018*35)+(BQ1018*45)+(BR1018*55)+(BS1018*65)+(BT1018*75)+(BU1018*85)+(BV1018*93))/BL1018,0)</f>
        <v>75.831999999999994</v>
      </c>
      <c r="BX1018">
        <v>47</v>
      </c>
      <c r="BY1018">
        <v>0</v>
      </c>
      <c r="BZ1018">
        <v>0</v>
      </c>
      <c r="CA1018">
        <v>0</v>
      </c>
      <c r="CB1018">
        <v>0</v>
      </c>
      <c r="CC1018">
        <v>1</v>
      </c>
      <c r="CD1018">
        <v>8</v>
      </c>
      <c r="CE1018">
        <v>15</v>
      </c>
      <c r="CF1018">
        <v>13</v>
      </c>
      <c r="CG1018">
        <v>9</v>
      </c>
      <c r="CH1018">
        <v>1</v>
      </c>
      <c r="CI1018" s="6">
        <f>IF(BX1018&gt;0,((BY1018*5)+(BZ1018*15)+(CA1018*25)+(CB1018*35)+(CC1018*45)+(CD1018*55)+(CE1018*65)+(CF1018*75)+(CG1018*85)+(CH1018*93))/BX1018,0)</f>
        <v>70.063829787234042</v>
      </c>
    </row>
    <row r="1019" spans="1:87" x14ac:dyDescent="0.25">
      <c r="A1019">
        <v>76</v>
      </c>
      <c r="B1019" t="s">
        <v>71</v>
      </c>
      <c r="C1019" s="1">
        <v>43981</v>
      </c>
      <c r="D1019" s="5">
        <v>-4</v>
      </c>
      <c r="E1019" s="6">
        <v>-0.11685655857434998</v>
      </c>
      <c r="F1019" s="6">
        <v>0.11685655857434998</v>
      </c>
      <c r="G1019" s="5">
        <v>3423</v>
      </c>
      <c r="H1019" s="5">
        <v>3427</v>
      </c>
      <c r="I1019" s="5">
        <v>27</v>
      </c>
      <c r="J1019" s="5">
        <v>20</v>
      </c>
      <c r="K1019" s="5">
        <v>98</v>
      </c>
      <c r="L1019" s="5">
        <v>152</v>
      </c>
      <c r="M1019" s="5">
        <v>273</v>
      </c>
      <c r="N1019" s="5">
        <v>461</v>
      </c>
      <c r="O1019" s="5">
        <v>568</v>
      </c>
      <c r="P1019" s="5">
        <v>708</v>
      </c>
      <c r="Q1019" s="5">
        <v>711</v>
      </c>
      <c r="R1019" s="5">
        <v>409</v>
      </c>
      <c r="S1019" s="6">
        <f>IF(H1019&gt;0,((I1019*5)+(J1019*15)+(K1019*25)+(L1019*35)+(M1019*45)+(N1019*55)+(O1019*65)+(P1019*75)+(Q1019*85)+(R1019*93))/H1019,0)</f>
        <v>68.379632331485269</v>
      </c>
      <c r="T1019" s="8">
        <f>IF(G1019&gt;0,U1019/G1019,0)</f>
        <v>0.27636576102833771</v>
      </c>
      <c r="U1019" s="5">
        <v>946</v>
      </c>
      <c r="V1019" s="5">
        <v>945</v>
      </c>
      <c r="W1019" s="5">
        <v>3</v>
      </c>
      <c r="X1019" s="5">
        <v>9</v>
      </c>
      <c r="Y1019" s="5">
        <v>22</v>
      </c>
      <c r="Z1019" s="5">
        <v>35</v>
      </c>
      <c r="AA1019" s="5">
        <v>81</v>
      </c>
      <c r="AB1019" s="5">
        <v>183</v>
      </c>
      <c r="AC1019" s="5">
        <v>264</v>
      </c>
      <c r="AD1019" s="5">
        <v>271</v>
      </c>
      <c r="AE1019" s="5">
        <v>70</v>
      </c>
      <c r="AF1019" s="5">
        <v>7</v>
      </c>
      <c r="AG1019" s="6">
        <f>IF(V1019&gt;0,((W1019*5)+(X1019*15)+(Y1019*25)+(Z1019*35)+(AA1019*45)+(AB1019*55)+(AC1019*65)+(AD1019*75)+(AE1019*85)+(AF1019*93))/V1019,0)</f>
        <v>63.196825396825396</v>
      </c>
      <c r="AH1019" s="8">
        <f>IF(G1019&gt;0,AI1019/G1019,0)</f>
        <v>0.78527607361963192</v>
      </c>
      <c r="AI1019">
        <v>2688</v>
      </c>
      <c r="AJ1019">
        <v>2686</v>
      </c>
      <c r="AK1019">
        <v>22</v>
      </c>
      <c r="AL1019">
        <v>19</v>
      </c>
      <c r="AM1019">
        <v>95</v>
      </c>
      <c r="AN1019">
        <v>150</v>
      </c>
      <c r="AO1019">
        <v>266</v>
      </c>
      <c r="AP1019">
        <v>419</v>
      </c>
      <c r="AQ1019">
        <v>477</v>
      </c>
      <c r="AR1019">
        <v>535</v>
      </c>
      <c r="AS1019">
        <v>447</v>
      </c>
      <c r="AT1019">
        <v>256</v>
      </c>
      <c r="AU1019" s="6">
        <f>IF(AJ1019&gt;0,((AK1019*5)+(AL1019*15)+(AM1019*25)+(AN1019*35)+(AO1019*45)+(AP1019*55)+(AQ1019*65)+(AR1019*75)+(AS1019*85)+(AT1019*93))/AJ1019,0)</f>
        <v>65.513030528667159</v>
      </c>
      <c r="AV1019" s="8">
        <f>IF(G1019&gt;0,AX1019/G1019,0)</f>
        <v>0.14373356704645049</v>
      </c>
      <c r="AW1019" s="8">
        <f>IF(U1019&gt;0,AX1019/U1019,0)</f>
        <v>0.52008456659619451</v>
      </c>
      <c r="AX1019">
        <v>492</v>
      </c>
      <c r="AY1019">
        <v>492</v>
      </c>
      <c r="AZ1019">
        <v>0</v>
      </c>
      <c r="BA1019">
        <v>0</v>
      </c>
      <c r="BB1019">
        <v>1</v>
      </c>
      <c r="BC1019">
        <v>3</v>
      </c>
      <c r="BD1019">
        <v>1</v>
      </c>
      <c r="BE1019">
        <v>17</v>
      </c>
      <c r="BF1019">
        <v>57</v>
      </c>
      <c r="BG1019">
        <v>101</v>
      </c>
      <c r="BH1019">
        <v>191</v>
      </c>
      <c r="BI1019">
        <v>121</v>
      </c>
      <c r="BJ1019" s="6">
        <f>IF(AY1019&gt;0,((AZ1019*5)+(BA1019*15)+(BB1019*25)+(BC1019*35)+(BD1019*45)+(BE1019*55)+(BF1019*65)+(BG1019*75)+(BH1019*85)+(BI1019*93))/AY1019,0)</f>
        <v>81.052845528455279</v>
      </c>
      <c r="BK1019">
        <v>243</v>
      </c>
      <c r="BL1019">
        <f>SUM(BM1019:BV1019)</f>
        <v>243</v>
      </c>
      <c r="BM1019">
        <v>1</v>
      </c>
      <c r="BN1019">
        <v>1</v>
      </c>
      <c r="BO1019">
        <v>2</v>
      </c>
      <c r="BP1019">
        <v>1</v>
      </c>
      <c r="BQ1019">
        <v>4</v>
      </c>
      <c r="BR1019">
        <v>25</v>
      </c>
      <c r="BS1019">
        <v>34</v>
      </c>
      <c r="BT1019">
        <v>70</v>
      </c>
      <c r="BU1019">
        <v>73</v>
      </c>
      <c r="BV1019">
        <v>32</v>
      </c>
      <c r="BW1019" s="6">
        <f>IF(BL1019&gt;0,((BM1019*5)+(BN1019*15)+(BO1019*25)+(BP1019*35)+(BQ1019*45)+(BR1019*55)+(BS1019*65)+(BT1019*75)+(BU1019*85)+(BV1019*93))/BL1019,0)</f>
        <v>75.312757201646093</v>
      </c>
      <c r="BX1019">
        <v>45</v>
      </c>
      <c r="BY1019">
        <v>0</v>
      </c>
      <c r="BZ1019">
        <v>0</v>
      </c>
      <c r="CA1019">
        <v>0</v>
      </c>
      <c r="CB1019">
        <v>0</v>
      </c>
      <c r="CC1019">
        <v>1</v>
      </c>
      <c r="CD1019">
        <v>6</v>
      </c>
      <c r="CE1019">
        <v>15</v>
      </c>
      <c r="CF1019">
        <v>13</v>
      </c>
      <c r="CG1019">
        <v>9</v>
      </c>
      <c r="CH1019">
        <v>1</v>
      </c>
      <c r="CI1019" s="6">
        <f>IF(BX1019&gt;0,((BY1019*5)+(BZ1019*15)+(CA1019*25)+(CB1019*35)+(CC1019*45)+(CD1019*55)+(CE1019*65)+(CF1019*75)+(CG1019*85)+(CH1019*93))/BX1019,0)</f>
        <v>70.733333333333334</v>
      </c>
    </row>
    <row r="1020" spans="1:87" x14ac:dyDescent="0.25">
      <c r="A1020">
        <v>76</v>
      </c>
      <c r="B1020" t="s">
        <v>71</v>
      </c>
      <c r="C1020" s="1">
        <v>43982</v>
      </c>
      <c r="D1020" s="5">
        <v>-4</v>
      </c>
      <c r="E1020" s="6">
        <v>-0.11682242990654206</v>
      </c>
      <c r="F1020" s="6">
        <v>0.11682242990654206</v>
      </c>
      <c r="G1020" s="5">
        <v>3424</v>
      </c>
      <c r="H1020" s="5">
        <v>3428</v>
      </c>
      <c r="I1020" s="5">
        <v>27</v>
      </c>
      <c r="J1020" s="5">
        <v>20</v>
      </c>
      <c r="K1020" s="5">
        <v>98</v>
      </c>
      <c r="L1020" s="5">
        <v>152</v>
      </c>
      <c r="M1020" s="5">
        <v>273</v>
      </c>
      <c r="N1020" s="5">
        <v>462</v>
      </c>
      <c r="O1020" s="5">
        <v>568</v>
      </c>
      <c r="P1020" s="5">
        <v>708</v>
      </c>
      <c r="Q1020" s="5">
        <v>711</v>
      </c>
      <c r="R1020" s="5">
        <v>409</v>
      </c>
      <c r="S1020" s="6">
        <f>IF(H1020&gt;0,((I1020*5)+(J1020*15)+(K1020*25)+(L1020*35)+(M1020*45)+(N1020*55)+(O1020*65)+(P1020*75)+(Q1020*85)+(R1020*93))/H1020,0)</f>
        <v>68.3757292882147</v>
      </c>
      <c r="T1020" s="8">
        <f>IF(G1020&gt;0,U1020/G1020,0)</f>
        <v>0.27628504672897197</v>
      </c>
      <c r="U1020" s="5">
        <v>946</v>
      </c>
      <c r="V1020" s="5">
        <v>945</v>
      </c>
      <c r="W1020" s="5">
        <v>3</v>
      </c>
      <c r="X1020" s="5">
        <v>9</v>
      </c>
      <c r="Y1020" s="5">
        <v>22</v>
      </c>
      <c r="Z1020" s="5">
        <v>35</v>
      </c>
      <c r="AA1020" s="5">
        <v>81</v>
      </c>
      <c r="AB1020" s="5">
        <v>183</v>
      </c>
      <c r="AC1020" s="5">
        <v>264</v>
      </c>
      <c r="AD1020" s="5">
        <v>271</v>
      </c>
      <c r="AE1020" s="5">
        <v>70</v>
      </c>
      <c r="AF1020" s="5">
        <v>7</v>
      </c>
      <c r="AG1020" s="6">
        <f>IF(V1020&gt;0,((W1020*5)+(X1020*15)+(Y1020*25)+(Z1020*35)+(AA1020*45)+(AB1020*55)+(AC1020*65)+(AD1020*75)+(AE1020*85)+(AF1020*93))/V1020,0)</f>
        <v>63.196825396825396</v>
      </c>
      <c r="AH1020" s="8">
        <f>IF(G1020&gt;0,AI1020/G1020,0)</f>
        <v>0.78621495327102808</v>
      </c>
      <c r="AI1020">
        <v>2692</v>
      </c>
      <c r="AJ1020">
        <v>2690</v>
      </c>
      <c r="AK1020">
        <v>22</v>
      </c>
      <c r="AL1020">
        <v>19</v>
      </c>
      <c r="AM1020">
        <v>95</v>
      </c>
      <c r="AN1020">
        <v>150</v>
      </c>
      <c r="AO1020">
        <v>266</v>
      </c>
      <c r="AP1020">
        <v>420</v>
      </c>
      <c r="AQ1020">
        <v>478</v>
      </c>
      <c r="AR1020">
        <v>537</v>
      </c>
      <c r="AS1020">
        <v>447</v>
      </c>
      <c r="AT1020">
        <v>256</v>
      </c>
      <c r="AU1020" s="6">
        <f>IF(AJ1020&gt;0,((AK1020*5)+(AL1020*15)+(AM1020*25)+(AN1020*35)+(AO1020*45)+(AP1020*55)+(AQ1020*65)+(AR1020*75)+(AS1020*85)+(AT1020*93))/AJ1020,0)</f>
        <v>65.515985130111531</v>
      </c>
      <c r="AV1020" s="8">
        <f>IF(G1020&gt;0,AX1020/G1020,0)</f>
        <v>0.14456775700934579</v>
      </c>
      <c r="AW1020" s="8">
        <f>IF(U1020&gt;0,AX1020/U1020,0)</f>
        <v>0.52325581395348841</v>
      </c>
      <c r="AX1020">
        <v>495</v>
      </c>
      <c r="AY1020">
        <v>495</v>
      </c>
      <c r="AZ1020">
        <v>0</v>
      </c>
      <c r="BA1020">
        <v>0</v>
      </c>
      <c r="BB1020">
        <v>1</v>
      </c>
      <c r="BC1020">
        <v>3</v>
      </c>
      <c r="BD1020">
        <v>1</v>
      </c>
      <c r="BE1020">
        <v>17</v>
      </c>
      <c r="BF1020">
        <v>58</v>
      </c>
      <c r="BG1020">
        <v>101</v>
      </c>
      <c r="BH1020">
        <v>191</v>
      </c>
      <c r="BI1020">
        <v>123</v>
      </c>
      <c r="BJ1020" s="6">
        <f>IF(AY1020&gt;0,((AZ1020*5)+(BA1020*15)+(BB1020*25)+(BC1020*35)+(BD1020*45)+(BE1020*55)+(BF1020*65)+(BG1020*75)+(BH1020*85)+(BI1020*93))/AY1020,0)</f>
        <v>81.068686868686868</v>
      </c>
      <c r="BK1020">
        <v>237</v>
      </c>
      <c r="BL1020">
        <f>SUM(BM1020:BV1020)</f>
        <v>237</v>
      </c>
      <c r="BM1020">
        <v>1</v>
      </c>
      <c r="BN1020">
        <v>1</v>
      </c>
      <c r="BO1020">
        <v>2</v>
      </c>
      <c r="BP1020">
        <v>1</v>
      </c>
      <c r="BQ1020">
        <v>4</v>
      </c>
      <c r="BR1020">
        <v>25</v>
      </c>
      <c r="BS1020">
        <v>32</v>
      </c>
      <c r="BT1020">
        <v>68</v>
      </c>
      <c r="BU1020">
        <v>73</v>
      </c>
      <c r="BV1020">
        <v>30</v>
      </c>
      <c r="BW1020" s="6">
        <f>IF(BL1020&gt;0,((BM1020*5)+(BN1020*15)+(BO1020*25)+(BP1020*35)+(BQ1020*45)+(BR1020*55)+(BS1020*65)+(BT1020*75)+(BU1020*85)+(BV1020*93))/BL1020,0)</f>
        <v>75.25316455696202</v>
      </c>
      <c r="BX1020">
        <v>44</v>
      </c>
      <c r="BY1020">
        <v>0</v>
      </c>
      <c r="BZ1020">
        <v>0</v>
      </c>
      <c r="CA1020">
        <v>0</v>
      </c>
      <c r="CB1020">
        <v>0</v>
      </c>
      <c r="CC1020">
        <v>1</v>
      </c>
      <c r="CD1020">
        <v>6</v>
      </c>
      <c r="CE1020">
        <v>14</v>
      </c>
      <c r="CF1020">
        <v>13</v>
      </c>
      <c r="CG1020">
        <v>9</v>
      </c>
      <c r="CH1020">
        <v>1</v>
      </c>
      <c r="CI1020" s="6">
        <f>IF(BX1020&gt;0,((BY1020*5)+(BZ1020*15)+(CA1020*25)+(CB1020*35)+(CC1020*45)+(CD1020*55)+(CE1020*65)+(CF1020*75)+(CG1020*85)+(CH1020*93))/BX1020,0)</f>
        <v>70.86363636363636</v>
      </c>
    </row>
    <row r="1021" spans="1:87" x14ac:dyDescent="0.25">
      <c r="A1021">
        <v>76</v>
      </c>
      <c r="B1021" t="s">
        <v>71</v>
      </c>
      <c r="C1021" s="1">
        <v>43983</v>
      </c>
      <c r="D1021" s="5">
        <v>-4</v>
      </c>
      <c r="E1021" s="6">
        <v>-0.11675423234092236</v>
      </c>
      <c r="F1021" s="6">
        <v>0.11675423234092236</v>
      </c>
      <c r="G1021" s="5">
        <v>3426</v>
      </c>
      <c r="H1021" s="5">
        <v>3430</v>
      </c>
      <c r="I1021" s="5">
        <v>27</v>
      </c>
      <c r="J1021" s="5">
        <v>20</v>
      </c>
      <c r="K1021" s="5">
        <v>98</v>
      </c>
      <c r="L1021" s="5">
        <v>152</v>
      </c>
      <c r="M1021" s="5">
        <v>273</v>
      </c>
      <c r="N1021" s="5">
        <v>462</v>
      </c>
      <c r="O1021" s="5">
        <v>569</v>
      </c>
      <c r="P1021" s="5">
        <v>708</v>
      </c>
      <c r="Q1021" s="5">
        <v>712</v>
      </c>
      <c r="R1021" s="5">
        <v>409</v>
      </c>
      <c r="S1021" s="6">
        <f>IF(H1021&gt;0,((I1021*5)+(J1021*15)+(K1021*25)+(L1021*35)+(M1021*45)+(N1021*55)+(O1021*65)+(P1021*75)+(Q1021*85)+(R1021*93))/H1021,0)</f>
        <v>68.37959183673469</v>
      </c>
      <c r="T1021" s="8">
        <f>IF(G1021&gt;0,U1021/G1021,0)</f>
        <v>0.27612375948628137</v>
      </c>
      <c r="U1021" s="5">
        <v>946</v>
      </c>
      <c r="V1021" s="5">
        <v>945</v>
      </c>
      <c r="W1021" s="5">
        <v>3</v>
      </c>
      <c r="X1021" s="5">
        <v>9</v>
      </c>
      <c r="Y1021" s="5">
        <v>22</v>
      </c>
      <c r="Z1021" s="5">
        <v>35</v>
      </c>
      <c r="AA1021" s="5">
        <v>81</v>
      </c>
      <c r="AB1021" s="5">
        <v>183</v>
      </c>
      <c r="AC1021" s="5">
        <v>264</v>
      </c>
      <c r="AD1021" s="5">
        <v>271</v>
      </c>
      <c r="AE1021" s="5">
        <v>70</v>
      </c>
      <c r="AF1021" s="5">
        <v>7</v>
      </c>
      <c r="AG1021" s="6">
        <f>IF(V1021&gt;0,((W1021*5)+(X1021*15)+(Y1021*25)+(Z1021*35)+(AA1021*45)+(AB1021*55)+(AC1021*65)+(AD1021*75)+(AE1021*85)+(AF1021*93))/V1021,0)</f>
        <v>63.196825396825396</v>
      </c>
      <c r="AH1021" s="8">
        <f>IF(G1021&gt;0,AI1021/G1021,0)</f>
        <v>0.78575598365440746</v>
      </c>
      <c r="AI1021">
        <v>2692</v>
      </c>
      <c r="AJ1021">
        <v>2690</v>
      </c>
      <c r="AK1021">
        <v>22</v>
      </c>
      <c r="AL1021">
        <v>19</v>
      </c>
      <c r="AM1021">
        <v>95</v>
      </c>
      <c r="AN1021">
        <v>150</v>
      </c>
      <c r="AO1021">
        <v>266</v>
      </c>
      <c r="AP1021">
        <v>420</v>
      </c>
      <c r="AQ1021">
        <v>478</v>
      </c>
      <c r="AR1021">
        <v>537</v>
      </c>
      <c r="AS1021">
        <v>447</v>
      </c>
      <c r="AT1021">
        <v>256</v>
      </c>
      <c r="AU1021" s="6">
        <f>IF(AJ1021&gt;0,((AK1021*5)+(AL1021*15)+(AM1021*25)+(AN1021*35)+(AO1021*45)+(AP1021*55)+(AQ1021*65)+(AR1021*75)+(AS1021*85)+(AT1021*93))/AJ1021,0)</f>
        <v>65.515985130111531</v>
      </c>
      <c r="AV1021" s="8">
        <f>IF(G1021&gt;0,AX1021/G1021,0)</f>
        <v>0.14477524810274373</v>
      </c>
      <c r="AW1021" s="8">
        <f>IF(U1021&gt;0,AX1021/U1021,0)</f>
        <v>0.52431289640591972</v>
      </c>
      <c r="AX1021">
        <v>496</v>
      </c>
      <c r="AY1021">
        <v>496</v>
      </c>
      <c r="AZ1021">
        <v>0</v>
      </c>
      <c r="BA1021">
        <v>0</v>
      </c>
      <c r="BB1021">
        <v>1</v>
      </c>
      <c r="BC1021">
        <v>3</v>
      </c>
      <c r="BD1021">
        <v>1</v>
      </c>
      <c r="BE1021">
        <v>17</v>
      </c>
      <c r="BF1021">
        <v>58</v>
      </c>
      <c r="BG1021">
        <v>102</v>
      </c>
      <c r="BH1021">
        <v>191</v>
      </c>
      <c r="BI1021">
        <v>123</v>
      </c>
      <c r="BJ1021" s="6">
        <f>IF(AY1021&gt;0,((AZ1021*5)+(BA1021*15)+(BB1021*25)+(BC1021*35)+(BD1021*45)+(BE1021*55)+(BF1021*65)+(BG1021*75)+(BH1021*85)+(BI1021*93))/AY1021,0)</f>
        <v>81.056451612903231</v>
      </c>
      <c r="BK1021">
        <v>238</v>
      </c>
      <c r="BL1021">
        <f>SUM(BM1021:BV1021)</f>
        <v>238</v>
      </c>
      <c r="BM1021">
        <v>1</v>
      </c>
      <c r="BN1021">
        <v>1</v>
      </c>
      <c r="BO1021">
        <v>2</v>
      </c>
      <c r="BP1021">
        <v>1</v>
      </c>
      <c r="BQ1021">
        <v>4</v>
      </c>
      <c r="BR1021">
        <v>25</v>
      </c>
      <c r="BS1021">
        <v>33</v>
      </c>
      <c r="BT1021">
        <v>67</v>
      </c>
      <c r="BU1021">
        <v>74</v>
      </c>
      <c r="BV1021">
        <v>30</v>
      </c>
      <c r="BW1021" s="6">
        <f>IF(BL1021&gt;0,((BM1021*5)+(BN1021*15)+(BO1021*25)+(BP1021*35)+(BQ1021*45)+(BR1021*55)+(BS1021*65)+(BT1021*75)+(BU1021*85)+(BV1021*93))/BL1021,0)</f>
        <v>75.252100840336141</v>
      </c>
      <c r="BX1021">
        <v>43</v>
      </c>
      <c r="BY1021">
        <v>0</v>
      </c>
      <c r="BZ1021">
        <v>0</v>
      </c>
      <c r="CA1021">
        <v>0</v>
      </c>
      <c r="CB1021">
        <v>0</v>
      </c>
      <c r="CC1021">
        <v>1</v>
      </c>
      <c r="CD1021">
        <v>6</v>
      </c>
      <c r="CE1021">
        <v>14</v>
      </c>
      <c r="CF1021">
        <v>13</v>
      </c>
      <c r="CG1021">
        <v>8</v>
      </c>
      <c r="CH1021">
        <v>1</v>
      </c>
      <c r="CI1021" s="6">
        <f>IF(BX1021&gt;0,((BY1021*5)+(BZ1021*15)+(CA1021*25)+(CB1021*35)+(CC1021*45)+(CD1021*55)+(CE1021*65)+(CF1021*75)+(CG1021*85)+(CH1021*93))/BX1021,0)</f>
        <v>70.534883720930239</v>
      </c>
    </row>
    <row r="1022" spans="1:87" x14ac:dyDescent="0.25">
      <c r="A1022">
        <v>76</v>
      </c>
      <c r="B1022" t="s">
        <v>71</v>
      </c>
      <c r="C1022" s="1">
        <v>43984</v>
      </c>
      <c r="D1022" s="5">
        <v>-5</v>
      </c>
      <c r="E1022" s="6">
        <v>-0.145602795573675</v>
      </c>
      <c r="F1022" s="6">
        <v>0.145602795573675</v>
      </c>
      <c r="G1022" s="5">
        <v>3434</v>
      </c>
      <c r="H1022" s="5">
        <v>3439</v>
      </c>
      <c r="I1022" s="5">
        <v>27</v>
      </c>
      <c r="J1022" s="5">
        <v>20</v>
      </c>
      <c r="K1022" s="5">
        <v>98</v>
      </c>
      <c r="L1022" s="5">
        <v>154</v>
      </c>
      <c r="M1022" s="5">
        <v>275</v>
      </c>
      <c r="N1022" s="5">
        <v>463</v>
      </c>
      <c r="O1022" s="5">
        <v>570</v>
      </c>
      <c r="P1022" s="5">
        <v>708</v>
      </c>
      <c r="Q1022" s="5">
        <v>712</v>
      </c>
      <c r="R1022" s="5">
        <v>412</v>
      </c>
      <c r="S1022" s="6">
        <f>IF(H1022&gt;0,((I1022*5)+(J1022*15)+(K1022*25)+(L1022*35)+(M1022*45)+(N1022*55)+(O1022*65)+(P1022*75)+(Q1022*85)+(R1022*93))/H1022,0)</f>
        <v>68.363186972957251</v>
      </c>
      <c r="T1022" s="8">
        <f>IF(G1022&gt;0,U1022/G1022,0)</f>
        <v>0.27548048922539314</v>
      </c>
      <c r="U1022" s="5">
        <v>946</v>
      </c>
      <c r="V1022" s="5">
        <v>947</v>
      </c>
      <c r="W1022" s="5">
        <v>3</v>
      </c>
      <c r="X1022" s="5">
        <v>9</v>
      </c>
      <c r="Y1022" s="5">
        <v>22</v>
      </c>
      <c r="Z1022" s="5">
        <v>35</v>
      </c>
      <c r="AA1022" s="5">
        <v>82</v>
      </c>
      <c r="AB1022" s="5">
        <v>183</v>
      </c>
      <c r="AC1022" s="5">
        <v>265</v>
      </c>
      <c r="AD1022" s="5">
        <v>271</v>
      </c>
      <c r="AE1022" s="5">
        <v>70</v>
      </c>
      <c r="AF1022" s="5">
        <v>7</v>
      </c>
      <c r="AG1022" s="6">
        <f>IF(V1022&gt;0,((W1022*5)+(X1022*15)+(Y1022*25)+(Z1022*35)+(AA1022*45)+(AB1022*55)+(AC1022*65)+(AD1022*75)+(AE1022*85)+(AF1022*93))/V1022,0)</f>
        <v>63.179514255543822</v>
      </c>
      <c r="AH1022" s="8">
        <f>IF(G1022&gt;0,AI1022/G1022,0)</f>
        <v>0.78538147932440305</v>
      </c>
      <c r="AI1022">
        <v>2697</v>
      </c>
      <c r="AJ1022">
        <v>2695</v>
      </c>
      <c r="AK1022">
        <v>22</v>
      </c>
      <c r="AL1022">
        <v>19</v>
      </c>
      <c r="AM1022">
        <v>95</v>
      </c>
      <c r="AN1022">
        <v>151</v>
      </c>
      <c r="AO1022">
        <v>268</v>
      </c>
      <c r="AP1022">
        <v>421</v>
      </c>
      <c r="AQ1022">
        <v>478</v>
      </c>
      <c r="AR1022">
        <v>538</v>
      </c>
      <c r="AS1022">
        <v>448</v>
      </c>
      <c r="AT1022">
        <v>255</v>
      </c>
      <c r="AU1022" s="6">
        <f>IF(AJ1022&gt;0,((AK1022*5)+(AL1022*15)+(AM1022*25)+(AN1022*35)+(AO1022*45)+(AP1022*55)+(AQ1022*65)+(AR1022*75)+(AS1022*85)+(AT1022*93))/AJ1022,0)</f>
        <v>65.486085343228197</v>
      </c>
      <c r="AV1022" s="8">
        <f>IF(G1022&gt;0,AX1022/G1022,0)</f>
        <v>0.14472917880023298</v>
      </c>
      <c r="AW1022" s="8">
        <f>IF(U1022&gt;0,AX1022/U1022,0)</f>
        <v>0.52536997885835091</v>
      </c>
      <c r="AX1022">
        <v>497</v>
      </c>
      <c r="AY1022">
        <v>497</v>
      </c>
      <c r="AZ1022">
        <v>0</v>
      </c>
      <c r="BA1022">
        <v>0</v>
      </c>
      <c r="BB1022">
        <v>1</v>
      </c>
      <c r="BC1022">
        <v>3</v>
      </c>
      <c r="BD1022">
        <v>1</v>
      </c>
      <c r="BE1022">
        <v>17</v>
      </c>
      <c r="BF1022">
        <v>58</v>
      </c>
      <c r="BG1022">
        <v>102</v>
      </c>
      <c r="BH1022">
        <v>191</v>
      </c>
      <c r="BI1022">
        <v>124</v>
      </c>
      <c r="BJ1022" s="6">
        <f>IF(AY1022&gt;0,((AZ1022*5)+(BA1022*15)+(BB1022*25)+(BC1022*35)+(BD1022*45)+(BE1022*55)+(BF1022*65)+(BG1022*75)+(BH1022*85)+(BI1022*93))/AY1022,0)</f>
        <v>81.0804828973843</v>
      </c>
      <c r="BK1022">
        <v>240</v>
      </c>
      <c r="BL1022">
        <f>SUM(BM1022:BV1022)</f>
        <v>240</v>
      </c>
      <c r="BM1022">
        <v>0</v>
      </c>
      <c r="BN1022">
        <v>1</v>
      </c>
      <c r="BO1022">
        <v>2</v>
      </c>
      <c r="BP1022">
        <v>2</v>
      </c>
      <c r="BQ1022">
        <v>4</v>
      </c>
      <c r="BR1022">
        <v>25</v>
      </c>
      <c r="BS1022">
        <v>34</v>
      </c>
      <c r="BT1022">
        <v>66</v>
      </c>
      <c r="BU1022">
        <v>73</v>
      </c>
      <c r="BV1022">
        <v>33</v>
      </c>
      <c r="BW1022" s="6">
        <f>IF(BL1022&gt;0,((BM1022*5)+(BN1022*15)+(BO1022*25)+(BP1022*35)+(BQ1022*45)+(BR1022*55)+(BS1022*65)+(BT1022*75)+(BU1022*85)+(BV1022*93))/BL1022,0)</f>
        <v>75.516666666666666</v>
      </c>
      <c r="BX1022">
        <v>38</v>
      </c>
      <c r="BY1022">
        <v>0</v>
      </c>
      <c r="BZ1022">
        <v>0</v>
      </c>
      <c r="CA1022">
        <v>0</v>
      </c>
      <c r="CB1022">
        <v>0</v>
      </c>
      <c r="CC1022">
        <v>2</v>
      </c>
      <c r="CD1022">
        <v>6</v>
      </c>
      <c r="CE1022">
        <v>15</v>
      </c>
      <c r="CF1022">
        <v>11</v>
      </c>
      <c r="CG1022">
        <v>4</v>
      </c>
      <c r="CH1022">
        <v>0</v>
      </c>
      <c r="CI1022" s="6">
        <f>IF(BX1022&gt;0,((BY1022*5)+(BZ1022*15)+(CA1022*25)+(CB1022*35)+(CC1022*45)+(CD1022*55)+(CE1022*65)+(CF1022*75)+(CG1022*85)+(CH1022*93))/BX1022,0)</f>
        <v>67.368421052631575</v>
      </c>
    </row>
    <row r="1023" spans="1:87" x14ac:dyDescent="0.25">
      <c r="A1023">
        <v>76</v>
      </c>
      <c r="B1023" t="s">
        <v>71</v>
      </c>
      <c r="C1023" s="1">
        <v>43985</v>
      </c>
      <c r="D1023" s="5">
        <v>-5</v>
      </c>
      <c r="E1023" s="6">
        <v>-0.14551804423748546</v>
      </c>
      <c r="F1023" s="6">
        <v>0.14551804423748546</v>
      </c>
      <c r="G1023" s="5">
        <v>3436</v>
      </c>
      <c r="H1023" s="5">
        <v>3441</v>
      </c>
      <c r="I1023" s="5">
        <v>27</v>
      </c>
      <c r="J1023" s="5">
        <v>20</v>
      </c>
      <c r="K1023" s="5">
        <v>98</v>
      </c>
      <c r="L1023" s="5">
        <v>154</v>
      </c>
      <c r="M1023" s="5">
        <v>275</v>
      </c>
      <c r="N1023" s="5">
        <v>463</v>
      </c>
      <c r="O1023" s="5">
        <v>571</v>
      </c>
      <c r="P1023" s="5">
        <v>708</v>
      </c>
      <c r="Q1023" s="5">
        <v>712</v>
      </c>
      <c r="R1023" s="5">
        <v>413</v>
      </c>
      <c r="S1023" s="6">
        <f>IF(H1023&gt;0,((I1023*5)+(J1023*15)+(K1023*25)+(L1023*35)+(M1023*45)+(N1023*55)+(O1023*65)+(P1023*75)+(Q1023*85)+(R1023*93))/H1023,0)</f>
        <v>68.369369369369366</v>
      </c>
      <c r="T1023" s="8">
        <f>IF(G1023&gt;0,U1023/G1023,0)</f>
        <v>0.27532013969732244</v>
      </c>
      <c r="U1023" s="5">
        <v>946</v>
      </c>
      <c r="V1023" s="5">
        <v>947</v>
      </c>
      <c r="W1023" s="5">
        <v>3</v>
      </c>
      <c r="X1023" s="5">
        <v>9</v>
      </c>
      <c r="Y1023" s="5">
        <v>22</v>
      </c>
      <c r="Z1023" s="5">
        <v>35</v>
      </c>
      <c r="AA1023" s="5">
        <v>82</v>
      </c>
      <c r="AB1023" s="5">
        <v>183</v>
      </c>
      <c r="AC1023" s="5">
        <v>265</v>
      </c>
      <c r="AD1023" s="5">
        <v>271</v>
      </c>
      <c r="AE1023" s="5">
        <v>70</v>
      </c>
      <c r="AF1023" s="5">
        <v>7</v>
      </c>
      <c r="AG1023" s="6">
        <f>IF(V1023&gt;0,((W1023*5)+(X1023*15)+(Y1023*25)+(Z1023*35)+(AA1023*45)+(AB1023*55)+(AC1023*65)+(AD1023*75)+(AE1023*85)+(AF1023*93))/V1023,0)</f>
        <v>63.179514255543822</v>
      </c>
      <c r="AH1023" s="8">
        <f>IF(G1023&gt;0,AI1023/G1023,0)</f>
        <v>0.79016298020954601</v>
      </c>
      <c r="AI1023">
        <v>2715</v>
      </c>
      <c r="AJ1023">
        <v>2713</v>
      </c>
      <c r="AK1023">
        <v>22</v>
      </c>
      <c r="AL1023">
        <v>19</v>
      </c>
      <c r="AM1023">
        <v>95</v>
      </c>
      <c r="AN1023">
        <v>152</v>
      </c>
      <c r="AO1023">
        <v>268</v>
      </c>
      <c r="AP1023">
        <v>421</v>
      </c>
      <c r="AQ1023">
        <v>480</v>
      </c>
      <c r="AR1023">
        <v>544</v>
      </c>
      <c r="AS1023">
        <v>453</v>
      </c>
      <c r="AT1023">
        <v>259</v>
      </c>
      <c r="AU1023" s="6">
        <f>IF(AJ1023&gt;0,((AK1023*5)+(AL1023*15)+(AM1023*25)+(AN1023*35)+(AO1023*45)+(AP1023*55)+(AQ1023*65)+(AR1023*75)+(AS1023*85)+(AT1023*93))/AJ1023,0)</f>
        <v>65.572060449686688</v>
      </c>
      <c r="AV1023" s="8">
        <f>IF(G1023&gt;0,AX1023/G1023,0)</f>
        <v>0.14522700814901049</v>
      </c>
      <c r="AW1023" s="8">
        <f>IF(U1023&gt;0,AX1023/U1023,0)</f>
        <v>0.52748414376321351</v>
      </c>
      <c r="AX1023">
        <v>499</v>
      </c>
      <c r="AY1023">
        <v>499</v>
      </c>
      <c r="AZ1023">
        <v>0</v>
      </c>
      <c r="BA1023">
        <v>0</v>
      </c>
      <c r="BB1023">
        <v>1</v>
      </c>
      <c r="BC1023">
        <v>3</v>
      </c>
      <c r="BD1023">
        <v>1</v>
      </c>
      <c r="BE1023">
        <v>17</v>
      </c>
      <c r="BF1023">
        <v>58</v>
      </c>
      <c r="BG1023">
        <v>102</v>
      </c>
      <c r="BH1023">
        <v>193</v>
      </c>
      <c r="BI1023">
        <v>124</v>
      </c>
      <c r="BJ1023" s="6">
        <f>IF(AY1023&gt;0,((AZ1023*5)+(BA1023*15)+(BB1023*25)+(BC1023*35)+(BD1023*45)+(BE1023*55)+(BF1023*65)+(BG1023*75)+(BH1023*85)+(BI1023*93))/AY1023,0)</f>
        <v>81.096192384769537</v>
      </c>
      <c r="BK1023">
        <v>222</v>
      </c>
      <c r="BL1023">
        <f>SUM(BM1023:BV1023)</f>
        <v>222</v>
      </c>
      <c r="BM1023">
        <v>0</v>
      </c>
      <c r="BN1023">
        <v>1</v>
      </c>
      <c r="BO1023">
        <v>2</v>
      </c>
      <c r="BP1023">
        <v>1</v>
      </c>
      <c r="BQ1023">
        <v>4</v>
      </c>
      <c r="BR1023">
        <v>25</v>
      </c>
      <c r="BS1023">
        <v>33</v>
      </c>
      <c r="BT1023">
        <v>60</v>
      </c>
      <c r="BU1023">
        <v>66</v>
      </c>
      <c r="BV1023">
        <v>30</v>
      </c>
      <c r="BW1023" s="6">
        <f>IF(BL1023&gt;0,((BM1023*5)+(BN1023*15)+(BO1023*25)+(BP1023*35)+(BQ1023*45)+(BR1023*55)+(BS1023*65)+(BT1023*75)+(BU1023*85)+(BV1023*93))/BL1023,0)</f>
        <v>75.22522522522523</v>
      </c>
      <c r="BX1023">
        <v>37</v>
      </c>
      <c r="BY1023">
        <v>0</v>
      </c>
      <c r="BZ1023">
        <v>0</v>
      </c>
      <c r="CA1023">
        <v>0</v>
      </c>
      <c r="CB1023">
        <v>0</v>
      </c>
      <c r="CC1023">
        <v>2</v>
      </c>
      <c r="CD1023">
        <v>6</v>
      </c>
      <c r="CE1023">
        <v>15</v>
      </c>
      <c r="CF1023">
        <v>11</v>
      </c>
      <c r="CG1023">
        <v>3</v>
      </c>
      <c r="CH1023">
        <v>0</v>
      </c>
      <c r="CI1023" s="6">
        <f>IF(BX1023&gt;0,((BY1023*5)+(BZ1023*15)+(CA1023*25)+(CB1023*35)+(CC1023*45)+(CD1023*55)+(CE1023*65)+(CF1023*75)+(CG1023*85)+(CH1023*93))/BX1023,0)</f>
        <v>66.891891891891888</v>
      </c>
    </row>
    <row r="1024" spans="1:87" x14ac:dyDescent="0.25">
      <c r="A1024">
        <v>76</v>
      </c>
      <c r="B1024" t="s">
        <v>71</v>
      </c>
      <c r="C1024" s="1">
        <v>43986</v>
      </c>
      <c r="D1024" s="5">
        <v>-6</v>
      </c>
      <c r="E1024" s="6">
        <v>-0.17462165308498254</v>
      </c>
      <c r="F1024" s="6">
        <v>0.17462165308498254</v>
      </c>
      <c r="G1024" s="5">
        <v>3436</v>
      </c>
      <c r="H1024" s="5">
        <v>3442</v>
      </c>
      <c r="I1024" s="5">
        <v>27</v>
      </c>
      <c r="J1024" s="5">
        <v>20</v>
      </c>
      <c r="K1024" s="5">
        <v>98</v>
      </c>
      <c r="L1024" s="5">
        <v>154</v>
      </c>
      <c r="M1024" s="5">
        <v>275</v>
      </c>
      <c r="N1024" s="5">
        <v>463</v>
      </c>
      <c r="O1024" s="5">
        <v>571</v>
      </c>
      <c r="P1024" s="5">
        <v>708</v>
      </c>
      <c r="Q1024" s="5">
        <v>713</v>
      </c>
      <c r="R1024" s="5">
        <v>413</v>
      </c>
      <c r="S1024" s="6">
        <f>IF(H1024&gt;0,((I1024*5)+(J1024*15)+(K1024*25)+(L1024*35)+(M1024*45)+(N1024*55)+(O1024*65)+(P1024*75)+(Q1024*85)+(R1024*93))/H1024,0)</f>
        <v>68.374201045903547</v>
      </c>
      <c r="T1024" s="8">
        <f>IF(G1024&gt;0,U1024/G1024,0)</f>
        <v>0.27532013969732244</v>
      </c>
      <c r="U1024" s="5">
        <v>946</v>
      </c>
      <c r="V1024" s="5">
        <v>947</v>
      </c>
      <c r="W1024" s="5">
        <v>3</v>
      </c>
      <c r="X1024" s="5">
        <v>9</v>
      </c>
      <c r="Y1024" s="5">
        <v>22</v>
      </c>
      <c r="Z1024" s="5">
        <v>35</v>
      </c>
      <c r="AA1024" s="5">
        <v>82</v>
      </c>
      <c r="AB1024" s="5">
        <v>183</v>
      </c>
      <c r="AC1024" s="5">
        <v>265</v>
      </c>
      <c r="AD1024" s="5">
        <v>271</v>
      </c>
      <c r="AE1024" s="5">
        <v>70</v>
      </c>
      <c r="AF1024" s="5">
        <v>7</v>
      </c>
      <c r="AG1024" s="6">
        <f>IF(V1024&gt;0,((W1024*5)+(X1024*15)+(Y1024*25)+(Z1024*35)+(AA1024*45)+(AB1024*55)+(AC1024*65)+(AD1024*75)+(AE1024*85)+(AF1024*93))/V1024,0)</f>
        <v>63.179514255543822</v>
      </c>
      <c r="AH1024" s="8">
        <f>IF(G1024&gt;0,AI1024/G1024,0)</f>
        <v>0.79394644935972059</v>
      </c>
      <c r="AI1024">
        <v>2728</v>
      </c>
      <c r="AJ1024">
        <v>2726</v>
      </c>
      <c r="AK1024">
        <v>22</v>
      </c>
      <c r="AL1024">
        <v>19</v>
      </c>
      <c r="AM1024">
        <v>95</v>
      </c>
      <c r="AN1024">
        <v>152</v>
      </c>
      <c r="AO1024">
        <v>268</v>
      </c>
      <c r="AP1024">
        <v>423</v>
      </c>
      <c r="AQ1024">
        <v>482</v>
      </c>
      <c r="AR1024">
        <v>547</v>
      </c>
      <c r="AS1024">
        <v>457</v>
      </c>
      <c r="AT1024">
        <v>261</v>
      </c>
      <c r="AU1024" s="6">
        <f>IF(AJ1024&gt;0,((AK1024*5)+(AL1024*15)+(AM1024*25)+(AN1024*35)+(AO1024*45)+(AP1024*55)+(AQ1024*65)+(AR1024*75)+(AS1024*85)+(AT1024*93))/AJ1024,0)</f>
        <v>65.622890682318413</v>
      </c>
      <c r="AV1024" s="8">
        <f>IF(G1024&gt;0,AX1024/G1024,0)</f>
        <v>0.14522700814901049</v>
      </c>
      <c r="AW1024" s="8">
        <f>IF(U1024&gt;0,AX1024/U1024,0)</f>
        <v>0.52748414376321351</v>
      </c>
      <c r="AX1024">
        <v>499</v>
      </c>
      <c r="AY1024">
        <v>499</v>
      </c>
      <c r="AZ1024">
        <v>0</v>
      </c>
      <c r="BA1024">
        <v>0</v>
      </c>
      <c r="BB1024">
        <v>1</v>
      </c>
      <c r="BC1024">
        <v>3</v>
      </c>
      <c r="BD1024">
        <v>1</v>
      </c>
      <c r="BE1024">
        <v>17</v>
      </c>
      <c r="BF1024">
        <v>58</v>
      </c>
      <c r="BG1024">
        <v>102</v>
      </c>
      <c r="BH1024">
        <v>193</v>
      </c>
      <c r="BI1024">
        <v>124</v>
      </c>
      <c r="BJ1024" s="6">
        <f>IF(AY1024&gt;0,((AZ1024*5)+(BA1024*15)+(BB1024*25)+(BC1024*35)+(BD1024*45)+(BE1024*55)+(BF1024*65)+(BG1024*75)+(BH1024*85)+(BI1024*93))/AY1024,0)</f>
        <v>81.096192384769537</v>
      </c>
      <c r="BK1024">
        <v>207</v>
      </c>
      <c r="BL1024">
        <f>SUM(BM1024:BV1024)</f>
        <v>207</v>
      </c>
      <c r="BM1024">
        <v>0</v>
      </c>
      <c r="BN1024">
        <v>1</v>
      </c>
      <c r="BO1024">
        <v>2</v>
      </c>
      <c r="BP1024">
        <v>1</v>
      </c>
      <c r="BQ1024">
        <v>4</v>
      </c>
      <c r="BR1024">
        <v>22</v>
      </c>
      <c r="BS1024">
        <v>30</v>
      </c>
      <c r="BT1024">
        <v>57</v>
      </c>
      <c r="BU1024">
        <v>63</v>
      </c>
      <c r="BV1024">
        <v>27</v>
      </c>
      <c r="BW1024" s="6">
        <f>IF(BL1024&gt;0,((BM1024*5)+(BN1024*15)+(BO1024*25)+(BP1024*35)+(BQ1024*45)+(BR1024*55)+(BS1024*65)+(BT1024*75)+(BU1024*85)+(BV1024*93))/BL1024,0)</f>
        <v>75.270531400966178</v>
      </c>
      <c r="BX1024">
        <v>35</v>
      </c>
      <c r="BY1024">
        <v>0</v>
      </c>
      <c r="BZ1024">
        <v>0</v>
      </c>
      <c r="CA1024">
        <v>0</v>
      </c>
      <c r="CB1024">
        <v>0</v>
      </c>
      <c r="CC1024">
        <v>2</v>
      </c>
      <c r="CD1024">
        <v>6</v>
      </c>
      <c r="CE1024">
        <v>13</v>
      </c>
      <c r="CF1024">
        <v>11</v>
      </c>
      <c r="CG1024">
        <v>3</v>
      </c>
      <c r="CH1024">
        <v>0</v>
      </c>
      <c r="CI1024" s="6">
        <f>IF(BX1024&gt;0,((BY1024*5)+(BZ1024*15)+(CA1024*25)+(CB1024*35)+(CC1024*45)+(CD1024*55)+(CE1024*65)+(CF1024*75)+(CG1024*85)+(CH1024*93))/BX1024,0)</f>
        <v>67</v>
      </c>
    </row>
    <row r="1025" spans="1:87" x14ac:dyDescent="0.25">
      <c r="A1025">
        <v>76</v>
      </c>
      <c r="B1025" t="s">
        <v>71</v>
      </c>
      <c r="C1025" s="1">
        <v>43987</v>
      </c>
      <c r="D1025" s="5">
        <v>-7</v>
      </c>
      <c r="E1025" s="6">
        <v>-0.20372526193247964</v>
      </c>
      <c r="F1025" s="6">
        <v>0.20372526193247964</v>
      </c>
      <c r="G1025" s="5">
        <v>3436</v>
      </c>
      <c r="H1025" s="5">
        <v>3443</v>
      </c>
      <c r="I1025" s="5">
        <v>27</v>
      </c>
      <c r="J1025" s="5">
        <v>20</v>
      </c>
      <c r="K1025" s="5">
        <v>99</v>
      </c>
      <c r="L1025" s="5">
        <v>154</v>
      </c>
      <c r="M1025" s="5">
        <v>275</v>
      </c>
      <c r="N1025" s="5">
        <v>463</v>
      </c>
      <c r="O1025" s="5">
        <v>571</v>
      </c>
      <c r="P1025" s="5">
        <v>708</v>
      </c>
      <c r="Q1025" s="5">
        <v>713</v>
      </c>
      <c r="R1025" s="5">
        <v>413</v>
      </c>
      <c r="S1025" s="6">
        <f>IF(H1025&gt;0,((I1025*5)+(J1025*15)+(K1025*25)+(L1025*35)+(M1025*45)+(N1025*55)+(O1025*65)+(P1025*75)+(Q1025*85)+(R1025*93))/H1025,0)</f>
        <v>68.361603252977048</v>
      </c>
      <c r="T1025" s="8">
        <f>IF(G1025&gt;0,U1025/G1025,0)</f>
        <v>0.27532013969732244</v>
      </c>
      <c r="U1025" s="5">
        <v>946</v>
      </c>
      <c r="V1025" s="5">
        <v>947</v>
      </c>
      <c r="W1025" s="5">
        <v>3</v>
      </c>
      <c r="X1025" s="5">
        <v>9</v>
      </c>
      <c r="Y1025" s="5">
        <v>22</v>
      </c>
      <c r="Z1025" s="5">
        <v>35</v>
      </c>
      <c r="AA1025" s="5">
        <v>82</v>
      </c>
      <c r="AB1025" s="5">
        <v>183</v>
      </c>
      <c r="AC1025" s="5">
        <v>265</v>
      </c>
      <c r="AD1025" s="5">
        <v>271</v>
      </c>
      <c r="AE1025" s="5">
        <v>70</v>
      </c>
      <c r="AF1025" s="5">
        <v>7</v>
      </c>
      <c r="AG1025" s="6">
        <f>IF(V1025&gt;0,((W1025*5)+(X1025*15)+(Y1025*25)+(Z1025*35)+(AA1025*45)+(AB1025*55)+(AC1025*65)+(AD1025*75)+(AE1025*85)+(AF1025*93))/V1025,0)</f>
        <v>63.179514255543822</v>
      </c>
      <c r="AH1025" s="8">
        <f>IF(G1025&gt;0,AI1025/G1025,0)</f>
        <v>0.79831199068684522</v>
      </c>
      <c r="AI1025">
        <v>2743</v>
      </c>
      <c r="AJ1025">
        <v>2741</v>
      </c>
      <c r="AK1025">
        <v>22</v>
      </c>
      <c r="AL1025">
        <v>19</v>
      </c>
      <c r="AM1025">
        <v>96</v>
      </c>
      <c r="AN1025">
        <v>152</v>
      </c>
      <c r="AO1025">
        <v>268</v>
      </c>
      <c r="AP1025">
        <v>424</v>
      </c>
      <c r="AQ1025">
        <v>486</v>
      </c>
      <c r="AR1025">
        <v>553</v>
      </c>
      <c r="AS1025">
        <v>459</v>
      </c>
      <c r="AT1025">
        <v>262</v>
      </c>
      <c r="AU1025" s="6">
        <f>IF(AJ1025&gt;0,((AK1025*5)+(AL1025*15)+(AM1025*25)+(AN1025*35)+(AO1025*45)+(AP1025*55)+(AQ1025*65)+(AR1025*75)+(AS1025*85)+(AT1025*93))/AJ1025,0)</f>
        <v>65.647938708500547</v>
      </c>
      <c r="AV1025" s="8">
        <f>IF(G1025&gt;0,AX1025/G1025,0)</f>
        <v>0.14580908032596043</v>
      </c>
      <c r="AW1025" s="8">
        <f>IF(U1025&gt;0,AX1025/U1025,0)</f>
        <v>0.52959830866807611</v>
      </c>
      <c r="AX1025">
        <v>501</v>
      </c>
      <c r="AY1025">
        <v>501</v>
      </c>
      <c r="AZ1025">
        <v>0</v>
      </c>
      <c r="BA1025">
        <v>0</v>
      </c>
      <c r="BB1025">
        <v>1</v>
      </c>
      <c r="BC1025">
        <v>3</v>
      </c>
      <c r="BD1025">
        <v>1</v>
      </c>
      <c r="BE1025">
        <v>17</v>
      </c>
      <c r="BF1025">
        <v>59</v>
      </c>
      <c r="BG1025">
        <v>102</v>
      </c>
      <c r="BH1025">
        <v>194</v>
      </c>
      <c r="BI1025">
        <v>124</v>
      </c>
      <c r="BJ1025" s="6">
        <f>IF(AY1025&gt;0,((AZ1025*5)+(BA1025*15)+(BB1025*25)+(BC1025*35)+(BD1025*45)+(BE1025*55)+(BF1025*65)+(BG1025*75)+(BH1025*85)+(BI1025*93))/AY1025,0)</f>
        <v>81.071856287425149</v>
      </c>
      <c r="BK1025">
        <v>186</v>
      </c>
      <c r="BL1025">
        <f>SUM(BM1025:BV1025)</f>
        <v>185</v>
      </c>
      <c r="BM1025">
        <v>0</v>
      </c>
      <c r="BN1025">
        <v>1</v>
      </c>
      <c r="BO1025">
        <v>2</v>
      </c>
      <c r="BP1025">
        <v>1</v>
      </c>
      <c r="BQ1025">
        <v>4</v>
      </c>
      <c r="BR1025">
        <v>20</v>
      </c>
      <c r="BS1025">
        <v>23</v>
      </c>
      <c r="BT1025">
        <v>48</v>
      </c>
      <c r="BU1025">
        <v>60</v>
      </c>
      <c r="BV1025">
        <v>26</v>
      </c>
      <c r="BW1025" s="6">
        <f>IF(BL1025&gt;0,((BM1025*5)+(BN1025*15)+(BO1025*25)+(BP1025*35)+(BQ1025*45)+(BR1025*55)+(BS1025*65)+(BT1025*75)+(BU1025*85)+(BV1025*93))/BL1025,0)</f>
        <v>75.637837837837836</v>
      </c>
      <c r="BX1025">
        <v>21</v>
      </c>
      <c r="BY1025">
        <v>0</v>
      </c>
      <c r="BZ1025">
        <v>0</v>
      </c>
      <c r="CA1025">
        <v>0</v>
      </c>
      <c r="CB1025">
        <v>0</v>
      </c>
      <c r="CC1025">
        <v>2</v>
      </c>
      <c r="CD1025">
        <v>3</v>
      </c>
      <c r="CE1025">
        <v>7</v>
      </c>
      <c r="CF1025">
        <v>6</v>
      </c>
      <c r="CG1025">
        <v>3</v>
      </c>
      <c r="CH1025">
        <v>0</v>
      </c>
      <c r="CI1025" s="6">
        <f>IF(BX1025&gt;0,((BY1025*5)+(BZ1025*15)+(CA1025*25)+(CB1025*35)+(CC1025*45)+(CD1025*55)+(CE1025*65)+(CF1025*75)+(CG1025*85)+(CH1025*93))/BX1025,0)</f>
        <v>67.38095238095238</v>
      </c>
    </row>
    <row r="1026" spans="1:87" x14ac:dyDescent="0.25">
      <c r="A1026">
        <v>76</v>
      </c>
      <c r="B1026" t="s">
        <v>71</v>
      </c>
      <c r="C1026" s="1">
        <v>43988</v>
      </c>
      <c r="D1026" s="5">
        <v>-9</v>
      </c>
      <c r="E1026" s="6">
        <v>-0.26193247962747379</v>
      </c>
      <c r="F1026" s="6">
        <v>0.26193247962747379</v>
      </c>
      <c r="G1026" s="5">
        <v>3436</v>
      </c>
      <c r="H1026" s="5">
        <v>3445</v>
      </c>
      <c r="I1026" s="5">
        <v>27</v>
      </c>
      <c r="J1026" s="5">
        <v>20</v>
      </c>
      <c r="K1026" s="5">
        <v>99</v>
      </c>
      <c r="L1026" s="5">
        <v>155</v>
      </c>
      <c r="M1026" s="5">
        <v>275</v>
      </c>
      <c r="N1026" s="5">
        <v>464</v>
      </c>
      <c r="O1026" s="5">
        <v>571</v>
      </c>
      <c r="P1026" s="5">
        <v>708</v>
      </c>
      <c r="Q1026" s="5">
        <v>713</v>
      </c>
      <c r="R1026" s="5">
        <v>413</v>
      </c>
      <c r="S1026" s="6">
        <f>IF(H1026&gt;0,((I1026*5)+(J1026*15)+(K1026*25)+(L1026*35)+(M1026*45)+(N1026*55)+(O1026*65)+(P1026*75)+(Q1026*85)+(R1026*93))/H1026,0)</f>
        <v>68.348040638606676</v>
      </c>
      <c r="T1026" s="8">
        <f>IF(G1026&gt;0,U1026/G1026,0)</f>
        <v>0.27532013969732244</v>
      </c>
      <c r="U1026" s="5">
        <v>946</v>
      </c>
      <c r="V1026" s="5">
        <v>947</v>
      </c>
      <c r="W1026" s="5">
        <v>3</v>
      </c>
      <c r="X1026" s="5">
        <v>9</v>
      </c>
      <c r="Y1026" s="5">
        <v>22</v>
      </c>
      <c r="Z1026" s="5">
        <v>35</v>
      </c>
      <c r="AA1026" s="5">
        <v>82</v>
      </c>
      <c r="AB1026" s="5">
        <v>183</v>
      </c>
      <c r="AC1026" s="5">
        <v>265</v>
      </c>
      <c r="AD1026" s="5">
        <v>271</v>
      </c>
      <c r="AE1026" s="5">
        <v>70</v>
      </c>
      <c r="AF1026" s="5">
        <v>7</v>
      </c>
      <c r="AG1026" s="6">
        <f>IF(V1026&gt;0,((W1026*5)+(X1026*15)+(Y1026*25)+(Z1026*35)+(AA1026*45)+(AB1026*55)+(AC1026*65)+(AD1026*75)+(AE1026*85)+(AF1026*93))/V1026,0)</f>
        <v>63.179514255543822</v>
      </c>
      <c r="AH1026" s="8">
        <f>IF(G1026&gt;0,AI1026/G1026,0)</f>
        <v>0.8020954598370198</v>
      </c>
      <c r="AI1026">
        <v>2756</v>
      </c>
      <c r="AJ1026">
        <v>2754</v>
      </c>
      <c r="AK1026">
        <v>22</v>
      </c>
      <c r="AL1026">
        <v>19</v>
      </c>
      <c r="AM1026">
        <v>96</v>
      </c>
      <c r="AN1026">
        <v>153</v>
      </c>
      <c r="AO1026">
        <v>268</v>
      </c>
      <c r="AP1026">
        <v>426</v>
      </c>
      <c r="AQ1026">
        <v>486</v>
      </c>
      <c r="AR1026">
        <v>553</v>
      </c>
      <c r="AS1026">
        <v>466</v>
      </c>
      <c r="AT1026">
        <v>265</v>
      </c>
      <c r="AU1026" s="6">
        <f>IF(AJ1026&gt;0,((AK1026*5)+(AL1026*15)+(AM1026*25)+(AN1026*35)+(AO1026*45)+(AP1026*55)+(AQ1026*65)+(AR1026*75)+(AS1026*85)+(AT1026*93))/AJ1026,0)</f>
        <v>65.708061002178653</v>
      </c>
      <c r="AV1026" s="8">
        <f>IF(G1026&gt;0,AX1026/G1026,0)</f>
        <v>0.14610011641443538</v>
      </c>
      <c r="AW1026" s="8">
        <f>IF(U1026&gt;0,AX1026/U1026,0)</f>
        <v>0.53065539112050741</v>
      </c>
      <c r="AX1026">
        <v>502</v>
      </c>
      <c r="AY1026">
        <v>502</v>
      </c>
      <c r="AZ1026">
        <v>0</v>
      </c>
      <c r="BA1026">
        <v>0</v>
      </c>
      <c r="BB1026">
        <v>1</v>
      </c>
      <c r="BC1026">
        <v>3</v>
      </c>
      <c r="BD1026">
        <v>1</v>
      </c>
      <c r="BE1026">
        <v>17</v>
      </c>
      <c r="BF1026">
        <v>59</v>
      </c>
      <c r="BG1026">
        <v>102</v>
      </c>
      <c r="BH1026">
        <v>194</v>
      </c>
      <c r="BI1026">
        <v>125</v>
      </c>
      <c r="BJ1026" s="6">
        <f>IF(AY1026&gt;0,((AZ1026*5)+(BA1026*15)+(BB1026*25)+(BC1026*35)+(BD1026*45)+(BE1026*55)+(BF1026*65)+(BG1026*75)+(BH1026*85)+(BI1026*93))/AY1026,0)</f>
        <v>81.095617529880485</v>
      </c>
      <c r="BK1026">
        <v>175</v>
      </c>
      <c r="BL1026">
        <f>SUM(BM1026:BV1026)</f>
        <v>175</v>
      </c>
      <c r="BM1026">
        <v>0</v>
      </c>
      <c r="BN1026">
        <v>1</v>
      </c>
      <c r="BO1026">
        <v>2</v>
      </c>
      <c r="BP1026">
        <v>1</v>
      </c>
      <c r="BQ1026">
        <v>4</v>
      </c>
      <c r="BR1026">
        <v>21</v>
      </c>
      <c r="BS1026">
        <v>23</v>
      </c>
      <c r="BT1026">
        <v>48</v>
      </c>
      <c r="BU1026">
        <v>53</v>
      </c>
      <c r="BV1026">
        <v>22</v>
      </c>
      <c r="BW1026" s="6">
        <f>IF(BL1026&gt;0,((BM1026*5)+(BN1026*15)+(BO1026*25)+(BP1026*35)+(BQ1026*45)+(BR1026*55)+(BS1026*65)+(BT1026*75)+(BU1026*85)+(BV1026*93))/BL1026,0)</f>
        <v>74.748571428571424</v>
      </c>
      <c r="BX1026">
        <v>20</v>
      </c>
      <c r="BY1026">
        <v>0</v>
      </c>
      <c r="BZ1026">
        <v>0</v>
      </c>
      <c r="CA1026">
        <v>0</v>
      </c>
      <c r="CB1026">
        <v>0</v>
      </c>
      <c r="CC1026">
        <v>2</v>
      </c>
      <c r="CD1026">
        <v>3</v>
      </c>
      <c r="CE1026">
        <v>7</v>
      </c>
      <c r="CF1026">
        <v>5</v>
      </c>
      <c r="CG1026">
        <v>3</v>
      </c>
      <c r="CH1026">
        <v>0</v>
      </c>
      <c r="CI1026" s="6">
        <f>IF(BX1026&gt;0,((BY1026*5)+(BZ1026*15)+(CA1026*25)+(CB1026*35)+(CC1026*45)+(CD1026*55)+(CE1026*65)+(CF1026*75)+(CG1026*85)+(CH1026*93))/BX1026,0)</f>
        <v>67</v>
      </c>
    </row>
    <row r="1027" spans="1:87" x14ac:dyDescent="0.25">
      <c r="A1027">
        <v>76</v>
      </c>
      <c r="B1027" t="s">
        <v>71</v>
      </c>
      <c r="C1027" s="1">
        <v>43989</v>
      </c>
      <c r="D1027" s="5">
        <v>-9</v>
      </c>
      <c r="E1027" s="6">
        <v>-0.26193247962747379</v>
      </c>
      <c r="F1027" s="6">
        <v>0.26193247962747379</v>
      </c>
      <c r="G1027" s="5">
        <v>3436</v>
      </c>
      <c r="H1027" s="5">
        <v>3445</v>
      </c>
      <c r="I1027" s="5">
        <v>27</v>
      </c>
      <c r="J1027" s="5">
        <v>20</v>
      </c>
      <c r="K1027" s="5">
        <v>99</v>
      </c>
      <c r="L1027" s="5">
        <v>155</v>
      </c>
      <c r="M1027" s="5">
        <v>275</v>
      </c>
      <c r="N1027" s="5">
        <v>464</v>
      </c>
      <c r="O1027" s="5">
        <v>571</v>
      </c>
      <c r="P1027" s="5">
        <v>708</v>
      </c>
      <c r="Q1027" s="5">
        <v>713</v>
      </c>
      <c r="R1027" s="5">
        <v>413</v>
      </c>
      <c r="S1027" s="6">
        <f>IF(H1027&gt;0,((I1027*5)+(J1027*15)+(K1027*25)+(L1027*35)+(M1027*45)+(N1027*55)+(O1027*65)+(P1027*75)+(Q1027*85)+(R1027*93))/H1027,0)</f>
        <v>68.348040638606676</v>
      </c>
      <c r="T1027" s="8">
        <f>IF(G1027&gt;0,U1027/G1027,0)</f>
        <v>0.27532013969732244</v>
      </c>
      <c r="U1027" s="5">
        <v>946</v>
      </c>
      <c r="V1027" s="5">
        <v>947</v>
      </c>
      <c r="W1027" s="5">
        <v>3</v>
      </c>
      <c r="X1027" s="5">
        <v>9</v>
      </c>
      <c r="Y1027" s="5">
        <v>22</v>
      </c>
      <c r="Z1027" s="5">
        <v>35</v>
      </c>
      <c r="AA1027" s="5">
        <v>82</v>
      </c>
      <c r="AB1027" s="5">
        <v>183</v>
      </c>
      <c r="AC1027" s="5">
        <v>265</v>
      </c>
      <c r="AD1027" s="5">
        <v>271</v>
      </c>
      <c r="AE1027" s="5">
        <v>70</v>
      </c>
      <c r="AF1027" s="5">
        <v>7</v>
      </c>
      <c r="AG1027" s="6">
        <f>IF(V1027&gt;0,((W1027*5)+(X1027*15)+(Y1027*25)+(Z1027*35)+(AA1027*45)+(AB1027*55)+(AC1027*65)+(AD1027*75)+(AE1027*85)+(AF1027*93))/V1027,0)</f>
        <v>63.179514255543822</v>
      </c>
      <c r="AH1027" s="8">
        <f>IF(G1027&gt;0,AI1027/G1027,0)</f>
        <v>0.8020954598370198</v>
      </c>
      <c r="AI1027">
        <v>2756</v>
      </c>
      <c r="AJ1027">
        <v>2754</v>
      </c>
      <c r="AK1027">
        <v>22</v>
      </c>
      <c r="AL1027">
        <v>19</v>
      </c>
      <c r="AM1027">
        <v>96</v>
      </c>
      <c r="AN1027">
        <v>153</v>
      </c>
      <c r="AO1027">
        <v>268</v>
      </c>
      <c r="AP1027">
        <v>426</v>
      </c>
      <c r="AQ1027">
        <v>486</v>
      </c>
      <c r="AR1027">
        <v>553</v>
      </c>
      <c r="AS1027">
        <v>466</v>
      </c>
      <c r="AT1027">
        <v>265</v>
      </c>
      <c r="AU1027" s="6">
        <f>IF(AJ1027&gt;0,((AK1027*5)+(AL1027*15)+(AM1027*25)+(AN1027*35)+(AO1027*45)+(AP1027*55)+(AQ1027*65)+(AR1027*75)+(AS1027*85)+(AT1027*93))/AJ1027,0)</f>
        <v>65.708061002178653</v>
      </c>
      <c r="AV1027" s="8">
        <f>IF(G1027&gt;0,AX1027/G1027,0)</f>
        <v>0.14610011641443538</v>
      </c>
      <c r="AW1027" s="8">
        <f>IF(U1027&gt;0,AX1027/U1027,0)</f>
        <v>0.53065539112050741</v>
      </c>
      <c r="AX1027">
        <v>502</v>
      </c>
      <c r="AY1027">
        <v>502</v>
      </c>
      <c r="AZ1027">
        <v>0</v>
      </c>
      <c r="BA1027">
        <v>0</v>
      </c>
      <c r="BB1027">
        <v>1</v>
      </c>
      <c r="BC1027">
        <v>3</v>
      </c>
      <c r="BD1027">
        <v>1</v>
      </c>
      <c r="BE1027">
        <v>17</v>
      </c>
      <c r="BF1027">
        <v>59</v>
      </c>
      <c r="BG1027">
        <v>102</v>
      </c>
      <c r="BH1027">
        <v>194</v>
      </c>
      <c r="BI1027">
        <v>125</v>
      </c>
      <c r="BJ1027" s="6">
        <f>IF(AY1027&gt;0,((AZ1027*5)+(BA1027*15)+(BB1027*25)+(BC1027*35)+(BD1027*45)+(BE1027*55)+(BF1027*65)+(BG1027*75)+(BH1027*85)+(BI1027*93))/AY1027,0)</f>
        <v>81.095617529880485</v>
      </c>
      <c r="BK1027">
        <v>175</v>
      </c>
      <c r="BL1027">
        <f>SUM(BM1027:BV1027)</f>
        <v>175</v>
      </c>
      <c r="BM1027">
        <v>0</v>
      </c>
      <c r="BN1027">
        <v>1</v>
      </c>
      <c r="BO1027">
        <v>2</v>
      </c>
      <c r="BP1027">
        <v>1</v>
      </c>
      <c r="BQ1027">
        <v>4</v>
      </c>
      <c r="BR1027">
        <v>21</v>
      </c>
      <c r="BS1027">
        <v>23</v>
      </c>
      <c r="BT1027">
        <v>48</v>
      </c>
      <c r="BU1027">
        <v>53</v>
      </c>
      <c r="BV1027">
        <v>22</v>
      </c>
      <c r="BW1027" s="6">
        <f>IF(BL1027&gt;0,((BM1027*5)+(BN1027*15)+(BO1027*25)+(BP1027*35)+(BQ1027*45)+(BR1027*55)+(BS1027*65)+(BT1027*75)+(BU1027*85)+(BV1027*93))/BL1027,0)</f>
        <v>74.748571428571424</v>
      </c>
      <c r="BX1027">
        <v>20</v>
      </c>
      <c r="BY1027">
        <v>0</v>
      </c>
      <c r="BZ1027">
        <v>0</v>
      </c>
      <c r="CA1027">
        <v>0</v>
      </c>
      <c r="CB1027">
        <v>0</v>
      </c>
      <c r="CC1027">
        <v>2</v>
      </c>
      <c r="CD1027">
        <v>3</v>
      </c>
      <c r="CE1027">
        <v>7</v>
      </c>
      <c r="CF1027">
        <v>5</v>
      </c>
      <c r="CG1027">
        <v>3</v>
      </c>
      <c r="CH1027">
        <v>0</v>
      </c>
      <c r="CI1027" s="6">
        <f>IF(BX1027&gt;0,((BY1027*5)+(BZ1027*15)+(CA1027*25)+(CB1027*35)+(CC1027*45)+(CD1027*55)+(CE1027*65)+(CF1027*75)+(CG1027*85)+(CH1027*93))/BX1027,0)</f>
        <v>67</v>
      </c>
    </row>
    <row r="1028" spans="1:87" x14ac:dyDescent="0.25">
      <c r="A1028">
        <v>76</v>
      </c>
      <c r="B1028" t="s">
        <v>71</v>
      </c>
      <c r="C1028" s="1">
        <v>43990</v>
      </c>
      <c r="D1028" s="5">
        <v>-11</v>
      </c>
      <c r="E1028" s="6">
        <v>-0.320139697322468</v>
      </c>
      <c r="F1028" s="6">
        <v>0.320139697322468</v>
      </c>
      <c r="G1028" s="5">
        <v>3436</v>
      </c>
      <c r="H1028" s="5">
        <v>3447</v>
      </c>
      <c r="I1028" s="5">
        <v>27</v>
      </c>
      <c r="J1028" s="5">
        <v>20</v>
      </c>
      <c r="K1028" s="5">
        <v>99</v>
      </c>
      <c r="L1028" s="5">
        <v>155</v>
      </c>
      <c r="M1028" s="5">
        <v>276</v>
      </c>
      <c r="N1028" s="5">
        <v>464</v>
      </c>
      <c r="O1028" s="5">
        <v>571</v>
      </c>
      <c r="P1028" s="5">
        <v>708</v>
      </c>
      <c r="Q1028" s="5">
        <v>714</v>
      </c>
      <c r="R1028" s="5">
        <v>413</v>
      </c>
      <c r="S1028" s="6">
        <f>IF(H1028&gt;0,((I1028*5)+(J1028*15)+(K1028*25)+(L1028*35)+(M1028*45)+(N1028*55)+(O1028*65)+(P1028*75)+(Q1028*85)+(R1028*93))/H1028,0)</f>
        <v>68.346098056280823</v>
      </c>
      <c r="T1028" s="8">
        <f>IF(G1028&gt;0,U1028/G1028,0)</f>
        <v>0.27532013969732244</v>
      </c>
      <c r="U1028" s="5">
        <v>946</v>
      </c>
      <c r="V1028" s="5">
        <v>948</v>
      </c>
      <c r="W1028" s="5">
        <v>3</v>
      </c>
      <c r="X1028" s="5">
        <v>9</v>
      </c>
      <c r="Y1028" s="5">
        <v>22</v>
      </c>
      <c r="Z1028" s="5">
        <v>35</v>
      </c>
      <c r="AA1028" s="5">
        <v>83</v>
      </c>
      <c r="AB1028" s="5">
        <v>183</v>
      </c>
      <c r="AC1028" s="5">
        <v>265</v>
      </c>
      <c r="AD1028" s="5">
        <v>271</v>
      </c>
      <c r="AE1028" s="5">
        <v>70</v>
      </c>
      <c r="AF1028" s="5">
        <v>7</v>
      </c>
      <c r="AG1028" s="6">
        <f>IF(V1028&gt;0,((W1028*5)+(X1028*15)+(Y1028*25)+(Z1028*35)+(AA1028*45)+(AB1028*55)+(AC1028*65)+(AD1028*75)+(AE1028*85)+(AF1028*93))/V1028,0)</f>
        <v>63.160337552742618</v>
      </c>
      <c r="AH1028" s="8">
        <f>IF(G1028&gt;0,AI1028/G1028,0)</f>
        <v>0.80384167636786963</v>
      </c>
      <c r="AI1028">
        <v>2762</v>
      </c>
      <c r="AJ1028">
        <v>2760</v>
      </c>
      <c r="AK1028">
        <v>22</v>
      </c>
      <c r="AL1028">
        <v>19</v>
      </c>
      <c r="AM1028">
        <v>97</v>
      </c>
      <c r="AN1028">
        <v>153</v>
      </c>
      <c r="AO1028">
        <v>268</v>
      </c>
      <c r="AP1028">
        <v>427</v>
      </c>
      <c r="AQ1028">
        <v>486</v>
      </c>
      <c r="AR1028">
        <v>553</v>
      </c>
      <c r="AS1028">
        <v>466</v>
      </c>
      <c r="AT1028">
        <v>269</v>
      </c>
      <c r="AU1028" s="6">
        <f>IF(AJ1028&gt;0,((AK1028*5)+(AL1028*15)+(AM1028*25)+(AN1028*35)+(AO1028*45)+(AP1028*55)+(AQ1028*65)+(AR1028*75)+(AS1028*85)+(AT1028*93))/AJ1028,0)</f>
        <v>65.728985507246378</v>
      </c>
      <c r="AV1028" s="8">
        <f>IF(G1028&gt;0,AX1028/G1028,0)</f>
        <v>0.14610011641443538</v>
      </c>
      <c r="AW1028" s="8">
        <f>IF(U1028&gt;0,AX1028/U1028,0)</f>
        <v>0.53065539112050741</v>
      </c>
      <c r="AX1028">
        <v>502</v>
      </c>
      <c r="AY1028">
        <v>502</v>
      </c>
      <c r="AZ1028">
        <v>0</v>
      </c>
      <c r="BA1028">
        <v>0</v>
      </c>
      <c r="BB1028">
        <v>1</v>
      </c>
      <c r="BC1028">
        <v>3</v>
      </c>
      <c r="BD1028">
        <v>1</v>
      </c>
      <c r="BE1028">
        <v>17</v>
      </c>
      <c r="BF1028">
        <v>59</v>
      </c>
      <c r="BG1028">
        <v>102</v>
      </c>
      <c r="BH1028">
        <v>194</v>
      </c>
      <c r="BI1028">
        <v>125</v>
      </c>
      <c r="BJ1028" s="6">
        <f>IF(AY1028&gt;0,((AZ1028*5)+(BA1028*15)+(BB1028*25)+(BC1028*35)+(BD1028*45)+(BE1028*55)+(BF1028*65)+(BG1028*75)+(BH1028*85)+(BI1028*93))/AY1028,0)</f>
        <v>81.095617529880485</v>
      </c>
      <c r="BK1028">
        <v>172</v>
      </c>
      <c r="BL1028">
        <f>SUM(BM1028:BV1028)</f>
        <v>172</v>
      </c>
      <c r="BM1028">
        <v>0</v>
      </c>
      <c r="BN1028">
        <v>1</v>
      </c>
      <c r="BO1028">
        <v>1</v>
      </c>
      <c r="BP1028">
        <v>1</v>
      </c>
      <c r="BQ1028">
        <v>5</v>
      </c>
      <c r="BR1028">
        <v>20</v>
      </c>
      <c r="BS1028">
        <v>24</v>
      </c>
      <c r="BT1028">
        <v>48</v>
      </c>
      <c r="BU1028">
        <v>54</v>
      </c>
      <c r="BV1028">
        <v>18</v>
      </c>
      <c r="BW1028" s="6">
        <f>IF(BL1028&gt;0,((BM1028*5)+(BN1028*15)+(BO1028*25)+(BP1028*35)+(BQ1028*45)+(BR1028*55)+(BS1028*65)+(BT1028*75)+(BU1028*85)+(BV1028*93))/BL1028,0)</f>
        <v>74.558139534883722</v>
      </c>
      <c r="BX1028">
        <v>20</v>
      </c>
      <c r="BY1028">
        <v>0</v>
      </c>
      <c r="BZ1028">
        <v>0</v>
      </c>
      <c r="CA1028">
        <v>0</v>
      </c>
      <c r="CB1028">
        <v>0</v>
      </c>
      <c r="CC1028">
        <v>2</v>
      </c>
      <c r="CD1028">
        <v>3</v>
      </c>
      <c r="CE1028">
        <v>7</v>
      </c>
      <c r="CF1028">
        <v>5</v>
      </c>
      <c r="CG1028">
        <v>3</v>
      </c>
      <c r="CH1028">
        <v>0</v>
      </c>
      <c r="CI1028" s="6">
        <f>IF(BX1028&gt;0,((BY1028*5)+(BZ1028*15)+(CA1028*25)+(CB1028*35)+(CC1028*45)+(CD1028*55)+(CE1028*65)+(CF1028*75)+(CG1028*85)+(CH1028*93))/BX1028,0)</f>
        <v>67</v>
      </c>
    </row>
    <row r="1029" spans="1:87" x14ac:dyDescent="0.25">
      <c r="A1029">
        <v>76</v>
      </c>
      <c r="B1029" t="s">
        <v>71</v>
      </c>
      <c r="C1029" s="1">
        <v>43991</v>
      </c>
      <c r="D1029" s="5">
        <v>-10</v>
      </c>
      <c r="E1029" s="6">
        <v>-0.29069767441860467</v>
      </c>
      <c r="F1029" s="6">
        <v>0.29069767441860467</v>
      </c>
      <c r="G1029" s="5">
        <v>3440</v>
      </c>
      <c r="H1029" s="5">
        <v>3450</v>
      </c>
      <c r="I1029" s="5">
        <v>27</v>
      </c>
      <c r="J1029" s="5">
        <v>20</v>
      </c>
      <c r="K1029" s="5">
        <v>99</v>
      </c>
      <c r="L1029" s="5">
        <v>155</v>
      </c>
      <c r="M1029" s="5">
        <v>277</v>
      </c>
      <c r="N1029" s="5">
        <v>464</v>
      </c>
      <c r="O1029" s="5">
        <v>572</v>
      </c>
      <c r="P1029" s="5">
        <v>708</v>
      </c>
      <c r="Q1029" s="5">
        <v>715</v>
      </c>
      <c r="R1029" s="5">
        <v>413</v>
      </c>
      <c r="S1029" s="6">
        <f>IF(H1029&gt;0,((I1029*5)+(J1029*15)+(K1029*25)+(L1029*35)+(M1029*45)+(N1029*55)+(O1029*65)+(P1029*75)+(Q1029*85)+(R1029*93))/H1029,0)</f>
        <v>68.343188405797108</v>
      </c>
      <c r="T1029" s="8">
        <f>IF(G1029&gt;0,U1029/G1029,0)</f>
        <v>0.27500000000000002</v>
      </c>
      <c r="U1029" s="5">
        <v>946</v>
      </c>
      <c r="V1029" s="5">
        <v>948</v>
      </c>
      <c r="W1029" s="5">
        <v>3</v>
      </c>
      <c r="X1029" s="5">
        <v>9</v>
      </c>
      <c r="Y1029" s="5">
        <v>22</v>
      </c>
      <c r="Z1029" s="5">
        <v>35</v>
      </c>
      <c r="AA1029" s="5">
        <v>83</v>
      </c>
      <c r="AB1029" s="5">
        <v>183</v>
      </c>
      <c r="AC1029" s="5">
        <v>265</v>
      </c>
      <c r="AD1029" s="5">
        <v>271</v>
      </c>
      <c r="AE1029" s="5">
        <v>70</v>
      </c>
      <c r="AF1029" s="5">
        <v>7</v>
      </c>
      <c r="AG1029" s="6">
        <f>IF(V1029&gt;0,((W1029*5)+(X1029*15)+(Y1029*25)+(Z1029*35)+(AA1029*45)+(AB1029*55)+(AC1029*65)+(AD1029*75)+(AE1029*85)+(AF1029*93))/V1029,0)</f>
        <v>63.160337552742618</v>
      </c>
      <c r="AH1029" s="8">
        <f>IF(G1029&gt;0,AI1029/G1029,0)</f>
        <v>0.80494186046511629</v>
      </c>
      <c r="AI1029">
        <v>2769</v>
      </c>
      <c r="AJ1029">
        <v>2767</v>
      </c>
      <c r="AK1029">
        <v>22</v>
      </c>
      <c r="AL1029">
        <v>19</v>
      </c>
      <c r="AM1029">
        <v>97</v>
      </c>
      <c r="AN1029">
        <v>153</v>
      </c>
      <c r="AO1029">
        <v>269</v>
      </c>
      <c r="AP1029">
        <v>427</v>
      </c>
      <c r="AQ1029">
        <v>488</v>
      </c>
      <c r="AR1029">
        <v>555</v>
      </c>
      <c r="AS1029">
        <v>467</v>
      </c>
      <c r="AT1029">
        <v>270</v>
      </c>
      <c r="AU1029" s="6">
        <f>IF(AJ1029&gt;0,((AK1029*5)+(AL1029*15)+(AM1029*25)+(AN1029*35)+(AO1029*45)+(AP1029*55)+(AQ1029*65)+(AR1029*75)+(AS1029*85)+(AT1029*93))/AJ1029,0)</f>
        <v>65.744488615829411</v>
      </c>
      <c r="AV1029" s="8">
        <f>IF(G1029&gt;0,AX1029/G1029,0)</f>
        <v>0.14622093023255814</v>
      </c>
      <c r="AW1029" s="8">
        <f>IF(U1029&gt;0,AX1029/U1029,0)</f>
        <v>0.53171247357293872</v>
      </c>
      <c r="AX1029">
        <v>503</v>
      </c>
      <c r="AY1029">
        <v>503</v>
      </c>
      <c r="AZ1029">
        <v>0</v>
      </c>
      <c r="BA1029">
        <v>0</v>
      </c>
      <c r="BB1029">
        <v>1</v>
      </c>
      <c r="BC1029">
        <v>3</v>
      </c>
      <c r="BD1029">
        <v>1</v>
      </c>
      <c r="BE1029">
        <v>17</v>
      </c>
      <c r="BF1029">
        <v>59</v>
      </c>
      <c r="BG1029">
        <v>103</v>
      </c>
      <c r="BH1029">
        <v>194</v>
      </c>
      <c r="BI1029">
        <v>125</v>
      </c>
      <c r="BJ1029" s="6">
        <f>IF(AY1029&gt;0,((AZ1029*5)+(BA1029*15)+(BB1029*25)+(BC1029*35)+(BD1029*45)+(BE1029*55)+(BF1029*65)+(BG1029*75)+(BH1029*85)+(BI1029*93))/AY1029,0)</f>
        <v>81.083499005964214</v>
      </c>
      <c r="BK1029">
        <v>168</v>
      </c>
      <c r="BL1029">
        <f>SUM(BM1029:BV1029)</f>
        <v>168</v>
      </c>
      <c r="BM1029">
        <v>0</v>
      </c>
      <c r="BN1029">
        <v>1</v>
      </c>
      <c r="BO1029">
        <v>1</v>
      </c>
      <c r="BP1029">
        <v>1</v>
      </c>
      <c r="BQ1029">
        <v>5</v>
      </c>
      <c r="BR1029">
        <v>19</v>
      </c>
      <c r="BS1029">
        <v>25</v>
      </c>
      <c r="BT1029">
        <v>45</v>
      </c>
      <c r="BU1029">
        <v>54</v>
      </c>
      <c r="BV1029">
        <v>17</v>
      </c>
      <c r="BW1029" s="6">
        <f>IF(BL1029&gt;0,((BM1029*5)+(BN1029*15)+(BO1029*25)+(BP1029*35)+(BQ1029*45)+(BR1029*55)+(BS1029*65)+(BT1029*75)+(BU1029*85)+(BV1029*93))/BL1029,0)</f>
        <v>74.5</v>
      </c>
      <c r="BX1029">
        <v>19</v>
      </c>
      <c r="BY1029">
        <v>0</v>
      </c>
      <c r="BZ1029">
        <v>0</v>
      </c>
      <c r="CA1029">
        <v>0</v>
      </c>
      <c r="CB1029">
        <v>0</v>
      </c>
      <c r="CC1029">
        <v>1</v>
      </c>
      <c r="CD1029">
        <v>3</v>
      </c>
      <c r="CE1029">
        <v>7</v>
      </c>
      <c r="CF1029">
        <v>5</v>
      </c>
      <c r="CG1029">
        <v>3</v>
      </c>
      <c r="CH1029">
        <v>0</v>
      </c>
      <c r="CI1029" s="6">
        <f>IF(BX1029&gt;0,((BY1029*5)+(BZ1029*15)+(CA1029*25)+(CB1029*35)+(CC1029*45)+(CD1029*55)+(CE1029*65)+(CF1029*75)+(CG1029*85)+(CH1029*93))/BX1029,0)</f>
        <v>68.15789473684211</v>
      </c>
    </row>
    <row r="1030" spans="1:87" x14ac:dyDescent="0.25">
      <c r="A1030">
        <v>76</v>
      </c>
      <c r="B1030" t="s">
        <v>71</v>
      </c>
      <c r="C1030" s="1">
        <v>43992</v>
      </c>
      <c r="D1030" s="5">
        <v>-10</v>
      </c>
      <c r="E1030" s="6">
        <v>-0.29069767441860467</v>
      </c>
      <c r="F1030" s="6">
        <v>0.29069767441860467</v>
      </c>
      <c r="G1030" s="5">
        <v>3440</v>
      </c>
      <c r="H1030" s="5">
        <v>3450</v>
      </c>
      <c r="I1030" s="5">
        <v>27</v>
      </c>
      <c r="J1030" s="5">
        <v>20</v>
      </c>
      <c r="K1030" s="5">
        <v>99</v>
      </c>
      <c r="L1030" s="5">
        <v>155</v>
      </c>
      <c r="M1030" s="5">
        <v>277</v>
      </c>
      <c r="N1030" s="5">
        <v>464</v>
      </c>
      <c r="O1030" s="5">
        <v>572</v>
      </c>
      <c r="P1030" s="5">
        <v>708</v>
      </c>
      <c r="Q1030" s="5">
        <v>715</v>
      </c>
      <c r="R1030" s="5">
        <v>413</v>
      </c>
      <c r="S1030" s="6">
        <f>IF(H1030&gt;0,((I1030*5)+(J1030*15)+(K1030*25)+(L1030*35)+(M1030*45)+(N1030*55)+(O1030*65)+(P1030*75)+(Q1030*85)+(R1030*93))/H1030,0)</f>
        <v>68.343188405797108</v>
      </c>
      <c r="T1030" s="8">
        <f>IF(G1030&gt;0,U1030/G1030,0)</f>
        <v>0.27500000000000002</v>
      </c>
      <c r="U1030" s="5">
        <v>946</v>
      </c>
      <c r="V1030" s="5">
        <v>948</v>
      </c>
      <c r="W1030" s="5">
        <v>3</v>
      </c>
      <c r="X1030" s="5">
        <v>9</v>
      </c>
      <c r="Y1030" s="5">
        <v>22</v>
      </c>
      <c r="Z1030" s="5">
        <v>35</v>
      </c>
      <c r="AA1030" s="5">
        <v>83</v>
      </c>
      <c r="AB1030" s="5">
        <v>183</v>
      </c>
      <c r="AC1030" s="5">
        <v>265</v>
      </c>
      <c r="AD1030" s="5">
        <v>271</v>
      </c>
      <c r="AE1030" s="5">
        <v>70</v>
      </c>
      <c r="AF1030" s="5">
        <v>7</v>
      </c>
      <c r="AG1030" s="6">
        <f>IF(V1030&gt;0,((W1030*5)+(X1030*15)+(Y1030*25)+(Z1030*35)+(AA1030*45)+(AB1030*55)+(AC1030*65)+(AD1030*75)+(AE1030*85)+(AF1030*93))/V1030,0)</f>
        <v>63.160337552742618</v>
      </c>
      <c r="AH1030" s="8">
        <f>IF(G1030&gt;0,AI1030/G1030,0)</f>
        <v>0.80843023255813951</v>
      </c>
      <c r="AI1030">
        <v>2781</v>
      </c>
      <c r="AJ1030">
        <v>2779</v>
      </c>
      <c r="AK1030">
        <v>22</v>
      </c>
      <c r="AL1030">
        <v>19</v>
      </c>
      <c r="AM1030">
        <v>97</v>
      </c>
      <c r="AN1030">
        <v>153</v>
      </c>
      <c r="AO1030">
        <v>270</v>
      </c>
      <c r="AP1030">
        <v>428</v>
      </c>
      <c r="AQ1030">
        <v>490</v>
      </c>
      <c r="AR1030">
        <v>561</v>
      </c>
      <c r="AS1030">
        <v>469</v>
      </c>
      <c r="AT1030">
        <v>270</v>
      </c>
      <c r="AU1030" s="6">
        <f>IF(AJ1030&gt;0,((AK1030*5)+(AL1030*15)+(AM1030*25)+(AN1030*35)+(AO1030*45)+(AP1030*55)+(AQ1030*65)+(AR1030*75)+(AS1030*85)+(AT1030*93))/AJ1030,0)</f>
        <v>65.766462756387185</v>
      </c>
      <c r="AV1030" s="8">
        <f>IF(G1030&gt;0,AX1030/G1030,0)</f>
        <v>0.14622093023255814</v>
      </c>
      <c r="AW1030" s="8">
        <f>IF(U1030&gt;0,AX1030/U1030,0)</f>
        <v>0.53171247357293872</v>
      </c>
      <c r="AX1030">
        <v>503</v>
      </c>
      <c r="AY1030">
        <v>503</v>
      </c>
      <c r="AZ1030">
        <v>0</v>
      </c>
      <c r="BA1030">
        <v>0</v>
      </c>
      <c r="BB1030">
        <v>1</v>
      </c>
      <c r="BC1030">
        <v>3</v>
      </c>
      <c r="BD1030">
        <v>1</v>
      </c>
      <c r="BE1030">
        <v>17</v>
      </c>
      <c r="BF1030">
        <v>59</v>
      </c>
      <c r="BG1030">
        <v>103</v>
      </c>
      <c r="BH1030">
        <v>194</v>
      </c>
      <c r="BI1030">
        <v>125</v>
      </c>
      <c r="BJ1030" s="6">
        <f>IF(AY1030&gt;0,((AZ1030*5)+(BA1030*15)+(BB1030*25)+(BC1030*35)+(BD1030*45)+(BE1030*55)+(BF1030*65)+(BG1030*75)+(BH1030*85)+(BI1030*93))/AY1030,0)</f>
        <v>81.083499005964214</v>
      </c>
      <c r="BK1030">
        <v>154</v>
      </c>
      <c r="BL1030">
        <f>SUM(BM1030:BV1030)</f>
        <v>154</v>
      </c>
      <c r="BM1030">
        <v>0</v>
      </c>
      <c r="BN1030">
        <v>1</v>
      </c>
      <c r="BO1030">
        <v>1</v>
      </c>
      <c r="BP1030">
        <v>1</v>
      </c>
      <c r="BQ1030">
        <v>4</v>
      </c>
      <c r="BR1030">
        <v>19</v>
      </c>
      <c r="BS1030">
        <v>22</v>
      </c>
      <c r="BT1030">
        <v>39</v>
      </c>
      <c r="BU1030">
        <v>51</v>
      </c>
      <c r="BV1030">
        <v>16</v>
      </c>
      <c r="BW1030" s="6">
        <f>IF(BL1030&gt;0,((BM1030*5)+(BN1030*15)+(BO1030*25)+(BP1030*35)+(BQ1030*45)+(BR1030*55)+(BS1030*65)+(BT1030*75)+(BU1030*85)+(BV1030*93))/BL1030,0)</f>
        <v>74.532467532467535</v>
      </c>
      <c r="BX1030">
        <v>20</v>
      </c>
      <c r="BY1030">
        <v>0</v>
      </c>
      <c r="BZ1030">
        <v>0</v>
      </c>
      <c r="CA1030">
        <v>0</v>
      </c>
      <c r="CB1030">
        <v>0</v>
      </c>
      <c r="CC1030">
        <v>1</v>
      </c>
      <c r="CD1030">
        <v>3</v>
      </c>
      <c r="CE1030">
        <v>7</v>
      </c>
      <c r="CF1030">
        <v>5</v>
      </c>
      <c r="CG1030">
        <v>4</v>
      </c>
      <c r="CH1030">
        <v>0</v>
      </c>
      <c r="CI1030" s="6">
        <f>IF(BX1030&gt;0,((BY1030*5)+(BZ1030*15)+(CA1030*25)+(CB1030*35)+(CC1030*45)+(CD1030*55)+(CE1030*65)+(CF1030*75)+(CG1030*85)+(CH1030*93))/BX1030,0)</f>
        <v>69</v>
      </c>
    </row>
    <row r="1031" spans="1:87" x14ac:dyDescent="0.25">
      <c r="A1031">
        <v>76</v>
      </c>
      <c r="B1031" t="s">
        <v>71</v>
      </c>
      <c r="C1031" s="1">
        <v>43993</v>
      </c>
      <c r="D1031" s="5">
        <v>-10</v>
      </c>
      <c r="E1031" s="6">
        <v>-0.29069767441860467</v>
      </c>
      <c r="F1031" s="6">
        <v>0.29069767441860467</v>
      </c>
      <c r="G1031" s="5">
        <v>3440</v>
      </c>
      <c r="H1031" s="5">
        <v>3450</v>
      </c>
      <c r="I1031" s="5">
        <v>27</v>
      </c>
      <c r="J1031" s="5">
        <v>20</v>
      </c>
      <c r="K1031" s="5">
        <v>99</v>
      </c>
      <c r="L1031" s="5">
        <v>155</v>
      </c>
      <c r="M1031" s="5">
        <v>277</v>
      </c>
      <c r="N1031" s="5">
        <v>464</v>
      </c>
      <c r="O1031" s="5">
        <v>572</v>
      </c>
      <c r="P1031" s="5">
        <v>708</v>
      </c>
      <c r="Q1031" s="5">
        <v>715</v>
      </c>
      <c r="R1031" s="5">
        <v>413</v>
      </c>
      <c r="S1031" s="6">
        <f>IF(H1031&gt;0,((I1031*5)+(J1031*15)+(K1031*25)+(L1031*35)+(M1031*45)+(N1031*55)+(O1031*65)+(P1031*75)+(Q1031*85)+(R1031*93))/H1031,0)</f>
        <v>68.343188405797108</v>
      </c>
      <c r="T1031" s="8">
        <f>IF(G1031&gt;0,U1031/G1031,0)</f>
        <v>0.27500000000000002</v>
      </c>
      <c r="U1031" s="5">
        <v>946</v>
      </c>
      <c r="V1031" s="5">
        <v>948</v>
      </c>
      <c r="W1031" s="5">
        <v>3</v>
      </c>
      <c r="X1031" s="5">
        <v>9</v>
      </c>
      <c r="Y1031" s="5">
        <v>22</v>
      </c>
      <c r="Z1031" s="5">
        <v>35</v>
      </c>
      <c r="AA1031" s="5">
        <v>83</v>
      </c>
      <c r="AB1031" s="5">
        <v>183</v>
      </c>
      <c r="AC1031" s="5">
        <v>265</v>
      </c>
      <c r="AD1031" s="5">
        <v>271</v>
      </c>
      <c r="AE1031" s="5">
        <v>70</v>
      </c>
      <c r="AF1031" s="5">
        <v>7</v>
      </c>
      <c r="AG1031" s="6">
        <f>IF(V1031&gt;0,((W1031*5)+(X1031*15)+(Y1031*25)+(Z1031*35)+(AA1031*45)+(AB1031*55)+(AC1031*65)+(AD1031*75)+(AE1031*85)+(AF1031*93))/V1031,0)</f>
        <v>63.160337552742618</v>
      </c>
      <c r="AH1031" s="8">
        <f>IF(G1031&gt;0,AI1031/G1031,0)</f>
        <v>0.80988372093023253</v>
      </c>
      <c r="AI1031">
        <v>2786</v>
      </c>
      <c r="AJ1031">
        <v>2784</v>
      </c>
      <c r="AK1031">
        <v>22</v>
      </c>
      <c r="AL1031">
        <v>19</v>
      </c>
      <c r="AM1031">
        <v>97</v>
      </c>
      <c r="AN1031">
        <v>154</v>
      </c>
      <c r="AO1031">
        <v>270</v>
      </c>
      <c r="AP1031">
        <v>429</v>
      </c>
      <c r="AQ1031">
        <v>490</v>
      </c>
      <c r="AR1031">
        <v>563</v>
      </c>
      <c r="AS1031">
        <v>470</v>
      </c>
      <c r="AT1031">
        <v>270</v>
      </c>
      <c r="AU1031" s="6">
        <f>IF(AJ1031&gt;0,((AK1031*5)+(AL1031*15)+(AM1031*25)+(AN1031*35)+(AO1031*45)+(AP1031*55)+(AQ1031*65)+(AR1031*75)+(AS1031*85)+(AT1031*93))/AJ1031,0)</f>
        <v>65.765086206896555</v>
      </c>
      <c r="AV1031" s="8">
        <f>IF(G1031&gt;0,AX1031/G1031,0)</f>
        <v>0.14651162790697675</v>
      </c>
      <c r="AW1031" s="8">
        <f>IF(U1031&gt;0,AX1031/U1031,0)</f>
        <v>0.53276955602537002</v>
      </c>
      <c r="AX1031">
        <v>504</v>
      </c>
      <c r="AY1031">
        <v>504</v>
      </c>
      <c r="AZ1031">
        <v>0</v>
      </c>
      <c r="BA1031">
        <v>0</v>
      </c>
      <c r="BB1031">
        <v>1</v>
      </c>
      <c r="BC1031">
        <v>3</v>
      </c>
      <c r="BD1031">
        <v>1</v>
      </c>
      <c r="BE1031">
        <v>17</v>
      </c>
      <c r="BF1031">
        <v>59</v>
      </c>
      <c r="BG1031">
        <v>104</v>
      </c>
      <c r="BH1031">
        <v>194</v>
      </c>
      <c r="BI1031">
        <v>125</v>
      </c>
      <c r="BJ1031" s="6">
        <f>IF(AY1031&gt;0,((AZ1031*5)+(BA1031*15)+(BB1031*25)+(BC1031*35)+(BD1031*45)+(BE1031*55)+(BF1031*65)+(BG1031*75)+(BH1031*85)+(BI1031*93))/AY1031,0)</f>
        <v>81.071428571428569</v>
      </c>
      <c r="BK1031">
        <v>150</v>
      </c>
      <c r="BL1031">
        <f>SUM(BM1031:BV1031)</f>
        <v>150</v>
      </c>
      <c r="BM1031">
        <v>0</v>
      </c>
      <c r="BN1031">
        <v>1</v>
      </c>
      <c r="BO1031">
        <v>1</v>
      </c>
      <c r="BP1031">
        <v>0</v>
      </c>
      <c r="BQ1031">
        <v>4</v>
      </c>
      <c r="BR1031">
        <v>18</v>
      </c>
      <c r="BS1031">
        <v>22</v>
      </c>
      <c r="BT1031">
        <v>36</v>
      </c>
      <c r="BU1031">
        <v>51</v>
      </c>
      <c r="BV1031">
        <v>17</v>
      </c>
      <c r="BW1031" s="6">
        <f>IF(BL1031&gt;0,((BM1031*5)+(BN1031*15)+(BO1031*25)+(BP1031*35)+(BQ1031*45)+(BR1031*55)+(BS1031*65)+(BT1031*75)+(BU1031*85)+(BV1031*93))/BL1031,0)</f>
        <v>75.040000000000006</v>
      </c>
      <c r="BX1031">
        <v>19</v>
      </c>
      <c r="BY1031">
        <v>0</v>
      </c>
      <c r="BZ1031">
        <v>0</v>
      </c>
      <c r="CA1031">
        <v>0</v>
      </c>
      <c r="CB1031">
        <v>0</v>
      </c>
      <c r="CC1031">
        <v>1</v>
      </c>
      <c r="CD1031">
        <v>2</v>
      </c>
      <c r="CE1031">
        <v>7</v>
      </c>
      <c r="CF1031">
        <v>4</v>
      </c>
      <c r="CG1031">
        <v>5</v>
      </c>
      <c r="CH1031">
        <v>0</v>
      </c>
      <c r="CI1031" s="6">
        <f>IF(BX1031&gt;0,((BY1031*5)+(BZ1031*15)+(CA1031*25)+(CB1031*35)+(CC1031*45)+(CD1031*55)+(CE1031*65)+(CF1031*75)+(CG1031*85)+(CH1031*93))/BX1031,0)</f>
        <v>70.263157894736835</v>
      </c>
    </row>
    <row r="1032" spans="1:87" x14ac:dyDescent="0.25">
      <c r="A1032">
        <v>76</v>
      </c>
      <c r="B1032" t="s">
        <v>71</v>
      </c>
      <c r="C1032" s="1">
        <v>43994</v>
      </c>
      <c r="D1032" s="5">
        <v>-9</v>
      </c>
      <c r="E1032" s="6">
        <v>-0.26147588611272515</v>
      </c>
      <c r="F1032" s="6">
        <v>0.26147588611272515</v>
      </c>
      <c r="G1032" s="5">
        <v>3442</v>
      </c>
      <c r="H1032" s="5">
        <v>3451</v>
      </c>
      <c r="I1032" s="5">
        <v>27</v>
      </c>
      <c r="J1032" s="5">
        <v>20</v>
      </c>
      <c r="K1032" s="5">
        <v>99</v>
      </c>
      <c r="L1032" s="5">
        <v>155</v>
      </c>
      <c r="M1032" s="5">
        <v>277</v>
      </c>
      <c r="N1032" s="5">
        <v>464</v>
      </c>
      <c r="O1032" s="5">
        <v>573</v>
      </c>
      <c r="P1032" s="5">
        <v>708</v>
      </c>
      <c r="Q1032" s="5">
        <v>715</v>
      </c>
      <c r="R1032" s="5">
        <v>413</v>
      </c>
      <c r="S1032" s="6">
        <f>IF(H1032&gt;0,((I1032*5)+(J1032*15)+(K1032*25)+(L1032*35)+(M1032*45)+(N1032*55)+(O1032*65)+(P1032*75)+(Q1032*85)+(R1032*93))/H1032,0)</f>
        <v>68.342219646479279</v>
      </c>
      <c r="T1032" s="8">
        <f>IF(G1032&gt;0,U1032/G1032,0)</f>
        <v>0.27484020918070889</v>
      </c>
      <c r="U1032" s="5">
        <v>946</v>
      </c>
      <c r="V1032" s="5">
        <v>948</v>
      </c>
      <c r="W1032" s="5">
        <v>3</v>
      </c>
      <c r="X1032" s="5">
        <v>9</v>
      </c>
      <c r="Y1032" s="5">
        <v>22</v>
      </c>
      <c r="Z1032" s="5">
        <v>35</v>
      </c>
      <c r="AA1032" s="5">
        <v>83</v>
      </c>
      <c r="AB1032" s="5">
        <v>183</v>
      </c>
      <c r="AC1032" s="5">
        <v>265</v>
      </c>
      <c r="AD1032" s="5">
        <v>271</v>
      </c>
      <c r="AE1032" s="5">
        <v>70</v>
      </c>
      <c r="AF1032" s="5">
        <v>7</v>
      </c>
      <c r="AG1032" s="6">
        <f>IF(V1032&gt;0,((W1032*5)+(X1032*15)+(Y1032*25)+(Z1032*35)+(AA1032*45)+(AB1032*55)+(AC1032*65)+(AD1032*75)+(AE1032*85)+(AF1032*93))/V1032,0)</f>
        <v>63.160337552742618</v>
      </c>
      <c r="AH1032" s="8">
        <f>IF(G1032&gt;0,AI1032/G1032,0)</f>
        <v>0.81289947704822774</v>
      </c>
      <c r="AI1032">
        <v>2798</v>
      </c>
      <c r="AJ1032">
        <v>2796</v>
      </c>
      <c r="AK1032">
        <v>22</v>
      </c>
      <c r="AL1032">
        <v>19</v>
      </c>
      <c r="AM1032">
        <v>97</v>
      </c>
      <c r="AN1032">
        <v>154</v>
      </c>
      <c r="AO1032">
        <v>270</v>
      </c>
      <c r="AP1032">
        <v>429</v>
      </c>
      <c r="AQ1032">
        <v>491</v>
      </c>
      <c r="AR1032">
        <v>565</v>
      </c>
      <c r="AS1032">
        <v>477</v>
      </c>
      <c r="AT1032">
        <v>272</v>
      </c>
      <c r="AU1032" s="6">
        <f>IF(AJ1032&gt;0,((AK1032*5)+(AL1032*15)+(AM1032*25)+(AN1032*35)+(AO1032*45)+(AP1032*55)+(AQ1032*65)+(AR1032*75)+(AS1032*85)+(AT1032*93))/AJ1032,0)</f>
        <v>65.83905579399142</v>
      </c>
      <c r="AV1032" s="8">
        <f>IF(G1032&gt;0,AX1032/G1032,0)</f>
        <v>0.14700755374782104</v>
      </c>
      <c r="AW1032" s="8">
        <f>IF(U1032&gt;0,AX1032/U1032,0)</f>
        <v>0.53488372093023251</v>
      </c>
      <c r="AX1032">
        <v>506</v>
      </c>
      <c r="AY1032">
        <v>506</v>
      </c>
      <c r="AZ1032">
        <v>0</v>
      </c>
      <c r="BA1032">
        <v>0</v>
      </c>
      <c r="BB1032">
        <v>1</v>
      </c>
      <c r="BC1032">
        <v>3</v>
      </c>
      <c r="BD1032">
        <v>1</v>
      </c>
      <c r="BE1032">
        <v>17</v>
      </c>
      <c r="BF1032">
        <v>59</v>
      </c>
      <c r="BG1032">
        <v>104</v>
      </c>
      <c r="BH1032">
        <v>195</v>
      </c>
      <c r="BI1032">
        <v>126</v>
      </c>
      <c r="BJ1032" s="6">
        <f>IF(AY1032&gt;0,((AZ1032*5)+(BA1032*15)+(BB1032*25)+(BC1032*35)+(BD1032*45)+(BE1032*55)+(BF1032*65)+(BG1032*75)+(BH1032*85)+(BI1032*93))/AY1032,0)</f>
        <v>81.102766798418969</v>
      </c>
      <c r="BK1032">
        <v>138</v>
      </c>
      <c r="BL1032">
        <f>SUM(BM1032:BV1032)</f>
        <v>138</v>
      </c>
      <c r="BM1032">
        <v>0</v>
      </c>
      <c r="BN1032">
        <v>1</v>
      </c>
      <c r="BO1032">
        <v>1</v>
      </c>
      <c r="BP1032">
        <v>0</v>
      </c>
      <c r="BQ1032">
        <v>4</v>
      </c>
      <c r="BR1032">
        <v>18</v>
      </c>
      <c r="BS1032">
        <v>23</v>
      </c>
      <c r="BT1032">
        <v>34</v>
      </c>
      <c r="BU1032">
        <v>43</v>
      </c>
      <c r="BV1032">
        <v>14</v>
      </c>
      <c r="BW1032" s="6">
        <f>IF(BL1032&gt;0,((BM1032*5)+(BN1032*15)+(BO1032*25)+(BP1032*35)+(BQ1032*45)+(BR1032*55)+(BS1032*65)+(BT1032*75)+(BU1032*85)+(BV1032*93))/BL1032,0)</f>
        <v>74</v>
      </c>
      <c r="BX1032">
        <v>19</v>
      </c>
      <c r="BY1032">
        <v>0</v>
      </c>
      <c r="BZ1032">
        <v>0</v>
      </c>
      <c r="CA1032">
        <v>0</v>
      </c>
      <c r="CB1032">
        <v>0</v>
      </c>
      <c r="CC1032">
        <v>1</v>
      </c>
      <c r="CD1032">
        <v>2</v>
      </c>
      <c r="CE1032">
        <v>8</v>
      </c>
      <c r="CF1032">
        <v>3</v>
      </c>
      <c r="CG1032">
        <v>5</v>
      </c>
      <c r="CH1032">
        <v>0</v>
      </c>
      <c r="CI1032" s="6">
        <f>IF(BX1032&gt;0,((BY1032*5)+(BZ1032*15)+(CA1032*25)+(CB1032*35)+(CC1032*45)+(CD1032*55)+(CE1032*65)+(CF1032*75)+(CG1032*85)+(CH1032*93))/BX1032,0)</f>
        <v>69.736842105263165</v>
      </c>
    </row>
    <row r="1033" spans="1:87" x14ac:dyDescent="0.25">
      <c r="A1033">
        <v>76</v>
      </c>
      <c r="B1033" t="s">
        <v>71</v>
      </c>
      <c r="C1033" s="1">
        <v>43995</v>
      </c>
      <c r="D1033" s="5">
        <v>-8</v>
      </c>
      <c r="E1033" s="6">
        <v>-0.23228803716608595</v>
      </c>
      <c r="F1033" s="6">
        <v>0.23228803716608595</v>
      </c>
      <c r="G1033" s="5">
        <v>3444</v>
      </c>
      <c r="H1033" s="5">
        <v>3452</v>
      </c>
      <c r="I1033" s="5">
        <v>27</v>
      </c>
      <c r="J1033" s="5">
        <v>20</v>
      </c>
      <c r="K1033" s="5">
        <v>99</v>
      </c>
      <c r="L1033" s="5">
        <v>155</v>
      </c>
      <c r="M1033" s="5">
        <v>277</v>
      </c>
      <c r="N1033" s="5">
        <v>465</v>
      </c>
      <c r="O1033" s="5">
        <v>573</v>
      </c>
      <c r="P1033" s="5">
        <v>708</v>
      </c>
      <c r="Q1033" s="5">
        <v>715</v>
      </c>
      <c r="R1033" s="5">
        <v>413</v>
      </c>
      <c r="S1033" s="6">
        <f>IF(H1033&gt;0,((I1033*5)+(J1033*15)+(K1033*25)+(L1033*35)+(M1033*45)+(N1033*55)+(O1033*65)+(P1033*75)+(Q1033*85)+(R1033*93))/H1033,0)</f>
        <v>68.338354577056776</v>
      </c>
      <c r="T1033" s="8">
        <f>IF(G1033&gt;0,U1033/G1033,0)</f>
        <v>0.27468060394889665</v>
      </c>
      <c r="U1033" s="5">
        <v>946</v>
      </c>
      <c r="V1033" s="5">
        <v>948</v>
      </c>
      <c r="W1033" s="5">
        <v>3</v>
      </c>
      <c r="X1033" s="5">
        <v>9</v>
      </c>
      <c r="Y1033" s="5">
        <v>22</v>
      </c>
      <c r="Z1033" s="5">
        <v>35</v>
      </c>
      <c r="AA1033" s="5">
        <v>83</v>
      </c>
      <c r="AB1033" s="5">
        <v>183</v>
      </c>
      <c r="AC1033" s="5">
        <v>265</v>
      </c>
      <c r="AD1033" s="5">
        <v>271</v>
      </c>
      <c r="AE1033" s="5">
        <v>70</v>
      </c>
      <c r="AF1033" s="5">
        <v>7</v>
      </c>
      <c r="AG1033" s="6">
        <f>IF(V1033&gt;0,((W1033*5)+(X1033*15)+(Y1033*25)+(Z1033*35)+(AA1033*45)+(AB1033*55)+(AC1033*65)+(AD1033*75)+(AE1033*85)+(AF1033*93))/V1033,0)</f>
        <v>63.160337552742618</v>
      </c>
      <c r="AH1033" s="8">
        <f>IF(G1033&gt;0,AI1033/G1033,0)</f>
        <v>0.81271777003484325</v>
      </c>
      <c r="AI1033">
        <v>2799</v>
      </c>
      <c r="AJ1033">
        <v>2797</v>
      </c>
      <c r="AK1033">
        <v>22</v>
      </c>
      <c r="AL1033">
        <v>19</v>
      </c>
      <c r="AM1033">
        <v>97</v>
      </c>
      <c r="AN1033">
        <v>154</v>
      </c>
      <c r="AO1033">
        <v>270</v>
      </c>
      <c r="AP1033">
        <v>429</v>
      </c>
      <c r="AQ1033">
        <v>490</v>
      </c>
      <c r="AR1033">
        <v>567</v>
      </c>
      <c r="AS1033">
        <v>477</v>
      </c>
      <c r="AT1033">
        <v>272</v>
      </c>
      <c r="AU1033" s="6">
        <f>IF(AJ1033&gt;0,((AK1033*5)+(AL1033*15)+(AM1033*25)+(AN1033*35)+(AO1033*45)+(AP1033*55)+(AQ1033*65)+(AR1033*75)+(AS1033*85)+(AT1033*93))/AJ1033,0)</f>
        <v>65.845906328208798</v>
      </c>
      <c r="AV1033" s="8">
        <f>IF(G1033&gt;0,AX1033/G1033,0)</f>
        <v>0.14692218350754935</v>
      </c>
      <c r="AW1033" s="8">
        <f>IF(U1033&gt;0,AX1033/U1033,0)</f>
        <v>0.53488372093023251</v>
      </c>
      <c r="AX1033">
        <v>506</v>
      </c>
      <c r="AY1033">
        <v>506</v>
      </c>
      <c r="AZ1033">
        <v>0</v>
      </c>
      <c r="BA1033">
        <v>0</v>
      </c>
      <c r="BB1033">
        <v>1</v>
      </c>
      <c r="BC1033">
        <v>3</v>
      </c>
      <c r="BD1033">
        <v>1</v>
      </c>
      <c r="BE1033">
        <v>17</v>
      </c>
      <c r="BF1033">
        <v>59</v>
      </c>
      <c r="BG1033">
        <v>104</v>
      </c>
      <c r="BH1033">
        <v>195</v>
      </c>
      <c r="BI1033">
        <v>126</v>
      </c>
      <c r="BJ1033" s="6">
        <f>IF(AY1033&gt;0,((AZ1033*5)+(BA1033*15)+(BB1033*25)+(BC1033*35)+(BD1033*45)+(BE1033*55)+(BF1033*65)+(BG1033*75)+(BH1033*85)+(BI1033*93))/AY1033,0)</f>
        <v>81.102766798418969</v>
      </c>
      <c r="BK1033">
        <v>139</v>
      </c>
      <c r="BL1033">
        <f>SUM(BM1033:BV1033)</f>
        <v>139</v>
      </c>
      <c r="BM1033">
        <v>0</v>
      </c>
      <c r="BN1033">
        <v>1</v>
      </c>
      <c r="BO1033">
        <v>1</v>
      </c>
      <c r="BP1033">
        <v>0</v>
      </c>
      <c r="BQ1033">
        <v>4</v>
      </c>
      <c r="BR1033">
        <v>19</v>
      </c>
      <c r="BS1033">
        <v>24</v>
      </c>
      <c r="BT1033">
        <v>33</v>
      </c>
      <c r="BU1033">
        <v>43</v>
      </c>
      <c r="BV1033">
        <v>14</v>
      </c>
      <c r="BW1033" s="6">
        <f>IF(BL1033&gt;0,((BM1033*5)+(BN1033*15)+(BO1033*25)+(BP1033*35)+(BQ1033*45)+(BR1033*55)+(BS1033*65)+(BT1033*75)+(BU1033*85)+(BV1033*93))/BL1033,0)</f>
        <v>73.791366906474821</v>
      </c>
      <c r="BX1033">
        <v>18</v>
      </c>
      <c r="BY1033">
        <v>0</v>
      </c>
      <c r="BZ1033">
        <v>0</v>
      </c>
      <c r="CA1033">
        <v>0</v>
      </c>
      <c r="CB1033">
        <v>0</v>
      </c>
      <c r="CC1033">
        <v>1</v>
      </c>
      <c r="CD1033">
        <v>2</v>
      </c>
      <c r="CE1033">
        <v>8</v>
      </c>
      <c r="CF1033">
        <v>2</v>
      </c>
      <c r="CG1033">
        <v>5</v>
      </c>
      <c r="CH1033">
        <v>0</v>
      </c>
      <c r="CI1033" s="6">
        <f>IF(BX1033&gt;0,((BY1033*5)+(BZ1033*15)+(CA1033*25)+(CB1033*35)+(CC1033*45)+(CD1033*55)+(CE1033*65)+(CF1033*75)+(CG1033*85)+(CH1033*93))/BX1033,0)</f>
        <v>69.444444444444443</v>
      </c>
    </row>
    <row r="1034" spans="1:87" x14ac:dyDescent="0.25">
      <c r="A1034">
        <v>76</v>
      </c>
      <c r="B1034" t="s">
        <v>71</v>
      </c>
      <c r="C1034" s="1">
        <v>43996</v>
      </c>
      <c r="D1034" s="5">
        <v>-8</v>
      </c>
      <c r="E1034" s="6">
        <v>-0.23215322112594311</v>
      </c>
      <c r="F1034" s="6">
        <v>0.23215322112594311</v>
      </c>
      <c r="G1034" s="5">
        <v>3446</v>
      </c>
      <c r="H1034" s="5">
        <v>3454</v>
      </c>
      <c r="I1034" s="5">
        <v>27</v>
      </c>
      <c r="J1034" s="5">
        <v>21</v>
      </c>
      <c r="K1034" s="5">
        <v>99</v>
      </c>
      <c r="L1034" s="5">
        <v>155</v>
      </c>
      <c r="M1034" s="5">
        <v>277</v>
      </c>
      <c r="N1034" s="5">
        <v>466</v>
      </c>
      <c r="O1034" s="5">
        <v>573</v>
      </c>
      <c r="P1034" s="5">
        <v>708</v>
      </c>
      <c r="Q1034" s="5">
        <v>715</v>
      </c>
      <c r="R1034" s="5">
        <v>413</v>
      </c>
      <c r="S1034" s="6">
        <f>IF(H1034&gt;0,((I1034*5)+(J1034*15)+(K1034*25)+(L1034*35)+(M1034*45)+(N1034*55)+(O1034*65)+(P1034*75)+(Q1034*85)+(R1034*93))/H1034,0)</f>
        <v>68.319050376375216</v>
      </c>
      <c r="T1034" s="8">
        <f>IF(G1034&gt;0,U1034/G1034,0)</f>
        <v>0.27452118398142772</v>
      </c>
      <c r="U1034" s="5">
        <v>946</v>
      </c>
      <c r="V1034" s="5">
        <v>948</v>
      </c>
      <c r="W1034" s="5">
        <v>3</v>
      </c>
      <c r="X1034" s="5">
        <v>9</v>
      </c>
      <c r="Y1034" s="5">
        <v>22</v>
      </c>
      <c r="Z1034" s="5">
        <v>35</v>
      </c>
      <c r="AA1034" s="5">
        <v>83</v>
      </c>
      <c r="AB1034" s="5">
        <v>183</v>
      </c>
      <c r="AC1034" s="5">
        <v>265</v>
      </c>
      <c r="AD1034" s="5">
        <v>271</v>
      </c>
      <c r="AE1034" s="5">
        <v>70</v>
      </c>
      <c r="AF1034" s="5">
        <v>7</v>
      </c>
      <c r="AG1034" s="6">
        <f>IF(V1034&gt;0,((W1034*5)+(X1034*15)+(Y1034*25)+(Z1034*35)+(AA1034*45)+(AB1034*55)+(AC1034*65)+(AD1034*75)+(AE1034*85)+(AF1034*93))/V1034,0)</f>
        <v>63.160337552742618</v>
      </c>
      <c r="AH1034" s="8">
        <f>IF(G1034&gt;0,AI1034/G1034,0)</f>
        <v>0.81311665699361579</v>
      </c>
      <c r="AI1034">
        <v>2802</v>
      </c>
      <c r="AJ1034">
        <v>2800</v>
      </c>
      <c r="AK1034">
        <v>22</v>
      </c>
      <c r="AL1034">
        <v>20</v>
      </c>
      <c r="AM1034">
        <v>97</v>
      </c>
      <c r="AN1034">
        <v>154</v>
      </c>
      <c r="AO1034">
        <v>270</v>
      </c>
      <c r="AP1034">
        <v>429</v>
      </c>
      <c r="AQ1034">
        <v>491</v>
      </c>
      <c r="AR1034">
        <v>567</v>
      </c>
      <c r="AS1034">
        <v>478</v>
      </c>
      <c r="AT1034">
        <v>272</v>
      </c>
      <c r="AU1034" s="6">
        <f>IF(AJ1034&gt;0,((AK1034*5)+(AL1034*15)+(AM1034*25)+(AN1034*35)+(AO1034*45)+(AP1034*55)+(AQ1034*65)+(AR1034*75)+(AS1034*85)+(AT1034*93))/AJ1034,0)</f>
        <v>65.834285714285713</v>
      </c>
      <c r="AV1034" s="8">
        <f>IF(G1034&gt;0,AX1034/G1034,0)</f>
        <v>0.14683691236215901</v>
      </c>
      <c r="AW1034" s="8">
        <f>IF(U1034&gt;0,AX1034/U1034,0)</f>
        <v>0.53488372093023251</v>
      </c>
      <c r="AX1034">
        <v>506</v>
      </c>
      <c r="AY1034">
        <v>506</v>
      </c>
      <c r="AZ1034">
        <v>0</v>
      </c>
      <c r="BA1034">
        <v>0</v>
      </c>
      <c r="BB1034">
        <v>1</v>
      </c>
      <c r="BC1034">
        <v>3</v>
      </c>
      <c r="BD1034">
        <v>1</v>
      </c>
      <c r="BE1034">
        <v>17</v>
      </c>
      <c r="BF1034">
        <v>59</v>
      </c>
      <c r="BG1034">
        <v>104</v>
      </c>
      <c r="BH1034">
        <v>195</v>
      </c>
      <c r="BI1034">
        <v>126</v>
      </c>
      <c r="BJ1034" s="6">
        <f>IF(AY1034&gt;0,((AZ1034*5)+(BA1034*15)+(BB1034*25)+(BC1034*35)+(BD1034*45)+(BE1034*55)+(BF1034*65)+(BG1034*75)+(BH1034*85)+(BI1034*93))/AY1034,0)</f>
        <v>81.102766798418969</v>
      </c>
      <c r="BK1034">
        <v>138</v>
      </c>
      <c r="BL1034">
        <f>SUM(BM1034:BV1034)</f>
        <v>138</v>
      </c>
      <c r="BM1034">
        <v>0</v>
      </c>
      <c r="BN1034">
        <v>1</v>
      </c>
      <c r="BO1034">
        <v>1</v>
      </c>
      <c r="BP1034">
        <v>0</v>
      </c>
      <c r="BQ1034">
        <v>4</v>
      </c>
      <c r="BR1034">
        <v>20</v>
      </c>
      <c r="BS1034">
        <v>23</v>
      </c>
      <c r="BT1034">
        <v>33</v>
      </c>
      <c r="BU1034">
        <v>42</v>
      </c>
      <c r="BV1034">
        <v>14</v>
      </c>
      <c r="BW1034" s="6">
        <f>IF(BL1034&gt;0,((BM1034*5)+(BN1034*15)+(BO1034*25)+(BP1034*35)+(BQ1034*45)+(BR1034*55)+(BS1034*65)+(BT1034*75)+(BU1034*85)+(BV1034*93))/BL1034,0)</f>
        <v>73.637681159420296</v>
      </c>
      <c r="BX1034">
        <v>18</v>
      </c>
      <c r="BY1034">
        <v>0</v>
      </c>
      <c r="BZ1034">
        <v>0</v>
      </c>
      <c r="CA1034">
        <v>0</v>
      </c>
      <c r="CB1034">
        <v>0</v>
      </c>
      <c r="CC1034">
        <v>1</v>
      </c>
      <c r="CD1034">
        <v>2</v>
      </c>
      <c r="CE1034">
        <v>8</v>
      </c>
      <c r="CF1034">
        <v>2</v>
      </c>
      <c r="CG1034">
        <v>5</v>
      </c>
      <c r="CH1034">
        <v>0</v>
      </c>
      <c r="CI1034" s="6">
        <f>IF(BX1034&gt;0,((BY1034*5)+(BZ1034*15)+(CA1034*25)+(CB1034*35)+(CC1034*45)+(CD1034*55)+(CE1034*65)+(CF1034*75)+(CG1034*85)+(CH1034*93))/BX1034,0)</f>
        <v>69.444444444444443</v>
      </c>
    </row>
    <row r="1035" spans="1:87" x14ac:dyDescent="0.25">
      <c r="A1035">
        <v>76</v>
      </c>
      <c r="B1035" t="s">
        <v>71</v>
      </c>
      <c r="C1035" s="1">
        <v>43997</v>
      </c>
      <c r="D1035" s="5">
        <v>-7</v>
      </c>
      <c r="E1035" s="6">
        <v>-0.20301624129930396</v>
      </c>
      <c r="F1035" s="6">
        <v>0.20301624129930396</v>
      </c>
      <c r="G1035" s="5">
        <v>3448</v>
      </c>
      <c r="H1035" s="5">
        <v>3455</v>
      </c>
      <c r="I1035" s="5">
        <v>27</v>
      </c>
      <c r="J1035" s="5">
        <v>21</v>
      </c>
      <c r="K1035" s="5">
        <v>99</v>
      </c>
      <c r="L1035" s="5">
        <v>155</v>
      </c>
      <c r="M1035" s="5">
        <v>278</v>
      </c>
      <c r="N1035" s="5">
        <v>466</v>
      </c>
      <c r="O1035" s="5">
        <v>573</v>
      </c>
      <c r="P1035" s="5">
        <v>708</v>
      </c>
      <c r="Q1035" s="5">
        <v>715</v>
      </c>
      <c r="R1035" s="5">
        <v>413</v>
      </c>
      <c r="S1035" s="6">
        <f>IF(H1035&gt;0,((I1035*5)+(J1035*15)+(K1035*25)+(L1035*35)+(M1035*45)+(N1035*55)+(O1035*65)+(P1035*75)+(Q1035*85)+(R1035*93))/H1035,0)</f>
        <v>68.312301013024609</v>
      </c>
      <c r="T1035" s="8">
        <f>IF(G1035&gt;0,U1035/G1035,0)</f>
        <v>0.27436194895591648</v>
      </c>
      <c r="U1035" s="5">
        <v>946</v>
      </c>
      <c r="V1035" s="5">
        <v>948</v>
      </c>
      <c r="W1035" s="5">
        <v>3</v>
      </c>
      <c r="X1035" s="5">
        <v>9</v>
      </c>
      <c r="Y1035" s="5">
        <v>22</v>
      </c>
      <c r="Z1035" s="5">
        <v>35</v>
      </c>
      <c r="AA1035" s="5">
        <v>83</v>
      </c>
      <c r="AB1035" s="5">
        <v>183</v>
      </c>
      <c r="AC1035" s="5">
        <v>265</v>
      </c>
      <c r="AD1035" s="5">
        <v>271</v>
      </c>
      <c r="AE1035" s="5">
        <v>70</v>
      </c>
      <c r="AF1035" s="5">
        <v>7</v>
      </c>
      <c r="AG1035" s="6">
        <f>IF(V1035&gt;0,((W1035*5)+(X1035*15)+(Y1035*25)+(Z1035*35)+(AA1035*45)+(AB1035*55)+(AC1035*65)+(AD1035*75)+(AE1035*85)+(AF1035*93))/V1035,0)</f>
        <v>63.160337552742618</v>
      </c>
      <c r="AH1035" s="8">
        <f>IF(G1035&gt;0,AI1035/G1035,0)</f>
        <v>0.81467517401392109</v>
      </c>
      <c r="AI1035">
        <v>2809</v>
      </c>
      <c r="AJ1035">
        <v>2807</v>
      </c>
      <c r="AK1035">
        <v>22</v>
      </c>
      <c r="AL1035">
        <v>20</v>
      </c>
      <c r="AM1035">
        <v>97</v>
      </c>
      <c r="AN1035">
        <v>154</v>
      </c>
      <c r="AO1035">
        <v>271</v>
      </c>
      <c r="AP1035">
        <v>430</v>
      </c>
      <c r="AQ1035">
        <v>491</v>
      </c>
      <c r="AR1035">
        <v>571</v>
      </c>
      <c r="AS1035">
        <v>479</v>
      </c>
      <c r="AT1035">
        <v>272</v>
      </c>
      <c r="AU1035" s="6">
        <f>IF(AJ1035&gt;0,((AK1035*5)+(AL1035*15)+(AM1035*25)+(AN1035*35)+(AO1035*45)+(AP1035*55)+(AQ1035*65)+(AR1035*75)+(AS1035*85)+(AT1035*93))/AJ1035,0)</f>
        <v>65.842892768079807</v>
      </c>
      <c r="AV1035" s="8">
        <f>IF(G1035&gt;0,AX1035/G1035,0)</f>
        <v>0.14733178654292342</v>
      </c>
      <c r="AW1035" s="8">
        <f>IF(U1035&gt;0,AX1035/U1035,0)</f>
        <v>0.53699788583509511</v>
      </c>
      <c r="AX1035">
        <v>508</v>
      </c>
      <c r="AY1035">
        <v>508</v>
      </c>
      <c r="AZ1035">
        <v>0</v>
      </c>
      <c r="BA1035">
        <v>0</v>
      </c>
      <c r="BB1035">
        <v>1</v>
      </c>
      <c r="BC1035">
        <v>3</v>
      </c>
      <c r="BD1035">
        <v>1</v>
      </c>
      <c r="BE1035">
        <v>18</v>
      </c>
      <c r="BF1035">
        <v>59</v>
      </c>
      <c r="BG1035">
        <v>105</v>
      </c>
      <c r="BH1035">
        <v>195</v>
      </c>
      <c r="BI1035">
        <v>126</v>
      </c>
      <c r="BJ1035" s="6">
        <f>IF(AY1035&gt;0,((AZ1035*5)+(BA1035*15)+(BB1035*25)+(BC1035*35)+(BD1035*45)+(BE1035*55)+(BF1035*65)+(BG1035*75)+(BH1035*85)+(BI1035*93))/AY1035,0)</f>
        <v>81.039370078740163</v>
      </c>
      <c r="BK1035">
        <v>131</v>
      </c>
      <c r="BL1035">
        <f>SUM(BM1035:BV1035)</f>
        <v>131</v>
      </c>
      <c r="BM1035">
        <v>0</v>
      </c>
      <c r="BN1035">
        <v>1</v>
      </c>
      <c r="BO1035">
        <v>1</v>
      </c>
      <c r="BP1035">
        <v>0</v>
      </c>
      <c r="BQ1035">
        <v>4</v>
      </c>
      <c r="BR1035">
        <v>18</v>
      </c>
      <c r="BS1035">
        <v>23</v>
      </c>
      <c r="BT1035">
        <v>28</v>
      </c>
      <c r="BU1035">
        <v>41</v>
      </c>
      <c r="BV1035">
        <v>15</v>
      </c>
      <c r="BW1035" s="6">
        <f>IF(BL1035&gt;0,((BM1035*5)+(BN1035*15)+(BO1035*25)+(BP1035*35)+(BQ1035*45)+(BR1035*55)+(BS1035*65)+(BT1035*75)+(BU1035*85)+(BV1035*93))/BL1035,0)</f>
        <v>73.931297709923669</v>
      </c>
      <c r="BX1035">
        <v>18</v>
      </c>
      <c r="BY1035">
        <v>0</v>
      </c>
      <c r="BZ1035">
        <v>0</v>
      </c>
      <c r="CA1035">
        <v>0</v>
      </c>
      <c r="CB1035">
        <v>0</v>
      </c>
      <c r="CC1035">
        <v>1</v>
      </c>
      <c r="CD1035">
        <v>2</v>
      </c>
      <c r="CE1035">
        <v>8</v>
      </c>
      <c r="CF1035">
        <v>2</v>
      </c>
      <c r="CG1035">
        <v>5</v>
      </c>
      <c r="CH1035">
        <v>0</v>
      </c>
      <c r="CI1035" s="6">
        <f>IF(BX1035&gt;0,((BY1035*5)+(BZ1035*15)+(CA1035*25)+(CB1035*35)+(CC1035*45)+(CD1035*55)+(CE1035*65)+(CF1035*75)+(CG1035*85)+(CH1035*93))/BX1035,0)</f>
        <v>69.444444444444443</v>
      </c>
    </row>
    <row r="1036" spans="1:87" x14ac:dyDescent="0.25">
      <c r="A1036">
        <v>76</v>
      </c>
      <c r="B1036" t="s">
        <v>71</v>
      </c>
      <c r="C1036" s="1">
        <v>43998</v>
      </c>
      <c r="D1036" s="5">
        <v>-7</v>
      </c>
      <c r="E1036" s="6">
        <v>-0.2029573789504204</v>
      </c>
      <c r="F1036" s="6">
        <v>0.2029573789504204</v>
      </c>
      <c r="G1036" s="5">
        <v>3449</v>
      </c>
      <c r="H1036" s="5">
        <v>3456</v>
      </c>
      <c r="I1036" s="5">
        <v>27</v>
      </c>
      <c r="J1036" s="5">
        <v>21</v>
      </c>
      <c r="K1036" s="5">
        <v>99</v>
      </c>
      <c r="L1036" s="5">
        <v>155</v>
      </c>
      <c r="M1036" s="5">
        <v>278</v>
      </c>
      <c r="N1036" s="5">
        <v>466</v>
      </c>
      <c r="O1036" s="5">
        <v>574</v>
      </c>
      <c r="P1036" s="5">
        <v>708</v>
      </c>
      <c r="Q1036" s="5">
        <v>715</v>
      </c>
      <c r="R1036" s="5">
        <v>413</v>
      </c>
      <c r="S1036" s="6">
        <f>IF(H1036&gt;0,((I1036*5)+(J1036*15)+(K1036*25)+(L1036*35)+(M1036*45)+(N1036*55)+(O1036*65)+(P1036*75)+(Q1036*85)+(R1036*93))/H1036,0)</f>
        <v>68.311342592592595</v>
      </c>
      <c r="T1036" s="8">
        <f>IF(G1036&gt;0,U1036/G1036,0)</f>
        <v>0.27428240069585386</v>
      </c>
      <c r="U1036" s="5">
        <v>946</v>
      </c>
      <c r="V1036" s="5">
        <v>948</v>
      </c>
      <c r="W1036" s="5">
        <v>3</v>
      </c>
      <c r="X1036" s="5">
        <v>9</v>
      </c>
      <c r="Y1036" s="5">
        <v>22</v>
      </c>
      <c r="Z1036" s="5">
        <v>35</v>
      </c>
      <c r="AA1036" s="5">
        <v>83</v>
      </c>
      <c r="AB1036" s="5">
        <v>183</v>
      </c>
      <c r="AC1036" s="5">
        <v>265</v>
      </c>
      <c r="AD1036" s="5">
        <v>271</v>
      </c>
      <c r="AE1036" s="5">
        <v>70</v>
      </c>
      <c r="AF1036" s="5">
        <v>7</v>
      </c>
      <c r="AG1036" s="6">
        <f>IF(V1036&gt;0,((W1036*5)+(X1036*15)+(Y1036*25)+(Z1036*35)+(AA1036*45)+(AB1036*55)+(AC1036*65)+(AD1036*75)+(AE1036*85)+(AF1036*93))/V1036,0)</f>
        <v>63.160337552742618</v>
      </c>
      <c r="AH1036" s="8">
        <f>IF(G1036&gt;0,AI1036/G1036,0)</f>
        <v>0.81994781095969849</v>
      </c>
      <c r="AI1036">
        <v>2828</v>
      </c>
      <c r="AJ1036">
        <v>2826</v>
      </c>
      <c r="AK1036">
        <v>22</v>
      </c>
      <c r="AL1036">
        <v>20</v>
      </c>
      <c r="AM1036">
        <v>97</v>
      </c>
      <c r="AN1036">
        <v>154</v>
      </c>
      <c r="AO1036">
        <v>271</v>
      </c>
      <c r="AP1036">
        <v>432</v>
      </c>
      <c r="AQ1036">
        <v>494</v>
      </c>
      <c r="AR1036">
        <v>573</v>
      </c>
      <c r="AS1036">
        <v>487</v>
      </c>
      <c r="AT1036">
        <v>276</v>
      </c>
      <c r="AU1036" s="6">
        <f>IF(AJ1036&gt;0,((AK1036*5)+(AL1036*15)+(AM1036*25)+(AN1036*35)+(AO1036*45)+(AP1036*55)+(AQ1036*65)+(AR1036*75)+(AS1036*85)+(AT1036*93))/AJ1036,0)</f>
        <v>65.933474876150029</v>
      </c>
      <c r="AV1036" s="8">
        <f>IF(G1036&gt;0,AX1036/G1036,0)</f>
        <v>0.14728906929544797</v>
      </c>
      <c r="AW1036" s="8">
        <f>IF(U1036&gt;0,AX1036/U1036,0)</f>
        <v>0.53699788583509511</v>
      </c>
      <c r="AX1036">
        <v>508</v>
      </c>
      <c r="AY1036">
        <v>508</v>
      </c>
      <c r="AZ1036">
        <v>0</v>
      </c>
      <c r="BA1036">
        <v>0</v>
      </c>
      <c r="BB1036">
        <v>1</v>
      </c>
      <c r="BC1036">
        <v>3</v>
      </c>
      <c r="BD1036">
        <v>1</v>
      </c>
      <c r="BE1036">
        <v>18</v>
      </c>
      <c r="BF1036">
        <v>59</v>
      </c>
      <c r="BG1036">
        <v>105</v>
      </c>
      <c r="BH1036">
        <v>195</v>
      </c>
      <c r="BI1036">
        <v>126</v>
      </c>
      <c r="BJ1036" s="6">
        <f>IF(AY1036&gt;0,((AZ1036*5)+(BA1036*15)+(BB1036*25)+(BC1036*35)+(BD1036*45)+(BE1036*55)+(BF1036*65)+(BG1036*75)+(BH1036*85)+(BI1036*93))/AY1036,0)</f>
        <v>81.039370078740163</v>
      </c>
      <c r="BK1036">
        <v>113</v>
      </c>
      <c r="BL1036">
        <f>SUM(BM1036:BV1036)</f>
        <v>113</v>
      </c>
      <c r="BM1036">
        <v>0</v>
      </c>
      <c r="BN1036">
        <v>1</v>
      </c>
      <c r="BO1036">
        <v>1</v>
      </c>
      <c r="BP1036">
        <v>0</v>
      </c>
      <c r="BQ1036">
        <v>4</v>
      </c>
      <c r="BR1036">
        <v>16</v>
      </c>
      <c r="BS1036">
        <v>21</v>
      </c>
      <c r="BT1036">
        <v>26</v>
      </c>
      <c r="BU1036">
        <v>33</v>
      </c>
      <c r="BV1036">
        <v>11</v>
      </c>
      <c r="BW1036" s="6">
        <f>IF(BL1036&gt;0,((BM1036*5)+(BN1036*15)+(BO1036*25)+(BP1036*35)+(BQ1036*45)+(BR1036*55)+(BS1036*65)+(BT1036*75)+(BU1036*85)+(BV1036*93))/BL1036,0)</f>
        <v>72.946902654867259</v>
      </c>
      <c r="BX1036">
        <v>16</v>
      </c>
      <c r="BY1036">
        <v>0</v>
      </c>
      <c r="BZ1036">
        <v>0</v>
      </c>
      <c r="CA1036">
        <v>0</v>
      </c>
      <c r="CB1036">
        <v>0</v>
      </c>
      <c r="CC1036">
        <v>1</v>
      </c>
      <c r="CD1036">
        <v>2</v>
      </c>
      <c r="CE1036">
        <v>7</v>
      </c>
      <c r="CF1036">
        <v>1</v>
      </c>
      <c r="CG1036">
        <v>5</v>
      </c>
      <c r="CH1036">
        <v>0</v>
      </c>
      <c r="CI1036" s="6">
        <f>IF(BX1036&gt;0,((BY1036*5)+(BZ1036*15)+(CA1036*25)+(CB1036*35)+(CC1036*45)+(CD1036*55)+(CE1036*65)+(CF1036*75)+(CG1036*85)+(CH1036*93))/BX1036,0)</f>
        <v>69.375</v>
      </c>
    </row>
    <row r="1037" spans="1:87" x14ac:dyDescent="0.25">
      <c r="A1037">
        <v>76</v>
      </c>
      <c r="B1037" t="s">
        <v>71</v>
      </c>
      <c r="C1037" s="1">
        <v>43999</v>
      </c>
      <c r="D1037" s="5">
        <v>-7</v>
      </c>
      <c r="E1037" s="6">
        <v>-0.2029573789504204</v>
      </c>
      <c r="F1037" s="6">
        <v>0.2029573789504204</v>
      </c>
      <c r="G1037" s="5">
        <v>3449</v>
      </c>
      <c r="H1037" s="5">
        <v>3456</v>
      </c>
      <c r="I1037" s="5">
        <v>27</v>
      </c>
      <c r="J1037" s="5">
        <v>21</v>
      </c>
      <c r="K1037" s="5">
        <v>99</v>
      </c>
      <c r="L1037" s="5">
        <v>155</v>
      </c>
      <c r="M1037" s="5">
        <v>278</v>
      </c>
      <c r="N1037" s="5">
        <v>466</v>
      </c>
      <c r="O1037" s="5">
        <v>574</v>
      </c>
      <c r="P1037" s="5">
        <v>708</v>
      </c>
      <c r="Q1037" s="5">
        <v>715</v>
      </c>
      <c r="R1037" s="5">
        <v>413</v>
      </c>
      <c r="S1037" s="6">
        <f>IF(H1037&gt;0,((I1037*5)+(J1037*15)+(K1037*25)+(L1037*35)+(M1037*45)+(N1037*55)+(O1037*65)+(P1037*75)+(Q1037*85)+(R1037*93))/H1037,0)</f>
        <v>68.311342592592595</v>
      </c>
      <c r="T1037" s="8">
        <f>IF(G1037&gt;0,U1037/G1037,0)</f>
        <v>0.27428240069585386</v>
      </c>
      <c r="U1037" s="5">
        <v>946</v>
      </c>
      <c r="V1037" s="5">
        <v>948</v>
      </c>
      <c r="W1037" s="5">
        <v>3</v>
      </c>
      <c r="X1037" s="5">
        <v>9</v>
      </c>
      <c r="Y1037" s="5">
        <v>22</v>
      </c>
      <c r="Z1037" s="5">
        <v>35</v>
      </c>
      <c r="AA1037" s="5">
        <v>83</v>
      </c>
      <c r="AB1037" s="5">
        <v>183</v>
      </c>
      <c r="AC1037" s="5">
        <v>265</v>
      </c>
      <c r="AD1037" s="5">
        <v>271</v>
      </c>
      <c r="AE1037" s="5">
        <v>70</v>
      </c>
      <c r="AF1037" s="5">
        <v>7</v>
      </c>
      <c r="AG1037" s="6">
        <f>IF(V1037&gt;0,((W1037*5)+(X1037*15)+(Y1037*25)+(Z1037*35)+(AA1037*45)+(AB1037*55)+(AC1037*65)+(AD1037*75)+(AE1037*85)+(AF1037*93))/V1037,0)</f>
        <v>63.160337552742618</v>
      </c>
      <c r="AH1037" s="8">
        <f>IF(G1037&gt;0,AI1037/G1037,0)</f>
        <v>0.82081762829805738</v>
      </c>
      <c r="AI1037">
        <v>2831</v>
      </c>
      <c r="AJ1037">
        <v>2829</v>
      </c>
      <c r="AK1037">
        <v>22</v>
      </c>
      <c r="AL1037">
        <v>20</v>
      </c>
      <c r="AM1037">
        <v>97</v>
      </c>
      <c r="AN1037">
        <v>154</v>
      </c>
      <c r="AO1037">
        <v>271</v>
      </c>
      <c r="AP1037">
        <v>432</v>
      </c>
      <c r="AQ1037">
        <v>494</v>
      </c>
      <c r="AR1037">
        <v>574</v>
      </c>
      <c r="AS1037">
        <v>489</v>
      </c>
      <c r="AT1037">
        <v>276</v>
      </c>
      <c r="AU1037" s="6">
        <f>IF(AJ1037&gt;0,((AK1037*5)+(AL1037*15)+(AM1037*25)+(AN1037*35)+(AO1037*45)+(AP1037*55)+(AQ1037*65)+(AR1037*75)+(AS1037*85)+(AT1037*93))/AJ1037,0)</f>
        <v>65.950159066808055</v>
      </c>
      <c r="AV1037" s="8">
        <f>IF(G1037&gt;0,AX1037/G1037,0)</f>
        <v>0.14728906929544797</v>
      </c>
      <c r="AW1037" s="8">
        <f>IF(U1037&gt;0,AX1037/U1037,0)</f>
        <v>0.53699788583509511</v>
      </c>
      <c r="AX1037">
        <v>508</v>
      </c>
      <c r="AY1037">
        <v>508</v>
      </c>
      <c r="AZ1037">
        <v>0</v>
      </c>
      <c r="BA1037">
        <v>0</v>
      </c>
      <c r="BB1037">
        <v>1</v>
      </c>
      <c r="BC1037">
        <v>3</v>
      </c>
      <c r="BD1037">
        <v>1</v>
      </c>
      <c r="BE1037">
        <v>18</v>
      </c>
      <c r="BF1037">
        <v>59</v>
      </c>
      <c r="BG1037">
        <v>105</v>
      </c>
      <c r="BH1037">
        <v>195</v>
      </c>
      <c r="BI1037">
        <v>126</v>
      </c>
      <c r="BJ1037" s="6">
        <f>IF(AY1037&gt;0,((AZ1037*5)+(BA1037*15)+(BB1037*25)+(BC1037*35)+(BD1037*45)+(BE1037*55)+(BF1037*65)+(BG1037*75)+(BH1037*85)+(BI1037*93))/AY1037,0)</f>
        <v>81.039370078740163</v>
      </c>
      <c r="BK1037">
        <v>110</v>
      </c>
      <c r="BL1037">
        <f>SUM(BM1037:BV1037)</f>
        <v>110</v>
      </c>
      <c r="BM1037">
        <v>0</v>
      </c>
      <c r="BN1037">
        <v>1</v>
      </c>
      <c r="BO1037">
        <v>1</v>
      </c>
      <c r="BP1037">
        <v>0</v>
      </c>
      <c r="BQ1037">
        <v>4</v>
      </c>
      <c r="BR1037">
        <v>16</v>
      </c>
      <c r="BS1037">
        <v>21</v>
      </c>
      <c r="BT1037">
        <v>25</v>
      </c>
      <c r="BU1037">
        <v>31</v>
      </c>
      <c r="BV1037">
        <v>11</v>
      </c>
      <c r="BW1037" s="6">
        <f>IF(BL1037&gt;0,((BM1037*5)+(BN1037*15)+(BO1037*25)+(BP1037*35)+(BQ1037*45)+(BR1037*55)+(BS1037*65)+(BT1037*75)+(BU1037*85)+(BV1037*93))/BL1037,0)</f>
        <v>72.709090909090904</v>
      </c>
      <c r="BX1037">
        <v>16</v>
      </c>
      <c r="BY1037">
        <v>0</v>
      </c>
      <c r="BZ1037">
        <v>0</v>
      </c>
      <c r="CA1037">
        <v>0</v>
      </c>
      <c r="CB1037">
        <v>0</v>
      </c>
      <c r="CC1037">
        <v>1</v>
      </c>
      <c r="CD1037">
        <v>2</v>
      </c>
      <c r="CE1037">
        <v>7</v>
      </c>
      <c r="CF1037">
        <v>1</v>
      </c>
      <c r="CG1037">
        <v>5</v>
      </c>
      <c r="CH1037">
        <v>0</v>
      </c>
      <c r="CI1037" s="6">
        <f>IF(BX1037&gt;0,((BY1037*5)+(BZ1037*15)+(CA1037*25)+(CB1037*35)+(CC1037*45)+(CD1037*55)+(CE1037*65)+(CF1037*75)+(CG1037*85)+(CH1037*93))/BX1037,0)</f>
        <v>69.375</v>
      </c>
    </row>
    <row r="1038" spans="1:87" x14ac:dyDescent="0.25">
      <c r="A1038">
        <v>76</v>
      </c>
      <c r="B1038" t="s">
        <v>71</v>
      </c>
      <c r="C1038" s="1">
        <v>44000</v>
      </c>
      <c r="D1038" s="5">
        <v>-7</v>
      </c>
      <c r="E1038" s="6">
        <v>-0.2029573789504204</v>
      </c>
      <c r="F1038" s="6">
        <v>0.2029573789504204</v>
      </c>
      <c r="G1038" s="5">
        <v>3449</v>
      </c>
      <c r="H1038" s="5">
        <v>3456</v>
      </c>
      <c r="I1038" s="5">
        <v>27</v>
      </c>
      <c r="J1038" s="5">
        <v>21</v>
      </c>
      <c r="K1038" s="5">
        <v>99</v>
      </c>
      <c r="L1038" s="5">
        <v>155</v>
      </c>
      <c r="M1038" s="5">
        <v>278</v>
      </c>
      <c r="N1038" s="5">
        <v>466</v>
      </c>
      <c r="O1038" s="5">
        <v>574</v>
      </c>
      <c r="P1038" s="5">
        <v>708</v>
      </c>
      <c r="Q1038" s="5">
        <v>715</v>
      </c>
      <c r="R1038" s="5">
        <v>413</v>
      </c>
      <c r="S1038" s="6">
        <f>IF(H1038&gt;0,((I1038*5)+(J1038*15)+(K1038*25)+(L1038*35)+(M1038*45)+(N1038*55)+(O1038*65)+(P1038*75)+(Q1038*85)+(R1038*93))/H1038,0)</f>
        <v>68.311342592592595</v>
      </c>
      <c r="T1038" s="8">
        <f>IF(G1038&gt;0,U1038/G1038,0)</f>
        <v>0.27428240069585386</v>
      </c>
      <c r="U1038" s="5">
        <v>946</v>
      </c>
      <c r="V1038" s="5">
        <v>948</v>
      </c>
      <c r="W1038" s="5">
        <v>3</v>
      </c>
      <c r="X1038" s="5">
        <v>9</v>
      </c>
      <c r="Y1038" s="5">
        <v>22</v>
      </c>
      <c r="Z1038" s="5">
        <v>35</v>
      </c>
      <c r="AA1038" s="5">
        <v>83</v>
      </c>
      <c r="AB1038" s="5">
        <v>183</v>
      </c>
      <c r="AC1038" s="5">
        <v>265</v>
      </c>
      <c r="AD1038" s="5">
        <v>271</v>
      </c>
      <c r="AE1038" s="5">
        <v>70</v>
      </c>
      <c r="AF1038" s="5">
        <v>7</v>
      </c>
      <c r="AG1038" s="6">
        <f>IF(V1038&gt;0,((W1038*5)+(X1038*15)+(Y1038*25)+(Z1038*35)+(AA1038*45)+(AB1038*55)+(AC1038*65)+(AD1038*75)+(AE1038*85)+(AF1038*93))/V1038,0)</f>
        <v>63.160337552742618</v>
      </c>
      <c r="AH1038" s="8">
        <f>IF(G1038&gt;0,AI1038/G1038,0)</f>
        <v>0.82226732386198897</v>
      </c>
      <c r="AI1038">
        <v>2836</v>
      </c>
      <c r="AJ1038">
        <v>2834</v>
      </c>
      <c r="AK1038">
        <v>22</v>
      </c>
      <c r="AL1038">
        <v>19</v>
      </c>
      <c r="AM1038">
        <v>97</v>
      </c>
      <c r="AN1038">
        <v>154</v>
      </c>
      <c r="AO1038">
        <v>271</v>
      </c>
      <c r="AP1038">
        <v>433</v>
      </c>
      <c r="AQ1038">
        <v>494</v>
      </c>
      <c r="AR1038">
        <v>576</v>
      </c>
      <c r="AS1038">
        <v>491</v>
      </c>
      <c r="AT1038">
        <v>277</v>
      </c>
      <c r="AU1038" s="6">
        <f>IF(AJ1038&gt;0,((AK1038*5)+(AL1038*15)+(AM1038*25)+(AN1038*35)+(AO1038*45)+(AP1038*55)+(AQ1038*65)+(AR1038*75)+(AS1038*85)+(AT1038*93))/AJ1038,0)</f>
        <v>65.993648553281574</v>
      </c>
      <c r="AV1038" s="8">
        <f>IF(G1038&gt;0,AX1038/G1038,0)</f>
        <v>0.14728906929544797</v>
      </c>
      <c r="AW1038" s="8">
        <f>IF(U1038&gt;0,AX1038/U1038,0)</f>
        <v>0.53699788583509511</v>
      </c>
      <c r="AX1038">
        <v>508</v>
      </c>
      <c r="AY1038">
        <v>508</v>
      </c>
      <c r="AZ1038">
        <v>0</v>
      </c>
      <c r="BA1038">
        <v>0</v>
      </c>
      <c r="BB1038">
        <v>1</v>
      </c>
      <c r="BC1038">
        <v>3</v>
      </c>
      <c r="BD1038">
        <v>1</v>
      </c>
      <c r="BE1038">
        <v>18</v>
      </c>
      <c r="BF1038">
        <v>59</v>
      </c>
      <c r="BG1038">
        <v>105</v>
      </c>
      <c r="BH1038">
        <v>195</v>
      </c>
      <c r="BI1038">
        <v>126</v>
      </c>
      <c r="BJ1038" s="6">
        <f>IF(AY1038&gt;0,((AZ1038*5)+(BA1038*15)+(BB1038*25)+(BC1038*35)+(BD1038*45)+(BE1038*55)+(BF1038*65)+(BG1038*75)+(BH1038*85)+(BI1038*93))/AY1038,0)</f>
        <v>81.039370078740163</v>
      </c>
      <c r="BK1038">
        <v>104</v>
      </c>
      <c r="BL1038">
        <f>SUM(BM1038:BV1038)</f>
        <v>104</v>
      </c>
      <c r="BM1038">
        <v>0</v>
      </c>
      <c r="BN1038">
        <v>1</v>
      </c>
      <c r="BO1038">
        <v>1</v>
      </c>
      <c r="BP1038">
        <v>0</v>
      </c>
      <c r="BQ1038">
        <v>4</v>
      </c>
      <c r="BR1038">
        <v>15</v>
      </c>
      <c r="BS1038">
        <v>21</v>
      </c>
      <c r="BT1038">
        <v>23</v>
      </c>
      <c r="BU1038">
        <v>29</v>
      </c>
      <c r="BV1038">
        <v>10</v>
      </c>
      <c r="BW1038" s="6">
        <f>IF(BL1038&gt;0,((BM1038*5)+(BN1038*15)+(BO1038*25)+(BP1038*35)+(BQ1038*45)+(BR1038*55)+(BS1038*65)+(BT1038*75)+(BU1038*85)+(BV1038*93))/BL1038,0)</f>
        <v>72.40384615384616</v>
      </c>
      <c r="BX1038">
        <v>16</v>
      </c>
      <c r="BY1038">
        <v>0</v>
      </c>
      <c r="BZ1038">
        <v>0</v>
      </c>
      <c r="CA1038">
        <v>0</v>
      </c>
      <c r="CB1038">
        <v>0</v>
      </c>
      <c r="CC1038">
        <v>1</v>
      </c>
      <c r="CD1038">
        <v>2</v>
      </c>
      <c r="CE1038">
        <v>7</v>
      </c>
      <c r="CF1038">
        <v>1</v>
      </c>
      <c r="CG1038">
        <v>5</v>
      </c>
      <c r="CH1038">
        <v>0</v>
      </c>
      <c r="CI1038" s="6">
        <f>IF(BX1038&gt;0,((BY1038*5)+(BZ1038*15)+(CA1038*25)+(CB1038*35)+(CC1038*45)+(CD1038*55)+(CE1038*65)+(CF1038*75)+(CG1038*85)+(CH1038*93))/BX1038,0)</f>
        <v>69.375</v>
      </c>
    </row>
    <row r="1039" spans="1:87" x14ac:dyDescent="0.25">
      <c r="A1039">
        <v>76</v>
      </c>
      <c r="B1039" t="s">
        <v>71</v>
      </c>
      <c r="C1039" s="1">
        <v>44001</v>
      </c>
      <c r="D1039" s="5">
        <v>-7</v>
      </c>
      <c r="E1039" s="6">
        <v>-0.2029573789504204</v>
      </c>
      <c r="F1039" s="6">
        <v>0.2029573789504204</v>
      </c>
      <c r="G1039" s="5">
        <v>3449</v>
      </c>
      <c r="H1039" s="5">
        <v>3456</v>
      </c>
      <c r="I1039" s="5">
        <v>27</v>
      </c>
      <c r="J1039" s="5">
        <v>21</v>
      </c>
      <c r="K1039" s="5">
        <v>99</v>
      </c>
      <c r="L1039" s="5">
        <v>155</v>
      </c>
      <c r="M1039" s="5">
        <v>278</v>
      </c>
      <c r="N1039" s="5">
        <v>466</v>
      </c>
      <c r="O1039" s="5">
        <v>574</v>
      </c>
      <c r="P1039" s="5">
        <v>708</v>
      </c>
      <c r="Q1039" s="5">
        <v>715</v>
      </c>
      <c r="R1039" s="5">
        <v>413</v>
      </c>
      <c r="S1039" s="6">
        <f>IF(H1039&gt;0,((I1039*5)+(J1039*15)+(K1039*25)+(L1039*35)+(M1039*45)+(N1039*55)+(O1039*65)+(P1039*75)+(Q1039*85)+(R1039*93))/H1039,0)</f>
        <v>68.311342592592595</v>
      </c>
      <c r="T1039" s="8">
        <f>IF(G1039&gt;0,U1039/G1039,0)</f>
        <v>0.27428240069585386</v>
      </c>
      <c r="U1039" s="5">
        <v>946</v>
      </c>
      <c r="V1039" s="5">
        <v>948</v>
      </c>
      <c r="W1039" s="5">
        <v>3</v>
      </c>
      <c r="X1039" s="5">
        <v>9</v>
      </c>
      <c r="Y1039" s="5">
        <v>22</v>
      </c>
      <c r="Z1039" s="5">
        <v>35</v>
      </c>
      <c r="AA1039" s="5">
        <v>83</v>
      </c>
      <c r="AB1039" s="5">
        <v>183</v>
      </c>
      <c r="AC1039" s="5">
        <v>265</v>
      </c>
      <c r="AD1039" s="5">
        <v>271</v>
      </c>
      <c r="AE1039" s="5">
        <v>70</v>
      </c>
      <c r="AF1039" s="5">
        <v>7</v>
      </c>
      <c r="AG1039" s="6">
        <f>IF(V1039&gt;0,((W1039*5)+(X1039*15)+(Y1039*25)+(Z1039*35)+(AA1039*45)+(AB1039*55)+(AC1039*65)+(AD1039*75)+(AE1039*85)+(AF1039*93))/V1039,0)</f>
        <v>63.160337552742618</v>
      </c>
      <c r="AH1039" s="8">
        <f>IF(G1039&gt;0,AI1039/G1039,0)</f>
        <v>0.82255726297477527</v>
      </c>
      <c r="AI1039">
        <v>2837</v>
      </c>
      <c r="AJ1039">
        <v>2835</v>
      </c>
      <c r="AK1039">
        <v>22</v>
      </c>
      <c r="AL1039">
        <v>20</v>
      </c>
      <c r="AM1039">
        <v>97</v>
      </c>
      <c r="AN1039">
        <v>154</v>
      </c>
      <c r="AO1039">
        <v>271</v>
      </c>
      <c r="AP1039">
        <v>433</v>
      </c>
      <c r="AQ1039">
        <v>494</v>
      </c>
      <c r="AR1039">
        <v>576</v>
      </c>
      <c r="AS1039">
        <v>491</v>
      </c>
      <c r="AT1039">
        <v>277</v>
      </c>
      <c r="AU1039" s="6">
        <f>IF(AJ1039&gt;0,((AK1039*5)+(AL1039*15)+(AM1039*25)+(AN1039*35)+(AO1039*45)+(AP1039*55)+(AQ1039*65)+(AR1039*75)+(AS1039*85)+(AT1039*93))/AJ1039,0)</f>
        <v>65.975661375661375</v>
      </c>
      <c r="AV1039" s="8">
        <f>IF(G1039&gt;0,AX1039/G1039,0)</f>
        <v>0.14728906929544797</v>
      </c>
      <c r="AW1039" s="8">
        <f>IF(U1039&gt;0,AX1039/U1039,0)</f>
        <v>0.53699788583509511</v>
      </c>
      <c r="AX1039">
        <v>508</v>
      </c>
      <c r="AY1039">
        <v>508</v>
      </c>
      <c r="AZ1039">
        <v>0</v>
      </c>
      <c r="BA1039">
        <v>0</v>
      </c>
      <c r="BB1039">
        <v>1</v>
      </c>
      <c r="BC1039">
        <v>3</v>
      </c>
      <c r="BD1039">
        <v>1</v>
      </c>
      <c r="BE1039">
        <v>18</v>
      </c>
      <c r="BF1039">
        <v>59</v>
      </c>
      <c r="BG1039">
        <v>105</v>
      </c>
      <c r="BH1039">
        <v>195</v>
      </c>
      <c r="BI1039">
        <v>126</v>
      </c>
      <c r="BJ1039" s="6">
        <f>IF(AY1039&gt;0,((AZ1039*5)+(BA1039*15)+(BB1039*25)+(BC1039*35)+(BD1039*45)+(BE1039*55)+(BF1039*65)+(BG1039*75)+(BH1039*85)+(BI1039*93))/AY1039,0)</f>
        <v>81.039370078740163</v>
      </c>
      <c r="BK1039">
        <v>103</v>
      </c>
      <c r="BL1039">
        <f>SUM(BM1039:BV1039)</f>
        <v>103</v>
      </c>
      <c r="BM1039">
        <v>0</v>
      </c>
      <c r="BN1039">
        <v>0</v>
      </c>
      <c r="BO1039">
        <v>1</v>
      </c>
      <c r="BP1039">
        <v>0</v>
      </c>
      <c r="BQ1039">
        <v>4</v>
      </c>
      <c r="BR1039">
        <v>15</v>
      </c>
      <c r="BS1039">
        <v>21</v>
      </c>
      <c r="BT1039">
        <v>23</v>
      </c>
      <c r="BU1039">
        <v>29</v>
      </c>
      <c r="BV1039">
        <v>10</v>
      </c>
      <c r="BW1039" s="6">
        <f>IF(BL1039&gt;0,((BM1039*5)+(BN1039*15)+(BO1039*25)+(BP1039*35)+(BQ1039*45)+(BR1039*55)+(BS1039*65)+(BT1039*75)+(BU1039*85)+(BV1039*93))/BL1039,0)</f>
        <v>72.961165048543691</v>
      </c>
      <c r="BX1039">
        <v>16</v>
      </c>
      <c r="BY1039">
        <v>0</v>
      </c>
      <c r="BZ1039">
        <v>0</v>
      </c>
      <c r="CA1039">
        <v>0</v>
      </c>
      <c r="CB1039">
        <v>0</v>
      </c>
      <c r="CC1039">
        <v>1</v>
      </c>
      <c r="CD1039">
        <v>2</v>
      </c>
      <c r="CE1039">
        <v>7</v>
      </c>
      <c r="CF1039">
        <v>1</v>
      </c>
      <c r="CG1039">
        <v>5</v>
      </c>
      <c r="CH1039">
        <v>0</v>
      </c>
      <c r="CI1039" s="6">
        <f>IF(BX1039&gt;0,((BY1039*5)+(BZ1039*15)+(CA1039*25)+(CB1039*35)+(CC1039*45)+(CD1039*55)+(CE1039*65)+(CF1039*75)+(CG1039*85)+(CH1039*93))/BX1039,0)</f>
        <v>69.375</v>
      </c>
    </row>
    <row r="1040" spans="1:87" x14ac:dyDescent="0.25">
      <c r="A1040">
        <v>76</v>
      </c>
      <c r="B1040" t="s">
        <v>71</v>
      </c>
      <c r="C1040" s="1">
        <v>44002</v>
      </c>
      <c r="D1040" s="5">
        <v>-8</v>
      </c>
      <c r="E1040" s="6">
        <v>-0.23181686467690524</v>
      </c>
      <c r="F1040" s="6">
        <v>0.23181686467690524</v>
      </c>
      <c r="G1040" s="5">
        <v>3451</v>
      </c>
      <c r="H1040" s="5">
        <v>3459</v>
      </c>
      <c r="I1040" s="5">
        <v>27</v>
      </c>
      <c r="J1040" s="5">
        <v>21</v>
      </c>
      <c r="K1040" s="5">
        <v>99</v>
      </c>
      <c r="L1040" s="5">
        <v>155</v>
      </c>
      <c r="M1040" s="5">
        <v>279</v>
      </c>
      <c r="N1040" s="5">
        <v>466</v>
      </c>
      <c r="O1040" s="5">
        <v>575</v>
      </c>
      <c r="P1040" s="5">
        <v>708</v>
      </c>
      <c r="Q1040" s="5">
        <v>716</v>
      </c>
      <c r="R1040" s="5">
        <v>413</v>
      </c>
      <c r="S1040" s="6">
        <f>IF(H1040&gt;0,((I1040*5)+(J1040*15)+(K1040*25)+(L1040*35)+(M1040*45)+(N1040*55)+(O1040*65)+(P1040*75)+(Q1040*85)+(R1040*93))/H1040,0)</f>
        <v>68.308470656259033</v>
      </c>
      <c r="T1040" s="8">
        <f>IF(G1040&gt;0,U1040/G1040,0)</f>
        <v>0.27412344248044046</v>
      </c>
      <c r="U1040" s="5">
        <v>946</v>
      </c>
      <c r="V1040" s="5">
        <v>948</v>
      </c>
      <c r="W1040" s="5">
        <v>3</v>
      </c>
      <c r="X1040" s="5">
        <v>9</v>
      </c>
      <c r="Y1040" s="5">
        <v>22</v>
      </c>
      <c r="Z1040" s="5">
        <v>35</v>
      </c>
      <c r="AA1040" s="5">
        <v>83</v>
      </c>
      <c r="AB1040" s="5">
        <v>183</v>
      </c>
      <c r="AC1040" s="5">
        <v>265</v>
      </c>
      <c r="AD1040" s="5">
        <v>271</v>
      </c>
      <c r="AE1040" s="5">
        <v>70</v>
      </c>
      <c r="AF1040" s="5">
        <v>7</v>
      </c>
      <c r="AG1040" s="6">
        <f>IF(V1040&gt;0,((W1040*5)+(X1040*15)+(Y1040*25)+(Z1040*35)+(AA1040*45)+(AB1040*55)+(AC1040*65)+(AD1040*75)+(AE1040*85)+(AF1040*93))/V1040,0)</f>
        <v>63.160337552742618</v>
      </c>
      <c r="AH1040" s="8">
        <f>IF(G1040&gt;0,AI1040/G1040,0)</f>
        <v>0.82410895392639816</v>
      </c>
      <c r="AI1040">
        <v>2844</v>
      </c>
      <c r="AJ1040">
        <v>2842</v>
      </c>
      <c r="AK1040">
        <v>22</v>
      </c>
      <c r="AL1040">
        <v>20</v>
      </c>
      <c r="AM1040">
        <v>97</v>
      </c>
      <c r="AN1040">
        <v>154</v>
      </c>
      <c r="AO1040">
        <v>272</v>
      </c>
      <c r="AP1040">
        <v>433</v>
      </c>
      <c r="AQ1040">
        <v>494</v>
      </c>
      <c r="AR1040">
        <v>576</v>
      </c>
      <c r="AS1040">
        <v>495</v>
      </c>
      <c r="AT1040">
        <v>279</v>
      </c>
      <c r="AU1040" s="6">
        <f>IF(AJ1040&gt;0,((AK1040*5)+(AL1040*15)+(AM1040*25)+(AN1040*35)+(AO1040*45)+(AP1040*55)+(AQ1040*65)+(AR1040*75)+(AS1040*85)+(AT1040*93))/AJ1040,0)</f>
        <v>66.014074595355382</v>
      </c>
      <c r="AV1040" s="8">
        <f>IF(G1040&gt;0,AX1040/G1040,0)</f>
        <v>0.14720370906983482</v>
      </c>
      <c r="AW1040" s="8">
        <f>IF(U1040&gt;0,AX1040/U1040,0)</f>
        <v>0.53699788583509511</v>
      </c>
      <c r="AX1040">
        <v>508</v>
      </c>
      <c r="AY1040">
        <v>508</v>
      </c>
      <c r="AZ1040">
        <v>0</v>
      </c>
      <c r="BA1040">
        <v>0</v>
      </c>
      <c r="BB1040">
        <v>1</v>
      </c>
      <c r="BC1040">
        <v>3</v>
      </c>
      <c r="BD1040">
        <v>1</v>
      </c>
      <c r="BE1040">
        <v>18</v>
      </c>
      <c r="BF1040">
        <v>59</v>
      </c>
      <c r="BG1040">
        <v>105</v>
      </c>
      <c r="BH1040">
        <v>195</v>
      </c>
      <c r="BI1040">
        <v>126</v>
      </c>
      <c r="BJ1040" s="6">
        <f>IF(AY1040&gt;0,((AZ1040*5)+(BA1040*15)+(BB1040*25)+(BC1040*35)+(BD1040*45)+(BE1040*55)+(BF1040*65)+(BG1040*75)+(BH1040*85)+(BI1040*93))/AY1040,0)</f>
        <v>81.039370078740163</v>
      </c>
      <c r="BK1040">
        <v>99</v>
      </c>
      <c r="BL1040">
        <f>SUM(BM1040:BV1040)</f>
        <v>99</v>
      </c>
      <c r="BM1040">
        <v>0</v>
      </c>
      <c r="BN1040">
        <v>0</v>
      </c>
      <c r="BO1040">
        <v>1</v>
      </c>
      <c r="BP1040">
        <v>0</v>
      </c>
      <c r="BQ1040">
        <v>4</v>
      </c>
      <c r="BR1040">
        <v>15</v>
      </c>
      <c r="BS1040">
        <v>22</v>
      </c>
      <c r="BT1040">
        <v>23</v>
      </c>
      <c r="BU1040">
        <v>26</v>
      </c>
      <c r="BV1040">
        <v>8</v>
      </c>
      <c r="BW1040" s="6">
        <f>IF(BL1040&gt;0,((BM1040*5)+(BN1040*15)+(BO1040*25)+(BP1040*35)+(BQ1040*45)+(BR1040*55)+(BS1040*65)+(BT1040*75)+(BU1040*85)+(BV1040*93))/BL1040,0)</f>
        <v>72.111111111111114</v>
      </c>
      <c r="BX1040">
        <v>15</v>
      </c>
      <c r="BY1040">
        <v>0</v>
      </c>
      <c r="BZ1040">
        <v>0</v>
      </c>
      <c r="CA1040">
        <v>0</v>
      </c>
      <c r="CB1040">
        <v>0</v>
      </c>
      <c r="CC1040">
        <v>1</v>
      </c>
      <c r="CD1040">
        <v>1</v>
      </c>
      <c r="CE1040">
        <v>7</v>
      </c>
      <c r="CF1040">
        <v>1</v>
      </c>
      <c r="CG1040">
        <v>5</v>
      </c>
      <c r="CH1040">
        <v>0</v>
      </c>
      <c r="CI1040" s="6">
        <f>IF(BX1040&gt;0,((BY1040*5)+(BZ1040*15)+(CA1040*25)+(CB1040*35)+(CC1040*45)+(CD1040*55)+(CE1040*65)+(CF1040*75)+(CG1040*85)+(CH1040*93))/BX1040,0)</f>
        <v>70.333333333333329</v>
      </c>
    </row>
    <row r="1041" spans="1:87" x14ac:dyDescent="0.25">
      <c r="A1041">
        <v>76</v>
      </c>
      <c r="B1041" t="s">
        <v>71</v>
      </c>
      <c r="C1041" s="1">
        <v>44003</v>
      </c>
      <c r="D1041" s="5">
        <v>-6</v>
      </c>
      <c r="E1041" s="6">
        <v>-0.1736111111111111</v>
      </c>
      <c r="F1041" s="6">
        <v>0.1736111111111111</v>
      </c>
      <c r="G1041" s="5">
        <v>3456</v>
      </c>
      <c r="H1041" s="5">
        <v>3462</v>
      </c>
      <c r="I1041" s="5">
        <v>27</v>
      </c>
      <c r="J1041" s="5">
        <v>21</v>
      </c>
      <c r="K1041" s="5">
        <v>99</v>
      </c>
      <c r="L1041" s="5">
        <v>155</v>
      </c>
      <c r="M1041" s="5">
        <v>281</v>
      </c>
      <c r="N1041" s="5">
        <v>466</v>
      </c>
      <c r="O1041" s="5">
        <v>575</v>
      </c>
      <c r="P1041" s="5">
        <v>708</v>
      </c>
      <c r="Q1041" s="5">
        <v>717</v>
      </c>
      <c r="R1041" s="5">
        <v>413</v>
      </c>
      <c r="S1041" s="6">
        <f>IF(H1041&gt;0,((I1041*5)+(J1041*15)+(K1041*25)+(L1041*35)+(M1041*45)+(N1041*55)+(O1041*65)+(P1041*75)+(Q1041*85)+(R1041*93))/H1041,0)</f>
        <v>68.29982668977469</v>
      </c>
      <c r="T1041" s="8">
        <f>IF(G1041&gt;0,U1041/G1041,0)</f>
        <v>0.27372685185185186</v>
      </c>
      <c r="U1041" s="5">
        <v>946</v>
      </c>
      <c r="V1041" s="5">
        <v>949</v>
      </c>
      <c r="W1041" s="5">
        <v>3</v>
      </c>
      <c r="X1041" s="5">
        <v>9</v>
      </c>
      <c r="Y1041" s="5">
        <v>22</v>
      </c>
      <c r="Z1041" s="5">
        <v>35</v>
      </c>
      <c r="AA1041" s="5">
        <v>84</v>
      </c>
      <c r="AB1041" s="5">
        <v>183</v>
      </c>
      <c r="AC1041" s="5">
        <v>265</v>
      </c>
      <c r="AD1041" s="5">
        <v>271</v>
      </c>
      <c r="AE1041" s="5">
        <v>70</v>
      </c>
      <c r="AF1041" s="5">
        <v>7</v>
      </c>
      <c r="AG1041" s="6">
        <f>IF(V1041&gt;0,((W1041*5)+(X1041*15)+(Y1041*25)+(Z1041*35)+(AA1041*45)+(AB1041*55)+(AC1041*65)+(AD1041*75)+(AE1041*85)+(AF1041*93))/V1041,0)</f>
        <v>63.141201264488934</v>
      </c>
      <c r="AH1041" s="8">
        <f>IF(G1041&gt;0,AI1041/G1041,0)</f>
        <v>0.82407407407407407</v>
      </c>
      <c r="AI1041">
        <v>2848</v>
      </c>
      <c r="AJ1041">
        <v>2846</v>
      </c>
      <c r="AK1041">
        <v>22</v>
      </c>
      <c r="AL1041">
        <v>20</v>
      </c>
      <c r="AM1041">
        <v>97</v>
      </c>
      <c r="AN1041">
        <v>154</v>
      </c>
      <c r="AO1041">
        <v>273</v>
      </c>
      <c r="AP1041">
        <v>434</v>
      </c>
      <c r="AQ1041">
        <v>496</v>
      </c>
      <c r="AR1041">
        <v>576</v>
      </c>
      <c r="AS1041">
        <v>495</v>
      </c>
      <c r="AT1041">
        <v>279</v>
      </c>
      <c r="AU1041" s="6">
        <f>IF(AJ1041&gt;0,((AK1041*5)+(AL1041*15)+(AM1041*25)+(AN1041*35)+(AO1041*45)+(AP1041*55)+(AQ1041*65)+(AR1041*75)+(AS1041*85)+(AT1041*93))/AJ1041,0)</f>
        <v>66.002108222066056</v>
      </c>
      <c r="AV1041" s="8">
        <f>IF(G1041&gt;0,AX1041/G1041,0)</f>
        <v>0.14699074074074073</v>
      </c>
      <c r="AW1041" s="8">
        <f>IF(U1041&gt;0,AX1041/U1041,0)</f>
        <v>0.53699788583509511</v>
      </c>
      <c r="AX1041">
        <v>508</v>
      </c>
      <c r="AY1041">
        <v>508</v>
      </c>
      <c r="AZ1041">
        <v>0</v>
      </c>
      <c r="BA1041">
        <v>0</v>
      </c>
      <c r="BB1041">
        <v>1</v>
      </c>
      <c r="BC1041">
        <v>3</v>
      </c>
      <c r="BD1041">
        <v>1</v>
      </c>
      <c r="BE1041">
        <v>18</v>
      </c>
      <c r="BF1041">
        <v>59</v>
      </c>
      <c r="BG1041">
        <v>105</v>
      </c>
      <c r="BH1041">
        <v>195</v>
      </c>
      <c r="BI1041">
        <v>126</v>
      </c>
      <c r="BJ1041" s="6">
        <f>IF(AY1041&gt;0,((AZ1041*5)+(BA1041*15)+(BB1041*25)+(BC1041*35)+(BD1041*45)+(BE1041*55)+(BF1041*65)+(BG1041*75)+(BH1041*85)+(BI1041*93))/AY1041,0)</f>
        <v>81.039370078740163</v>
      </c>
      <c r="BK1041">
        <v>100</v>
      </c>
      <c r="BL1041">
        <f>SUM(BM1041:BV1041)</f>
        <v>100</v>
      </c>
      <c r="BM1041">
        <v>0</v>
      </c>
      <c r="BN1041">
        <v>0</v>
      </c>
      <c r="BO1041">
        <v>1</v>
      </c>
      <c r="BP1041">
        <v>0</v>
      </c>
      <c r="BQ1041">
        <v>5</v>
      </c>
      <c r="BR1041">
        <v>14</v>
      </c>
      <c r="BS1041">
        <v>20</v>
      </c>
      <c r="BT1041">
        <v>25</v>
      </c>
      <c r="BU1041">
        <v>27</v>
      </c>
      <c r="BV1041">
        <v>8</v>
      </c>
      <c r="BW1041" s="6">
        <f>IF(BL1041&gt;0,((BM1041*5)+(BN1041*15)+(BO1041*25)+(BP1041*35)+(BQ1041*45)+(BR1041*55)+(BS1041*65)+(BT1041*75)+(BU1041*85)+(BV1041*93))/BL1041,0)</f>
        <v>72.34</v>
      </c>
      <c r="BX1041">
        <v>15</v>
      </c>
      <c r="BY1041">
        <v>0</v>
      </c>
      <c r="BZ1041">
        <v>0</v>
      </c>
      <c r="CA1041">
        <v>0</v>
      </c>
      <c r="CB1041">
        <v>0</v>
      </c>
      <c r="CC1041">
        <v>1</v>
      </c>
      <c r="CD1041">
        <v>1</v>
      </c>
      <c r="CE1041">
        <v>7</v>
      </c>
      <c r="CF1041">
        <v>1</v>
      </c>
      <c r="CG1041">
        <v>5</v>
      </c>
      <c r="CH1041">
        <v>0</v>
      </c>
      <c r="CI1041" s="6">
        <f>IF(BX1041&gt;0,((BY1041*5)+(BZ1041*15)+(CA1041*25)+(CB1041*35)+(CC1041*45)+(CD1041*55)+(CE1041*65)+(CF1041*75)+(CG1041*85)+(CH1041*93))/BX1041,0)</f>
        <v>70.333333333333329</v>
      </c>
    </row>
    <row r="1042" spans="1:87" x14ac:dyDescent="0.25">
      <c r="A1042">
        <v>76</v>
      </c>
      <c r="B1042" t="s">
        <v>71</v>
      </c>
      <c r="C1042" s="1">
        <v>44004</v>
      </c>
      <c r="D1042" s="5">
        <v>-7</v>
      </c>
      <c r="E1042" s="6">
        <v>-0.20242914979757085</v>
      </c>
      <c r="F1042" s="6">
        <v>0.20242914979757085</v>
      </c>
      <c r="G1042" s="5">
        <v>3458</v>
      </c>
      <c r="H1042" s="5">
        <v>3465</v>
      </c>
      <c r="I1042" s="5">
        <v>27</v>
      </c>
      <c r="J1042" s="5">
        <v>21</v>
      </c>
      <c r="K1042" s="5">
        <v>99</v>
      </c>
      <c r="L1042" s="5">
        <v>155</v>
      </c>
      <c r="M1042" s="5">
        <v>281</v>
      </c>
      <c r="N1042" s="5">
        <v>467</v>
      </c>
      <c r="O1042" s="5">
        <v>576</v>
      </c>
      <c r="P1042" s="5">
        <v>708</v>
      </c>
      <c r="Q1042" s="5">
        <v>717</v>
      </c>
      <c r="R1042" s="5">
        <v>414</v>
      </c>
      <c r="S1042" s="6">
        <f>IF(H1042&gt;0,((I1042*5)+(J1042*15)+(K1042*25)+(L1042*35)+(M1042*45)+(N1042*55)+(O1042*65)+(P1042*75)+(Q1042*85)+(R1042*93))/H1042,0)</f>
        <v>68.302164502164501</v>
      </c>
      <c r="T1042" s="8">
        <f>IF(G1042&gt;0,U1042/G1042,0)</f>
        <v>0.27356853672643144</v>
      </c>
      <c r="U1042" s="5">
        <v>946</v>
      </c>
      <c r="V1042" s="5">
        <v>949</v>
      </c>
      <c r="W1042" s="5">
        <v>3</v>
      </c>
      <c r="X1042" s="5">
        <v>9</v>
      </c>
      <c r="Y1042" s="5">
        <v>22</v>
      </c>
      <c r="Z1042" s="5">
        <v>35</v>
      </c>
      <c r="AA1042" s="5">
        <v>84</v>
      </c>
      <c r="AB1042" s="5">
        <v>183</v>
      </c>
      <c r="AC1042" s="5">
        <v>265</v>
      </c>
      <c r="AD1042" s="5">
        <v>271</v>
      </c>
      <c r="AE1042" s="5">
        <v>70</v>
      </c>
      <c r="AF1042" s="5">
        <v>7</v>
      </c>
      <c r="AG1042" s="6">
        <f>IF(V1042&gt;0,((W1042*5)+(X1042*15)+(Y1042*25)+(Z1042*35)+(AA1042*45)+(AB1042*55)+(AC1042*65)+(AD1042*75)+(AE1042*85)+(AF1042*93))/V1042,0)</f>
        <v>63.141201264488934</v>
      </c>
      <c r="AH1042" s="8">
        <f>IF(G1042&gt;0,AI1042/G1042,0)</f>
        <v>0.82417582417582413</v>
      </c>
      <c r="AI1042">
        <v>2850</v>
      </c>
      <c r="AJ1042">
        <v>2848</v>
      </c>
      <c r="AK1042">
        <v>22</v>
      </c>
      <c r="AL1042">
        <v>20</v>
      </c>
      <c r="AM1042">
        <v>97</v>
      </c>
      <c r="AN1042">
        <v>154</v>
      </c>
      <c r="AO1042">
        <v>273</v>
      </c>
      <c r="AP1042">
        <v>434</v>
      </c>
      <c r="AQ1042">
        <v>498</v>
      </c>
      <c r="AR1042">
        <v>576</v>
      </c>
      <c r="AS1042">
        <v>495</v>
      </c>
      <c r="AT1042">
        <v>279</v>
      </c>
      <c r="AU1042" s="6">
        <f>IF(AJ1042&gt;0,((AK1042*5)+(AL1042*15)+(AM1042*25)+(AN1042*35)+(AO1042*45)+(AP1042*55)+(AQ1042*65)+(AR1042*75)+(AS1042*85)+(AT1042*93))/AJ1042,0)</f>
        <v>66.001404494382029</v>
      </c>
      <c r="AV1042" s="8">
        <f>IF(G1042&gt;0,AX1042/G1042,0)</f>
        <v>0.14690572585309428</v>
      </c>
      <c r="AW1042" s="8">
        <f>IF(U1042&gt;0,AX1042/U1042,0)</f>
        <v>0.53699788583509511</v>
      </c>
      <c r="AX1042">
        <v>508</v>
      </c>
      <c r="AY1042">
        <v>508</v>
      </c>
      <c r="AZ1042">
        <v>0</v>
      </c>
      <c r="BA1042">
        <v>0</v>
      </c>
      <c r="BB1042">
        <v>1</v>
      </c>
      <c r="BC1042">
        <v>3</v>
      </c>
      <c r="BD1042">
        <v>1</v>
      </c>
      <c r="BE1042">
        <v>18</v>
      </c>
      <c r="BF1042">
        <v>59</v>
      </c>
      <c r="BG1042">
        <v>105</v>
      </c>
      <c r="BH1042">
        <v>195</v>
      </c>
      <c r="BI1042">
        <v>126</v>
      </c>
      <c r="BJ1042" s="6">
        <f>IF(AY1042&gt;0,((AZ1042*5)+(BA1042*15)+(BB1042*25)+(BC1042*35)+(BD1042*45)+(BE1042*55)+(BF1042*65)+(BG1042*75)+(BH1042*85)+(BI1042*93))/AY1042,0)</f>
        <v>81.039370078740163</v>
      </c>
      <c r="BK1042">
        <v>100</v>
      </c>
      <c r="BL1042">
        <f>SUM(BM1042:BV1042)</f>
        <v>100</v>
      </c>
      <c r="BM1042">
        <v>0</v>
      </c>
      <c r="BN1042">
        <v>0</v>
      </c>
      <c r="BO1042">
        <v>1</v>
      </c>
      <c r="BP1042">
        <v>0</v>
      </c>
      <c r="BQ1042">
        <v>5</v>
      </c>
      <c r="BR1042">
        <v>15</v>
      </c>
      <c r="BS1042">
        <v>19</v>
      </c>
      <c r="BT1042">
        <v>24</v>
      </c>
      <c r="BU1042">
        <v>27</v>
      </c>
      <c r="BV1042">
        <v>9</v>
      </c>
      <c r="BW1042" s="6">
        <f>IF(BL1042&gt;0,((BM1042*5)+(BN1042*15)+(BO1042*25)+(BP1042*35)+(BQ1042*45)+(BR1042*55)+(BS1042*65)+(BT1042*75)+(BU1042*85)+(BV1042*93))/BL1042,0)</f>
        <v>72.42</v>
      </c>
      <c r="BX1042">
        <v>14</v>
      </c>
      <c r="BY1042">
        <v>0</v>
      </c>
      <c r="BZ1042">
        <v>0</v>
      </c>
      <c r="CA1042">
        <v>0</v>
      </c>
      <c r="CB1042">
        <v>0</v>
      </c>
      <c r="CC1042">
        <v>1</v>
      </c>
      <c r="CD1042">
        <v>1</v>
      </c>
      <c r="CE1042">
        <v>6</v>
      </c>
      <c r="CF1042">
        <v>1</v>
      </c>
      <c r="CG1042">
        <v>5</v>
      </c>
      <c r="CH1042">
        <v>0</v>
      </c>
      <c r="CI1042" s="6">
        <f>IF(BX1042&gt;0,((BY1042*5)+(BZ1042*15)+(CA1042*25)+(CB1042*35)+(CC1042*45)+(CD1042*55)+(CE1042*65)+(CF1042*75)+(CG1042*85)+(CH1042*93))/BX1042,0)</f>
        <v>70.714285714285708</v>
      </c>
    </row>
    <row r="1043" spans="1:87" x14ac:dyDescent="0.25">
      <c r="A1043">
        <v>76</v>
      </c>
      <c r="B1043" t="s">
        <v>71</v>
      </c>
      <c r="C1043" s="1">
        <v>44005</v>
      </c>
      <c r="D1043" s="5">
        <v>-7</v>
      </c>
      <c r="E1043" s="6">
        <v>-0.20237062734894479</v>
      </c>
      <c r="F1043" s="6">
        <v>0.20237062734894479</v>
      </c>
      <c r="G1043" s="5">
        <v>3459</v>
      </c>
      <c r="H1043" s="5">
        <v>3466</v>
      </c>
      <c r="I1043" s="5">
        <v>27</v>
      </c>
      <c r="J1043" s="5">
        <v>21</v>
      </c>
      <c r="K1043" s="5">
        <v>99</v>
      </c>
      <c r="L1043" s="5">
        <v>155</v>
      </c>
      <c r="M1043" s="5">
        <v>281</v>
      </c>
      <c r="N1043" s="5">
        <v>467</v>
      </c>
      <c r="O1043" s="5">
        <v>576</v>
      </c>
      <c r="P1043" s="5">
        <v>708</v>
      </c>
      <c r="Q1043" s="5">
        <v>717</v>
      </c>
      <c r="R1043" s="5">
        <v>415</v>
      </c>
      <c r="S1043" s="6">
        <f>IF(H1043&gt;0,((I1043*5)+(J1043*15)+(K1043*25)+(L1043*35)+(M1043*45)+(N1043*55)+(O1043*65)+(P1043*75)+(Q1043*85)+(R1043*93))/H1043,0)</f>
        <v>68.30929024812464</v>
      </c>
      <c r="T1043" s="8">
        <f>IF(G1043&gt;0,U1043/G1043,0)</f>
        <v>0.27348944781728823</v>
      </c>
      <c r="U1043" s="5">
        <v>946</v>
      </c>
      <c r="V1043" s="5">
        <v>949</v>
      </c>
      <c r="W1043" s="5">
        <v>3</v>
      </c>
      <c r="X1043" s="5">
        <v>9</v>
      </c>
      <c r="Y1043" s="5">
        <v>22</v>
      </c>
      <c r="Z1043" s="5">
        <v>35</v>
      </c>
      <c r="AA1043" s="5">
        <v>84</v>
      </c>
      <c r="AB1043" s="5">
        <v>183</v>
      </c>
      <c r="AC1043" s="5">
        <v>265</v>
      </c>
      <c r="AD1043" s="5">
        <v>271</v>
      </c>
      <c r="AE1043" s="5">
        <v>70</v>
      </c>
      <c r="AF1043" s="5">
        <v>7</v>
      </c>
      <c r="AG1043" s="6">
        <f>IF(V1043&gt;0,((W1043*5)+(X1043*15)+(Y1043*25)+(Z1043*35)+(AA1043*45)+(AB1043*55)+(AC1043*65)+(AD1043*75)+(AE1043*85)+(AF1043*93))/V1043,0)</f>
        <v>63.141201264488934</v>
      </c>
      <c r="AH1043" s="8">
        <f>IF(G1043&gt;0,AI1043/G1043,0)</f>
        <v>0.82509395779126915</v>
      </c>
      <c r="AI1043">
        <v>2854</v>
      </c>
      <c r="AJ1043">
        <v>2852</v>
      </c>
      <c r="AK1043">
        <v>22</v>
      </c>
      <c r="AL1043">
        <v>20</v>
      </c>
      <c r="AM1043">
        <v>97</v>
      </c>
      <c r="AN1043">
        <v>154</v>
      </c>
      <c r="AO1043">
        <v>274</v>
      </c>
      <c r="AP1043">
        <v>434</v>
      </c>
      <c r="AQ1043">
        <v>499</v>
      </c>
      <c r="AR1043">
        <v>576</v>
      </c>
      <c r="AS1043">
        <v>497</v>
      </c>
      <c r="AT1043">
        <v>279</v>
      </c>
      <c r="AU1043" s="6">
        <f>IF(AJ1043&gt;0,((AK1043*5)+(AL1043*15)+(AM1043*25)+(AN1043*35)+(AO1043*45)+(AP1043*55)+(AQ1043*65)+(AR1043*75)+(AS1043*85)+(AT1043*93))/AJ1043,0)</f>
        <v>66.007012622720893</v>
      </c>
      <c r="AV1043" s="8">
        <f>IF(G1043&gt;0,AX1043/G1043,0)</f>
        <v>0.14686325527609134</v>
      </c>
      <c r="AW1043" s="8">
        <f>IF(U1043&gt;0,AX1043/U1043,0)</f>
        <v>0.53699788583509511</v>
      </c>
      <c r="AX1043">
        <v>508</v>
      </c>
      <c r="AY1043">
        <v>508</v>
      </c>
      <c r="AZ1043">
        <v>0</v>
      </c>
      <c r="BA1043">
        <v>0</v>
      </c>
      <c r="BB1043">
        <v>1</v>
      </c>
      <c r="BC1043">
        <v>3</v>
      </c>
      <c r="BD1043">
        <v>1</v>
      </c>
      <c r="BE1043">
        <v>18</v>
      </c>
      <c r="BF1043">
        <v>59</v>
      </c>
      <c r="BG1043">
        <v>105</v>
      </c>
      <c r="BH1043">
        <v>195</v>
      </c>
      <c r="BI1043">
        <v>126</v>
      </c>
      <c r="BJ1043" s="6">
        <f>IF(AY1043&gt;0,((AZ1043*5)+(BA1043*15)+(BB1043*25)+(BC1043*35)+(BD1043*45)+(BE1043*55)+(BF1043*65)+(BG1043*75)+(BH1043*85)+(BI1043*93))/AY1043,0)</f>
        <v>81.039370078740163</v>
      </c>
      <c r="BK1043">
        <v>97</v>
      </c>
      <c r="BL1043">
        <f>SUM(BM1043:BV1043)</f>
        <v>97</v>
      </c>
      <c r="BM1043">
        <v>0</v>
      </c>
      <c r="BN1043">
        <v>0</v>
      </c>
      <c r="BO1043">
        <v>1</v>
      </c>
      <c r="BP1043">
        <v>0</v>
      </c>
      <c r="BQ1043">
        <v>4</v>
      </c>
      <c r="BR1043">
        <v>15</v>
      </c>
      <c r="BS1043">
        <v>18</v>
      </c>
      <c r="BT1043">
        <v>24</v>
      </c>
      <c r="BU1043">
        <v>25</v>
      </c>
      <c r="BV1043">
        <v>10</v>
      </c>
      <c r="BW1043" s="6">
        <f>IF(BL1043&gt;0,((BM1043*5)+(BN1043*15)+(BO1043*25)+(BP1043*35)+(BQ1043*45)+(BR1043*55)+(BS1043*65)+(BT1043*75)+(BU1043*85)+(BV1043*93))/BL1043,0)</f>
        <v>72.731958762886592</v>
      </c>
      <c r="BX1043">
        <v>14</v>
      </c>
      <c r="BY1043">
        <v>0</v>
      </c>
      <c r="BZ1043">
        <v>0</v>
      </c>
      <c r="CA1043">
        <v>0</v>
      </c>
      <c r="CB1043">
        <v>0</v>
      </c>
      <c r="CC1043">
        <v>1</v>
      </c>
      <c r="CD1043">
        <v>2</v>
      </c>
      <c r="CE1043">
        <v>6</v>
      </c>
      <c r="CF1043">
        <v>1</v>
      </c>
      <c r="CG1043">
        <v>4</v>
      </c>
      <c r="CH1043">
        <v>0</v>
      </c>
      <c r="CI1043" s="6">
        <f>IF(BX1043&gt;0,((BY1043*5)+(BZ1043*15)+(CA1043*25)+(CB1043*35)+(CC1043*45)+(CD1043*55)+(CE1043*65)+(CF1043*75)+(CG1043*85)+(CH1043*93))/BX1043,0)</f>
        <v>68.571428571428569</v>
      </c>
    </row>
    <row r="1044" spans="1:87" x14ac:dyDescent="0.25">
      <c r="A1044">
        <v>76</v>
      </c>
      <c r="B1044" t="s">
        <v>71</v>
      </c>
      <c r="C1044" s="1">
        <v>44006</v>
      </c>
      <c r="D1044" s="5">
        <v>-7</v>
      </c>
      <c r="E1044" s="6">
        <v>-0.20237062734894479</v>
      </c>
      <c r="F1044" s="6">
        <v>0.20237062734894479</v>
      </c>
      <c r="G1044" s="5">
        <v>3459</v>
      </c>
      <c r="H1044" s="5">
        <v>3466</v>
      </c>
      <c r="I1044" s="5">
        <v>27</v>
      </c>
      <c r="J1044" s="5">
        <v>21</v>
      </c>
      <c r="K1044" s="5">
        <v>99</v>
      </c>
      <c r="L1044" s="5">
        <v>155</v>
      </c>
      <c r="M1044" s="5">
        <v>281</v>
      </c>
      <c r="N1044" s="5">
        <v>467</v>
      </c>
      <c r="O1044" s="5">
        <v>576</v>
      </c>
      <c r="P1044" s="5">
        <v>708</v>
      </c>
      <c r="Q1044" s="5">
        <v>717</v>
      </c>
      <c r="R1044" s="5">
        <v>415</v>
      </c>
      <c r="S1044" s="6">
        <f>IF(H1044&gt;0,((I1044*5)+(J1044*15)+(K1044*25)+(L1044*35)+(M1044*45)+(N1044*55)+(O1044*65)+(P1044*75)+(Q1044*85)+(R1044*93))/H1044,0)</f>
        <v>68.30929024812464</v>
      </c>
      <c r="T1044" s="8">
        <f>IF(G1044&gt;0,U1044/G1044,0)</f>
        <v>0.27348944781728823</v>
      </c>
      <c r="U1044" s="5">
        <v>946</v>
      </c>
      <c r="V1044" s="5">
        <v>949</v>
      </c>
      <c r="W1044" s="5">
        <v>3</v>
      </c>
      <c r="X1044" s="5">
        <v>9</v>
      </c>
      <c r="Y1044" s="5">
        <v>22</v>
      </c>
      <c r="Z1044" s="5">
        <v>35</v>
      </c>
      <c r="AA1044" s="5">
        <v>84</v>
      </c>
      <c r="AB1044" s="5">
        <v>183</v>
      </c>
      <c r="AC1044" s="5">
        <v>265</v>
      </c>
      <c r="AD1044" s="5">
        <v>271</v>
      </c>
      <c r="AE1044" s="5">
        <v>70</v>
      </c>
      <c r="AF1044" s="5">
        <v>7</v>
      </c>
      <c r="AG1044" s="6">
        <f>IF(V1044&gt;0,((W1044*5)+(X1044*15)+(Y1044*25)+(Z1044*35)+(AA1044*45)+(AB1044*55)+(AC1044*65)+(AD1044*75)+(AE1044*85)+(AF1044*93))/V1044,0)</f>
        <v>63.141201264488934</v>
      </c>
      <c r="AH1044" s="8">
        <f>IF(G1044&gt;0,AI1044/G1044,0)</f>
        <v>0.82596126047990748</v>
      </c>
      <c r="AI1044">
        <v>2857</v>
      </c>
      <c r="AJ1044">
        <v>2855</v>
      </c>
      <c r="AK1044">
        <v>22</v>
      </c>
      <c r="AL1044">
        <v>20</v>
      </c>
      <c r="AM1044">
        <v>97</v>
      </c>
      <c r="AN1044">
        <v>154</v>
      </c>
      <c r="AO1044">
        <v>274</v>
      </c>
      <c r="AP1044">
        <v>434</v>
      </c>
      <c r="AQ1044">
        <v>499</v>
      </c>
      <c r="AR1044">
        <v>578</v>
      </c>
      <c r="AS1044">
        <v>498</v>
      </c>
      <c r="AT1044">
        <v>279</v>
      </c>
      <c r="AU1044" s="6">
        <f>IF(AJ1044&gt;0,((AK1044*5)+(AL1044*15)+(AM1044*25)+(AN1044*35)+(AO1044*45)+(AP1044*55)+(AQ1044*65)+(AR1044*75)+(AS1044*85)+(AT1044*93))/AJ1044,0)</f>
        <v>66.019964973730296</v>
      </c>
      <c r="AV1044" s="8">
        <f>IF(G1044&gt;0,AX1044/G1044,0)</f>
        <v>0.14744145706851691</v>
      </c>
      <c r="AW1044" s="8">
        <f>IF(U1044&gt;0,AX1044/U1044,0)</f>
        <v>0.53911205073995772</v>
      </c>
      <c r="AX1044">
        <v>510</v>
      </c>
      <c r="AY1044">
        <v>510</v>
      </c>
      <c r="AZ1044">
        <v>0</v>
      </c>
      <c r="BA1044">
        <v>0</v>
      </c>
      <c r="BB1044">
        <v>1</v>
      </c>
      <c r="BC1044">
        <v>3</v>
      </c>
      <c r="BD1044">
        <v>1</v>
      </c>
      <c r="BE1044">
        <v>19</v>
      </c>
      <c r="BF1044">
        <v>59</v>
      </c>
      <c r="BG1044">
        <v>105</v>
      </c>
      <c r="BH1044">
        <v>196</v>
      </c>
      <c r="BI1044">
        <v>126</v>
      </c>
      <c r="BJ1044" s="6">
        <f>IF(AY1044&gt;0,((AZ1044*5)+(BA1044*15)+(BB1044*25)+(BC1044*35)+(BD1044*45)+(BE1044*55)+(BF1044*65)+(BG1044*75)+(BH1044*85)+(BI1044*93))/AY1044,0)</f>
        <v>80.996078431372553</v>
      </c>
      <c r="BK1044">
        <v>92</v>
      </c>
      <c r="BL1044">
        <f>SUM(BM1044:BV1044)</f>
        <v>92</v>
      </c>
      <c r="BM1044">
        <v>0</v>
      </c>
      <c r="BN1044">
        <v>0</v>
      </c>
      <c r="BO1044">
        <v>1</v>
      </c>
      <c r="BP1044">
        <v>0</v>
      </c>
      <c r="BQ1044">
        <v>4</v>
      </c>
      <c r="BR1044">
        <v>14</v>
      </c>
      <c r="BS1044">
        <v>18</v>
      </c>
      <c r="BT1044">
        <v>22</v>
      </c>
      <c r="BU1044">
        <v>23</v>
      </c>
      <c r="BV1044">
        <v>10</v>
      </c>
      <c r="BW1044" s="6">
        <f>IF(BL1044&gt;0,((BM1044*5)+(BN1044*15)+(BO1044*25)+(BP1044*35)+(BQ1044*45)+(BR1044*55)+(BS1044*65)+(BT1044*75)+(BU1044*85)+(BV1044*93))/BL1044,0)</f>
        <v>72.608695652173907</v>
      </c>
      <c r="BX1044">
        <v>13</v>
      </c>
      <c r="BY1044">
        <v>0</v>
      </c>
      <c r="BZ1044">
        <v>0</v>
      </c>
      <c r="CA1044">
        <v>0</v>
      </c>
      <c r="CB1044">
        <v>0</v>
      </c>
      <c r="CC1044">
        <v>1</v>
      </c>
      <c r="CD1044">
        <v>2</v>
      </c>
      <c r="CE1044">
        <v>6</v>
      </c>
      <c r="CF1044">
        <v>1</v>
      </c>
      <c r="CG1044">
        <v>3</v>
      </c>
      <c r="CH1044">
        <v>0</v>
      </c>
      <c r="CI1044" s="6">
        <f>IF(BX1044&gt;0,((BY1044*5)+(BZ1044*15)+(CA1044*25)+(CB1044*35)+(CC1044*45)+(CD1044*55)+(CE1044*65)+(CF1044*75)+(CG1044*85)+(CH1044*93))/BX1044,0)</f>
        <v>67.307692307692307</v>
      </c>
    </row>
    <row r="1045" spans="1:87" x14ac:dyDescent="0.25">
      <c r="A1045">
        <v>76</v>
      </c>
      <c r="B1045" t="s">
        <v>71</v>
      </c>
      <c r="C1045" s="1">
        <v>44007</v>
      </c>
      <c r="D1045" s="5">
        <v>-7</v>
      </c>
      <c r="E1045" s="6">
        <v>-0.20225368390638543</v>
      </c>
      <c r="F1045" s="6">
        <v>0.20225368390638543</v>
      </c>
      <c r="G1045" s="5">
        <v>3461</v>
      </c>
      <c r="H1045" s="5">
        <v>3468</v>
      </c>
      <c r="I1045" s="5">
        <v>27</v>
      </c>
      <c r="J1045" s="5">
        <v>21</v>
      </c>
      <c r="K1045" s="5">
        <v>99</v>
      </c>
      <c r="L1045" s="5">
        <v>155</v>
      </c>
      <c r="M1045" s="5">
        <v>282</v>
      </c>
      <c r="N1045" s="5">
        <v>467</v>
      </c>
      <c r="O1045" s="5">
        <v>576</v>
      </c>
      <c r="P1045" s="5">
        <v>708</v>
      </c>
      <c r="Q1045" s="5">
        <v>717</v>
      </c>
      <c r="R1045" s="5">
        <v>416</v>
      </c>
      <c r="S1045" s="6">
        <f>IF(H1045&gt;0,((I1045*5)+(J1045*15)+(K1045*25)+(L1045*35)+(M1045*45)+(N1045*55)+(O1045*65)+(P1045*75)+(Q1045*85)+(R1045*93))/H1045,0)</f>
        <v>68.309688581314873</v>
      </c>
      <c r="T1045" s="8">
        <f>IF(G1045&gt;0,U1045/G1045,0)</f>
        <v>0.27333140710777232</v>
      </c>
      <c r="U1045" s="5">
        <v>946</v>
      </c>
      <c r="V1045" s="5">
        <v>949</v>
      </c>
      <c r="W1045" s="5">
        <v>3</v>
      </c>
      <c r="X1045" s="5">
        <v>9</v>
      </c>
      <c r="Y1045" s="5">
        <v>22</v>
      </c>
      <c r="Z1045" s="5">
        <v>35</v>
      </c>
      <c r="AA1045" s="5">
        <v>84</v>
      </c>
      <c r="AB1045" s="5">
        <v>183</v>
      </c>
      <c r="AC1045" s="5">
        <v>265</v>
      </c>
      <c r="AD1045" s="5">
        <v>271</v>
      </c>
      <c r="AE1045" s="5">
        <v>70</v>
      </c>
      <c r="AF1045" s="5">
        <v>7</v>
      </c>
      <c r="AG1045" s="6">
        <f>IF(V1045&gt;0,((W1045*5)+(X1045*15)+(Y1045*25)+(Z1045*35)+(AA1045*45)+(AB1045*55)+(AC1045*65)+(AD1045*75)+(AE1045*85)+(AF1045*93))/V1045,0)</f>
        <v>63.141201264488934</v>
      </c>
      <c r="AH1045" s="8">
        <f>IF(G1045&gt;0,AI1045/G1045,0)</f>
        <v>0.82635076567466048</v>
      </c>
      <c r="AI1045">
        <v>2860</v>
      </c>
      <c r="AJ1045">
        <v>2858</v>
      </c>
      <c r="AK1045">
        <v>22</v>
      </c>
      <c r="AL1045">
        <v>20</v>
      </c>
      <c r="AM1045">
        <v>97</v>
      </c>
      <c r="AN1045">
        <v>154</v>
      </c>
      <c r="AO1045">
        <v>274</v>
      </c>
      <c r="AP1045">
        <v>434</v>
      </c>
      <c r="AQ1045">
        <v>501</v>
      </c>
      <c r="AR1045">
        <v>578</v>
      </c>
      <c r="AS1045">
        <v>499</v>
      </c>
      <c r="AT1045">
        <v>279</v>
      </c>
      <c r="AU1045" s="6">
        <f>IF(AJ1045&gt;0,((AK1045*5)+(AL1045*15)+(AM1045*25)+(AN1045*35)+(AO1045*45)+(AP1045*55)+(AQ1045*65)+(AR1045*75)+(AS1045*85)+(AT1045*93))/AJ1045,0)</f>
        <v>66.025892232330307</v>
      </c>
      <c r="AV1045" s="8">
        <f>IF(G1045&gt;0,AX1045/G1045,0)</f>
        <v>0.14764518925166137</v>
      </c>
      <c r="AW1045" s="8">
        <f>IF(U1045&gt;0,AX1045/U1045,0)</f>
        <v>0.54016913319238902</v>
      </c>
      <c r="AX1045">
        <v>511</v>
      </c>
      <c r="AY1045">
        <v>511</v>
      </c>
      <c r="AZ1045">
        <v>0</v>
      </c>
      <c r="BA1045">
        <v>0</v>
      </c>
      <c r="BB1045">
        <v>1</v>
      </c>
      <c r="BC1045">
        <v>3</v>
      </c>
      <c r="BD1045">
        <v>1</v>
      </c>
      <c r="BE1045">
        <v>19</v>
      </c>
      <c r="BF1045">
        <v>59</v>
      </c>
      <c r="BG1045">
        <v>105</v>
      </c>
      <c r="BH1045">
        <v>196</v>
      </c>
      <c r="BI1045">
        <v>127</v>
      </c>
      <c r="BJ1045" s="6">
        <f>IF(AY1045&gt;0,((AZ1045*5)+(BA1045*15)+(BB1045*25)+(BC1045*35)+(BD1045*45)+(BE1045*55)+(BF1045*65)+(BG1045*75)+(BH1045*85)+(BI1045*93))/AY1045,0)</f>
        <v>81.019569471624266</v>
      </c>
      <c r="BK1045">
        <v>90</v>
      </c>
      <c r="BL1045">
        <f>SUM(BM1045:BV1045)</f>
        <v>90</v>
      </c>
      <c r="BM1045">
        <v>0</v>
      </c>
      <c r="BN1045">
        <v>1</v>
      </c>
      <c r="BO1045">
        <v>1</v>
      </c>
      <c r="BP1045">
        <v>0</v>
      </c>
      <c r="BQ1045">
        <v>5</v>
      </c>
      <c r="BR1045">
        <v>13</v>
      </c>
      <c r="BS1045">
        <v>16</v>
      </c>
      <c r="BT1045">
        <v>22</v>
      </c>
      <c r="BU1045">
        <v>22</v>
      </c>
      <c r="BV1045">
        <v>10</v>
      </c>
      <c r="BW1045" s="6">
        <f>IF(BL1045&gt;0,((BM1045*5)+(BN1045*15)+(BO1045*25)+(BP1045*35)+(BQ1045*45)+(BR1045*55)+(BS1045*65)+(BT1045*75)+(BU1045*85)+(BV1045*93))/BL1045,0)</f>
        <v>71.888888888888886</v>
      </c>
      <c r="BX1045">
        <v>11</v>
      </c>
      <c r="BY1045">
        <v>0</v>
      </c>
      <c r="BZ1045">
        <v>0</v>
      </c>
      <c r="CA1045">
        <v>0</v>
      </c>
      <c r="CB1045">
        <v>0</v>
      </c>
      <c r="CC1045">
        <v>1</v>
      </c>
      <c r="CD1045">
        <v>2</v>
      </c>
      <c r="CE1045">
        <v>5</v>
      </c>
      <c r="CF1045">
        <v>1</v>
      </c>
      <c r="CG1045">
        <v>2</v>
      </c>
      <c r="CH1045">
        <v>0</v>
      </c>
      <c r="CI1045" s="6">
        <f>IF(BX1045&gt;0,((BY1045*5)+(BZ1045*15)+(CA1045*25)+(CB1045*35)+(CC1045*45)+(CD1045*55)+(CE1045*65)+(CF1045*75)+(CG1045*85)+(CH1045*93))/BX1045,0)</f>
        <v>65.909090909090907</v>
      </c>
    </row>
    <row r="1046" spans="1:87" x14ac:dyDescent="0.25">
      <c r="A1046">
        <v>76</v>
      </c>
      <c r="B1046" t="s">
        <v>71</v>
      </c>
      <c r="C1046" s="1">
        <v>44008</v>
      </c>
      <c r="D1046" s="5">
        <v>-7</v>
      </c>
      <c r="E1046" s="6">
        <v>-0.20225368390638543</v>
      </c>
      <c r="F1046" s="6">
        <v>0.20225368390638543</v>
      </c>
      <c r="G1046" s="5">
        <v>3461</v>
      </c>
      <c r="H1046" s="5">
        <v>3468</v>
      </c>
      <c r="I1046" s="5">
        <v>27</v>
      </c>
      <c r="J1046" s="5">
        <v>21</v>
      </c>
      <c r="K1046" s="5">
        <v>99</v>
      </c>
      <c r="L1046" s="5">
        <v>155</v>
      </c>
      <c r="M1046" s="5">
        <v>282</v>
      </c>
      <c r="N1046" s="5">
        <v>467</v>
      </c>
      <c r="O1046" s="5">
        <v>576</v>
      </c>
      <c r="P1046" s="5">
        <v>708</v>
      </c>
      <c r="Q1046" s="5">
        <v>717</v>
      </c>
      <c r="R1046" s="5">
        <v>416</v>
      </c>
      <c r="S1046" s="6">
        <f>IF(H1046&gt;0,((I1046*5)+(J1046*15)+(K1046*25)+(L1046*35)+(M1046*45)+(N1046*55)+(O1046*65)+(P1046*75)+(Q1046*85)+(R1046*93))/H1046,0)</f>
        <v>68.309688581314873</v>
      </c>
      <c r="T1046" s="8">
        <f>IF(G1046&gt;0,U1046/G1046,0)</f>
        <v>0.27333140710777232</v>
      </c>
      <c r="U1046" s="5">
        <v>946</v>
      </c>
      <c r="V1046" s="5">
        <v>949</v>
      </c>
      <c r="W1046" s="5">
        <v>3</v>
      </c>
      <c r="X1046" s="5">
        <v>9</v>
      </c>
      <c r="Y1046" s="5">
        <v>22</v>
      </c>
      <c r="Z1046" s="5">
        <v>35</v>
      </c>
      <c r="AA1046" s="5">
        <v>84</v>
      </c>
      <c r="AB1046" s="5">
        <v>183</v>
      </c>
      <c r="AC1046" s="5">
        <v>265</v>
      </c>
      <c r="AD1046" s="5">
        <v>271</v>
      </c>
      <c r="AE1046" s="5">
        <v>70</v>
      </c>
      <c r="AF1046" s="5">
        <v>7</v>
      </c>
      <c r="AG1046" s="6">
        <f>IF(V1046&gt;0,((W1046*5)+(X1046*15)+(Y1046*25)+(Z1046*35)+(AA1046*45)+(AB1046*55)+(AC1046*65)+(AD1046*75)+(AE1046*85)+(AF1046*93))/V1046,0)</f>
        <v>63.141201264488934</v>
      </c>
      <c r="AH1046" s="8">
        <f>IF(G1046&gt;0,AI1046/G1046,0)</f>
        <v>0.82750650101126844</v>
      </c>
      <c r="AI1046">
        <v>2864</v>
      </c>
      <c r="AJ1046">
        <v>2862</v>
      </c>
      <c r="AK1046">
        <v>22</v>
      </c>
      <c r="AL1046">
        <v>19</v>
      </c>
      <c r="AM1046">
        <v>98</v>
      </c>
      <c r="AN1046">
        <v>154</v>
      </c>
      <c r="AO1046">
        <v>274</v>
      </c>
      <c r="AP1046">
        <v>435</v>
      </c>
      <c r="AQ1046">
        <v>502</v>
      </c>
      <c r="AR1046">
        <v>579</v>
      </c>
      <c r="AS1046">
        <v>499</v>
      </c>
      <c r="AT1046">
        <v>280</v>
      </c>
      <c r="AU1046" s="6">
        <f>IF(AJ1046&gt;0,((AK1046*5)+(AL1046*15)+(AM1046*25)+(AN1046*35)+(AO1046*45)+(AP1046*55)+(AQ1046*65)+(AR1046*75)+(AS1046*85)+(AT1046*93))/AJ1046,0)</f>
        <v>66.037735849056602</v>
      </c>
      <c r="AV1046" s="8">
        <f>IF(G1046&gt;0,AX1046/G1046,0)</f>
        <v>0.14764518925166137</v>
      </c>
      <c r="AW1046" s="8">
        <f>IF(U1046&gt;0,AX1046/U1046,0)</f>
        <v>0.54016913319238902</v>
      </c>
      <c r="AX1046">
        <v>511</v>
      </c>
      <c r="AY1046">
        <v>511</v>
      </c>
      <c r="AZ1046">
        <v>0</v>
      </c>
      <c r="BA1046">
        <v>0</v>
      </c>
      <c r="BB1046">
        <v>1</v>
      </c>
      <c r="BC1046">
        <v>3</v>
      </c>
      <c r="BD1046">
        <v>1</v>
      </c>
      <c r="BE1046">
        <v>19</v>
      </c>
      <c r="BF1046">
        <v>59</v>
      </c>
      <c r="BG1046">
        <v>105</v>
      </c>
      <c r="BH1046">
        <v>196</v>
      </c>
      <c r="BI1046">
        <v>127</v>
      </c>
      <c r="BJ1046" s="6">
        <f>IF(AY1046&gt;0,((AZ1046*5)+(BA1046*15)+(BB1046*25)+(BC1046*35)+(BD1046*45)+(BE1046*55)+(BF1046*65)+(BG1046*75)+(BH1046*85)+(BI1046*93))/AY1046,0)</f>
        <v>81.019569471624266</v>
      </c>
      <c r="BK1046">
        <v>85</v>
      </c>
      <c r="BL1046">
        <f>SUM(BM1046:BV1046)</f>
        <v>85</v>
      </c>
      <c r="BM1046">
        <v>0</v>
      </c>
      <c r="BN1046">
        <v>1</v>
      </c>
      <c r="BO1046">
        <v>0</v>
      </c>
      <c r="BP1046">
        <v>0</v>
      </c>
      <c r="BQ1046">
        <v>5</v>
      </c>
      <c r="BR1046">
        <v>12</v>
      </c>
      <c r="BS1046">
        <v>15</v>
      </c>
      <c r="BT1046">
        <v>21</v>
      </c>
      <c r="BU1046">
        <v>22</v>
      </c>
      <c r="BV1046">
        <v>9</v>
      </c>
      <c r="BW1046" s="6">
        <f>IF(BL1046&gt;0,((BM1046*5)+(BN1046*15)+(BO1046*25)+(BP1046*35)+(BQ1046*45)+(BR1046*55)+(BS1046*65)+(BT1046*75)+(BU1046*85)+(BV1046*93))/BL1046,0)</f>
        <v>72.435294117647061</v>
      </c>
      <c r="BX1046">
        <v>11</v>
      </c>
      <c r="BY1046">
        <v>0</v>
      </c>
      <c r="BZ1046">
        <v>0</v>
      </c>
      <c r="CA1046">
        <v>0</v>
      </c>
      <c r="CB1046">
        <v>0</v>
      </c>
      <c r="CC1046">
        <v>1</v>
      </c>
      <c r="CD1046">
        <v>2</v>
      </c>
      <c r="CE1046">
        <v>4</v>
      </c>
      <c r="CF1046">
        <v>2</v>
      </c>
      <c r="CG1046">
        <v>2</v>
      </c>
      <c r="CH1046">
        <v>0</v>
      </c>
      <c r="CI1046" s="6">
        <f>IF(BX1046&gt;0,((BY1046*5)+(BZ1046*15)+(CA1046*25)+(CB1046*35)+(CC1046*45)+(CD1046*55)+(CE1046*65)+(CF1046*75)+(CG1046*85)+(CH1046*93))/BX1046,0)</f>
        <v>66.818181818181813</v>
      </c>
    </row>
    <row r="1047" spans="1:87" x14ac:dyDescent="0.25">
      <c r="A1047">
        <v>76</v>
      </c>
      <c r="B1047" t="s">
        <v>71</v>
      </c>
      <c r="C1047" s="1">
        <v>44009</v>
      </c>
      <c r="D1047" s="5">
        <v>-6</v>
      </c>
      <c r="E1047" s="6">
        <v>-0.17326017903551832</v>
      </c>
      <c r="F1047" s="6">
        <v>0.17326017903551832</v>
      </c>
      <c r="G1047" s="5">
        <v>3463</v>
      </c>
      <c r="H1047" s="5">
        <v>3469</v>
      </c>
      <c r="I1047" s="5">
        <v>27</v>
      </c>
      <c r="J1047" s="5">
        <v>21</v>
      </c>
      <c r="K1047" s="5">
        <v>99</v>
      </c>
      <c r="L1047" s="5">
        <v>156</v>
      </c>
      <c r="M1047" s="5">
        <v>282</v>
      </c>
      <c r="N1047" s="5">
        <v>467</v>
      </c>
      <c r="O1047" s="5">
        <v>576</v>
      </c>
      <c r="P1047" s="5">
        <v>708</v>
      </c>
      <c r="Q1047" s="5">
        <v>717</v>
      </c>
      <c r="R1047" s="5">
        <v>416</v>
      </c>
      <c r="S1047" s="6">
        <f>IF(H1047&gt;0,((I1047*5)+(J1047*15)+(K1047*25)+(L1047*35)+(M1047*45)+(N1047*55)+(O1047*65)+(P1047*75)+(Q1047*85)+(R1047*93))/H1047,0)</f>
        <v>68.300086480253682</v>
      </c>
      <c r="T1047" s="8">
        <f>IF(G1047&gt;0,U1047/G1047,0)</f>
        <v>0.2731735489460006</v>
      </c>
      <c r="U1047" s="5">
        <v>946</v>
      </c>
      <c r="V1047" s="5">
        <v>949</v>
      </c>
      <c r="W1047" s="5">
        <v>3</v>
      </c>
      <c r="X1047" s="5">
        <v>9</v>
      </c>
      <c r="Y1047" s="5">
        <v>22</v>
      </c>
      <c r="Z1047" s="5">
        <v>35</v>
      </c>
      <c r="AA1047" s="5">
        <v>84</v>
      </c>
      <c r="AB1047" s="5">
        <v>183</v>
      </c>
      <c r="AC1047" s="5">
        <v>265</v>
      </c>
      <c r="AD1047" s="5">
        <v>271</v>
      </c>
      <c r="AE1047" s="5">
        <v>70</v>
      </c>
      <c r="AF1047" s="5">
        <v>7</v>
      </c>
      <c r="AG1047" s="6">
        <f>IF(V1047&gt;0,((W1047*5)+(X1047*15)+(Y1047*25)+(Z1047*35)+(AA1047*45)+(AB1047*55)+(AC1047*65)+(AD1047*75)+(AE1047*85)+(AF1047*93))/V1047,0)</f>
        <v>63.141201264488934</v>
      </c>
      <c r="AH1047" s="8">
        <f>IF(G1047&gt;0,AI1047/G1047,0)</f>
        <v>0.82991625758013288</v>
      </c>
      <c r="AI1047">
        <v>2874</v>
      </c>
      <c r="AJ1047">
        <v>2872</v>
      </c>
      <c r="AK1047">
        <v>22</v>
      </c>
      <c r="AL1047">
        <v>19</v>
      </c>
      <c r="AM1047">
        <v>98</v>
      </c>
      <c r="AN1047">
        <v>154</v>
      </c>
      <c r="AO1047">
        <v>275</v>
      </c>
      <c r="AP1047">
        <v>435</v>
      </c>
      <c r="AQ1047">
        <v>503</v>
      </c>
      <c r="AR1047">
        <v>581</v>
      </c>
      <c r="AS1047">
        <v>503</v>
      </c>
      <c r="AT1047">
        <v>282</v>
      </c>
      <c r="AU1047" s="6">
        <f>IF(AJ1047&gt;0,((AK1047*5)+(AL1047*15)+(AM1047*25)+(AN1047*35)+(AO1047*45)+(AP1047*55)+(AQ1047*65)+(AR1047*75)+(AS1047*85)+(AT1047*93))/AJ1047,0)</f>
        <v>66.081476323119773</v>
      </c>
      <c r="AV1047" s="8">
        <f>IF(G1047&gt;0,AX1047/G1047,0)</f>
        <v>0.14784868611030899</v>
      </c>
      <c r="AW1047" s="8">
        <f>IF(U1047&gt;0,AX1047/U1047,0)</f>
        <v>0.54122621564482032</v>
      </c>
      <c r="AX1047">
        <v>512</v>
      </c>
      <c r="AY1047">
        <v>512</v>
      </c>
      <c r="AZ1047">
        <v>0</v>
      </c>
      <c r="BA1047">
        <v>0</v>
      </c>
      <c r="BB1047">
        <v>1</v>
      </c>
      <c r="BC1047">
        <v>3</v>
      </c>
      <c r="BD1047">
        <v>1</v>
      </c>
      <c r="BE1047">
        <v>19</v>
      </c>
      <c r="BF1047">
        <v>60</v>
      </c>
      <c r="BG1047">
        <v>105</v>
      </c>
      <c r="BH1047">
        <v>196</v>
      </c>
      <c r="BI1047">
        <v>127</v>
      </c>
      <c r="BJ1047" s="6">
        <f>IF(AY1047&gt;0,((AZ1047*5)+(BA1047*15)+(BB1047*25)+(BC1047*35)+(BD1047*45)+(BE1047*55)+(BF1047*65)+(BG1047*75)+(BH1047*85)+(BI1047*93))/AY1047,0)</f>
        <v>80.98828125</v>
      </c>
      <c r="BK1047">
        <v>77</v>
      </c>
      <c r="BL1047">
        <f>SUM(BM1047:BV1047)</f>
        <v>77</v>
      </c>
      <c r="BM1047">
        <v>2</v>
      </c>
      <c r="BN1047">
        <v>1</v>
      </c>
      <c r="BO1047">
        <v>0</v>
      </c>
      <c r="BP1047">
        <v>1</v>
      </c>
      <c r="BQ1047">
        <v>4</v>
      </c>
      <c r="BR1047">
        <v>12</v>
      </c>
      <c r="BS1047">
        <v>13</v>
      </c>
      <c r="BT1047">
        <v>19</v>
      </c>
      <c r="BU1047">
        <v>18</v>
      </c>
      <c r="BV1047">
        <v>7</v>
      </c>
      <c r="BW1047" s="6">
        <f>IF(BL1047&gt;0,((BM1047*5)+(BN1047*15)+(BO1047*25)+(BP1047*35)+(BQ1047*45)+(BR1047*55)+(BS1047*65)+(BT1047*75)+(BU1047*85)+(BV1047*93))/BL1047,0)</f>
        <v>69.493506493506487</v>
      </c>
      <c r="BX1047">
        <v>11</v>
      </c>
      <c r="BY1047">
        <v>0</v>
      </c>
      <c r="BZ1047">
        <v>0</v>
      </c>
      <c r="CA1047">
        <v>0</v>
      </c>
      <c r="CB1047">
        <v>0</v>
      </c>
      <c r="CC1047">
        <v>1</v>
      </c>
      <c r="CD1047">
        <v>2</v>
      </c>
      <c r="CE1047">
        <v>3</v>
      </c>
      <c r="CF1047">
        <v>3</v>
      </c>
      <c r="CG1047">
        <v>2</v>
      </c>
      <c r="CH1047">
        <v>0</v>
      </c>
      <c r="CI1047" s="6">
        <f>IF(BX1047&gt;0,((BY1047*5)+(BZ1047*15)+(CA1047*25)+(CB1047*35)+(CC1047*45)+(CD1047*55)+(CE1047*65)+(CF1047*75)+(CG1047*85)+(CH1047*93))/BX1047,0)</f>
        <v>67.727272727272734</v>
      </c>
    </row>
    <row r="1048" spans="1:87" x14ac:dyDescent="0.25">
      <c r="A1048">
        <v>76</v>
      </c>
      <c r="B1048" t="s">
        <v>71</v>
      </c>
      <c r="C1048" s="1">
        <v>44010</v>
      </c>
      <c r="D1048" s="5">
        <v>-5</v>
      </c>
      <c r="E1048" s="6">
        <v>-0.14425851125216388</v>
      </c>
      <c r="F1048" s="6">
        <v>0.14425851125216388</v>
      </c>
      <c r="G1048" s="5">
        <v>3466</v>
      </c>
      <c r="H1048" s="5">
        <v>3471</v>
      </c>
      <c r="I1048" s="5">
        <v>27</v>
      </c>
      <c r="J1048" s="5">
        <v>21</v>
      </c>
      <c r="K1048" s="5">
        <v>99</v>
      </c>
      <c r="L1048" s="5">
        <v>156</v>
      </c>
      <c r="M1048" s="5">
        <v>283</v>
      </c>
      <c r="N1048" s="5">
        <v>467</v>
      </c>
      <c r="O1048" s="5">
        <v>577</v>
      </c>
      <c r="P1048" s="5">
        <v>708</v>
      </c>
      <c r="Q1048" s="5">
        <v>717</v>
      </c>
      <c r="R1048" s="5">
        <v>416</v>
      </c>
      <c r="S1048" s="6">
        <f>IF(H1048&gt;0,((I1048*5)+(J1048*15)+(K1048*25)+(L1048*35)+(M1048*45)+(N1048*55)+(O1048*65)+(P1048*75)+(Q1048*85)+(R1048*93))/H1048,0)</f>
        <v>68.29242293287237</v>
      </c>
      <c r="T1048" s="8">
        <f>IF(G1048&gt;0,U1048/G1048,0)</f>
        <v>0.27293710328909404</v>
      </c>
      <c r="U1048" s="5">
        <v>946</v>
      </c>
      <c r="V1048" s="5">
        <v>949</v>
      </c>
      <c r="W1048" s="5">
        <v>3</v>
      </c>
      <c r="X1048" s="5">
        <v>9</v>
      </c>
      <c r="Y1048" s="5">
        <v>22</v>
      </c>
      <c r="Z1048" s="5">
        <v>35</v>
      </c>
      <c r="AA1048" s="5">
        <v>84</v>
      </c>
      <c r="AB1048" s="5">
        <v>183</v>
      </c>
      <c r="AC1048" s="5">
        <v>265</v>
      </c>
      <c r="AD1048" s="5">
        <v>271</v>
      </c>
      <c r="AE1048" s="5">
        <v>70</v>
      </c>
      <c r="AF1048" s="5">
        <v>7</v>
      </c>
      <c r="AG1048" s="6">
        <f>IF(V1048&gt;0,((W1048*5)+(X1048*15)+(Y1048*25)+(Z1048*35)+(AA1048*45)+(AB1048*55)+(AC1048*65)+(AD1048*75)+(AE1048*85)+(AF1048*93))/V1048,0)</f>
        <v>63.141201264488934</v>
      </c>
      <c r="AH1048" s="8">
        <f>IF(G1048&gt;0,AI1048/G1048,0)</f>
        <v>0.82919792267743797</v>
      </c>
      <c r="AI1048">
        <v>2874</v>
      </c>
      <c r="AJ1048">
        <v>2872</v>
      </c>
      <c r="AK1048">
        <v>22</v>
      </c>
      <c r="AL1048">
        <v>19</v>
      </c>
      <c r="AM1048">
        <v>98</v>
      </c>
      <c r="AN1048">
        <v>154</v>
      </c>
      <c r="AO1048">
        <v>275</v>
      </c>
      <c r="AP1048">
        <v>435</v>
      </c>
      <c r="AQ1048">
        <v>503</v>
      </c>
      <c r="AR1048">
        <v>581</v>
      </c>
      <c r="AS1048">
        <v>503</v>
      </c>
      <c r="AT1048">
        <v>282</v>
      </c>
      <c r="AU1048" s="6">
        <f>IF(AJ1048&gt;0,((AK1048*5)+(AL1048*15)+(AM1048*25)+(AN1048*35)+(AO1048*45)+(AP1048*55)+(AQ1048*65)+(AR1048*75)+(AS1048*85)+(AT1048*93))/AJ1048,0)</f>
        <v>66.081476323119773</v>
      </c>
      <c r="AV1048" s="8">
        <f>IF(G1048&gt;0,AX1048/G1048,0)</f>
        <v>0.1477207155222158</v>
      </c>
      <c r="AW1048" s="8">
        <f>IF(U1048&gt;0,AX1048/U1048,0)</f>
        <v>0.54122621564482032</v>
      </c>
      <c r="AX1048">
        <v>512</v>
      </c>
      <c r="AY1048">
        <v>512</v>
      </c>
      <c r="AZ1048">
        <v>0</v>
      </c>
      <c r="BA1048">
        <v>0</v>
      </c>
      <c r="BB1048">
        <v>1</v>
      </c>
      <c r="BC1048">
        <v>3</v>
      </c>
      <c r="BD1048">
        <v>1</v>
      </c>
      <c r="BE1048">
        <v>19</v>
      </c>
      <c r="BF1048">
        <v>60</v>
      </c>
      <c r="BG1048">
        <v>105</v>
      </c>
      <c r="BH1048">
        <v>196</v>
      </c>
      <c r="BI1048">
        <v>127</v>
      </c>
      <c r="BJ1048" s="6">
        <f>IF(AY1048&gt;0,((AZ1048*5)+(BA1048*15)+(BB1048*25)+(BC1048*35)+(BD1048*45)+(BE1048*55)+(BF1048*65)+(BG1048*75)+(BH1048*85)+(BI1048*93))/AY1048,0)</f>
        <v>80.98828125</v>
      </c>
      <c r="BK1048">
        <v>80</v>
      </c>
      <c r="BL1048">
        <f>SUM(BM1048:BV1048)</f>
        <v>80</v>
      </c>
      <c r="BM1048">
        <v>2</v>
      </c>
      <c r="BN1048">
        <v>1</v>
      </c>
      <c r="BO1048">
        <v>0</v>
      </c>
      <c r="BP1048">
        <v>1</v>
      </c>
      <c r="BQ1048">
        <v>5</v>
      </c>
      <c r="BR1048">
        <v>13</v>
      </c>
      <c r="BS1048">
        <v>14</v>
      </c>
      <c r="BT1048">
        <v>19</v>
      </c>
      <c r="BU1048">
        <v>18</v>
      </c>
      <c r="BV1048">
        <v>7</v>
      </c>
      <c r="BW1048" s="6">
        <f>IF(BL1048&gt;0,((BM1048*5)+(BN1048*15)+(BO1048*25)+(BP1048*35)+(BQ1048*45)+(BR1048*55)+(BS1048*65)+(BT1048*75)+(BU1048*85)+(BV1048*93))/BL1048,0)</f>
        <v>68.95</v>
      </c>
      <c r="BX1048">
        <v>12</v>
      </c>
      <c r="BY1048">
        <v>0</v>
      </c>
      <c r="BZ1048">
        <v>0</v>
      </c>
      <c r="CA1048">
        <v>0</v>
      </c>
      <c r="CB1048">
        <v>0</v>
      </c>
      <c r="CC1048">
        <v>1</v>
      </c>
      <c r="CD1048">
        <v>3</v>
      </c>
      <c r="CE1048">
        <v>3</v>
      </c>
      <c r="CF1048">
        <v>3</v>
      </c>
      <c r="CG1048">
        <v>2</v>
      </c>
      <c r="CH1048">
        <v>0</v>
      </c>
      <c r="CI1048" s="6">
        <f>IF(BX1048&gt;0,((BY1048*5)+(BZ1048*15)+(CA1048*25)+(CB1048*35)+(CC1048*45)+(CD1048*55)+(CE1048*65)+(CF1048*75)+(CG1048*85)+(CH1048*93))/BX1048,0)</f>
        <v>66.666666666666671</v>
      </c>
    </row>
    <row r="1049" spans="1:87" x14ac:dyDescent="0.25">
      <c r="A1049">
        <v>76</v>
      </c>
      <c r="B1049" t="s">
        <v>71</v>
      </c>
      <c r="C1049" s="1">
        <v>44011</v>
      </c>
      <c r="D1049" s="5">
        <v>-6</v>
      </c>
      <c r="E1049" s="6">
        <v>-0.17311021350259664</v>
      </c>
      <c r="F1049" s="6">
        <v>0.17311021350259664</v>
      </c>
      <c r="G1049" s="5">
        <v>3466</v>
      </c>
      <c r="H1049" s="5">
        <v>3472</v>
      </c>
      <c r="I1049" s="5">
        <v>27</v>
      </c>
      <c r="J1049" s="5">
        <v>21</v>
      </c>
      <c r="K1049" s="5">
        <v>99</v>
      </c>
      <c r="L1049" s="5">
        <v>156</v>
      </c>
      <c r="M1049" s="5">
        <v>283</v>
      </c>
      <c r="N1049" s="5">
        <v>467</v>
      </c>
      <c r="O1049" s="5">
        <v>578</v>
      </c>
      <c r="P1049" s="5">
        <v>708</v>
      </c>
      <c r="Q1049" s="5">
        <v>717</v>
      </c>
      <c r="R1049" s="5">
        <v>416</v>
      </c>
      <c r="S1049" s="6">
        <f>IF(H1049&gt;0,((I1049*5)+(J1049*15)+(K1049*25)+(L1049*35)+(M1049*45)+(N1049*55)+(O1049*65)+(P1049*75)+(Q1049*85)+(R1049*93))/H1049,0)</f>
        <v>68.291474654377879</v>
      </c>
      <c r="T1049" s="8">
        <f>IF(G1049&gt;0,U1049/G1049,0)</f>
        <v>0.27293710328909404</v>
      </c>
      <c r="U1049" s="5">
        <v>946</v>
      </c>
      <c r="V1049" s="5">
        <v>949</v>
      </c>
      <c r="W1049" s="5">
        <v>3</v>
      </c>
      <c r="X1049" s="5">
        <v>9</v>
      </c>
      <c r="Y1049" s="5">
        <v>22</v>
      </c>
      <c r="Z1049" s="5">
        <v>35</v>
      </c>
      <c r="AA1049" s="5">
        <v>84</v>
      </c>
      <c r="AB1049" s="5">
        <v>183</v>
      </c>
      <c r="AC1049" s="5">
        <v>265</v>
      </c>
      <c r="AD1049" s="5">
        <v>271</v>
      </c>
      <c r="AE1049" s="5">
        <v>70</v>
      </c>
      <c r="AF1049" s="5">
        <v>7</v>
      </c>
      <c r="AG1049" s="6">
        <f>IF(V1049&gt;0,((W1049*5)+(X1049*15)+(Y1049*25)+(Z1049*35)+(AA1049*45)+(AB1049*55)+(AC1049*65)+(AD1049*75)+(AE1049*85)+(AF1049*93))/V1049,0)</f>
        <v>63.141201264488934</v>
      </c>
      <c r="AH1049" s="8">
        <f>IF(G1049&gt;0,AI1049/G1049,0)</f>
        <v>0.82977495672244661</v>
      </c>
      <c r="AI1049">
        <v>2876</v>
      </c>
      <c r="AJ1049">
        <v>2874</v>
      </c>
      <c r="AK1049">
        <v>22</v>
      </c>
      <c r="AL1049">
        <v>19</v>
      </c>
      <c r="AM1049">
        <v>98</v>
      </c>
      <c r="AN1049">
        <v>154</v>
      </c>
      <c r="AO1049">
        <v>276</v>
      </c>
      <c r="AP1049">
        <v>435</v>
      </c>
      <c r="AQ1049">
        <v>503</v>
      </c>
      <c r="AR1049">
        <v>582</v>
      </c>
      <c r="AS1049">
        <v>503</v>
      </c>
      <c r="AT1049">
        <v>282</v>
      </c>
      <c r="AU1049" s="6">
        <f>IF(AJ1049&gt;0,((AK1049*5)+(AL1049*15)+(AM1049*25)+(AN1049*35)+(AO1049*45)+(AP1049*55)+(AQ1049*65)+(AR1049*75)+(AS1049*85)+(AT1049*93))/AJ1049,0)</f>
        <v>66.077244258872653</v>
      </c>
      <c r="AV1049" s="8">
        <f>IF(G1049&gt;0,AX1049/G1049,0)</f>
        <v>0.1477207155222158</v>
      </c>
      <c r="AW1049" s="8">
        <f>IF(U1049&gt;0,AX1049/U1049,0)</f>
        <v>0.54122621564482032</v>
      </c>
      <c r="AX1049">
        <v>512</v>
      </c>
      <c r="AY1049">
        <v>512</v>
      </c>
      <c r="AZ1049">
        <v>0</v>
      </c>
      <c r="BA1049">
        <v>0</v>
      </c>
      <c r="BB1049">
        <v>1</v>
      </c>
      <c r="BC1049">
        <v>3</v>
      </c>
      <c r="BD1049">
        <v>1</v>
      </c>
      <c r="BE1049">
        <v>19</v>
      </c>
      <c r="BF1049">
        <v>60</v>
      </c>
      <c r="BG1049">
        <v>105</v>
      </c>
      <c r="BH1049">
        <v>196</v>
      </c>
      <c r="BI1049">
        <v>127</v>
      </c>
      <c r="BJ1049" s="6">
        <f>IF(AY1049&gt;0,((AZ1049*5)+(BA1049*15)+(BB1049*25)+(BC1049*35)+(BD1049*45)+(BE1049*55)+(BF1049*65)+(BG1049*75)+(BH1049*85)+(BI1049*93))/AY1049,0)</f>
        <v>80.98828125</v>
      </c>
      <c r="BK1049">
        <v>77</v>
      </c>
      <c r="BL1049">
        <f>SUM(BM1049:BV1049)</f>
        <v>77</v>
      </c>
      <c r="BM1049">
        <v>0</v>
      </c>
      <c r="BN1049">
        <v>1</v>
      </c>
      <c r="BO1049">
        <v>0</v>
      </c>
      <c r="BP1049">
        <v>1</v>
      </c>
      <c r="BQ1049">
        <v>4</v>
      </c>
      <c r="BR1049">
        <v>13</v>
      </c>
      <c r="BS1049">
        <v>15</v>
      </c>
      <c r="BT1049">
        <v>18</v>
      </c>
      <c r="BU1049">
        <v>18</v>
      </c>
      <c r="BV1049">
        <v>7</v>
      </c>
      <c r="BW1049" s="6">
        <f>IF(BL1049&gt;0,((BM1049*5)+(BN1049*15)+(BO1049*25)+(BP1049*35)+(BQ1049*45)+(BR1049*55)+(BS1049*65)+(BT1049*75)+(BU1049*85)+(BV1049*93))/BL1049,0)</f>
        <v>70.79220779220779</v>
      </c>
      <c r="BX1049">
        <v>13</v>
      </c>
      <c r="BY1049">
        <v>0</v>
      </c>
      <c r="BZ1049">
        <v>0</v>
      </c>
      <c r="CA1049">
        <v>0</v>
      </c>
      <c r="CB1049">
        <v>0</v>
      </c>
      <c r="CC1049">
        <v>1</v>
      </c>
      <c r="CD1049">
        <v>3</v>
      </c>
      <c r="CE1049">
        <v>4</v>
      </c>
      <c r="CF1049">
        <v>3</v>
      </c>
      <c r="CG1049">
        <v>2</v>
      </c>
      <c r="CH1049">
        <v>0</v>
      </c>
      <c r="CI1049" s="6">
        <f>IF(BX1049&gt;0,((BY1049*5)+(BZ1049*15)+(CA1049*25)+(CB1049*35)+(CC1049*45)+(CD1049*55)+(CE1049*65)+(CF1049*75)+(CG1049*85)+(CH1049*93))/BX1049,0)</f>
        <v>66.538461538461533</v>
      </c>
    </row>
    <row r="1050" spans="1:87" x14ac:dyDescent="0.25">
      <c r="A1050">
        <v>76</v>
      </c>
      <c r="B1050" t="s">
        <v>71</v>
      </c>
      <c r="C1050" s="1">
        <v>44012</v>
      </c>
      <c r="D1050" s="5">
        <v>-6</v>
      </c>
      <c r="E1050" s="6">
        <v>-0.17311021350259664</v>
      </c>
      <c r="F1050" s="6">
        <v>0.17311021350259664</v>
      </c>
      <c r="G1050" s="5">
        <v>3466</v>
      </c>
      <c r="H1050" s="5">
        <v>3472</v>
      </c>
      <c r="I1050" s="5">
        <v>27</v>
      </c>
      <c r="J1050" s="5">
        <v>21</v>
      </c>
      <c r="K1050" s="5">
        <v>99</v>
      </c>
      <c r="L1050" s="5">
        <v>156</v>
      </c>
      <c r="M1050" s="5">
        <v>283</v>
      </c>
      <c r="N1050" s="5">
        <v>467</v>
      </c>
      <c r="O1050" s="5">
        <v>578</v>
      </c>
      <c r="P1050" s="5">
        <v>708</v>
      </c>
      <c r="Q1050" s="5">
        <v>717</v>
      </c>
      <c r="R1050" s="5">
        <v>416</v>
      </c>
      <c r="S1050" s="6">
        <f>IF(H1050&gt;0,((I1050*5)+(J1050*15)+(K1050*25)+(L1050*35)+(M1050*45)+(N1050*55)+(O1050*65)+(P1050*75)+(Q1050*85)+(R1050*93))/H1050,0)</f>
        <v>68.291474654377879</v>
      </c>
      <c r="T1050" s="8">
        <f>IF(G1050&gt;0,U1050/G1050,0)</f>
        <v>0.27293710328909404</v>
      </c>
      <c r="U1050" s="5">
        <v>946</v>
      </c>
      <c r="V1050" s="5">
        <v>949</v>
      </c>
      <c r="W1050" s="5">
        <v>3</v>
      </c>
      <c r="X1050" s="5">
        <v>9</v>
      </c>
      <c r="Y1050" s="5">
        <v>22</v>
      </c>
      <c r="Z1050" s="5">
        <v>35</v>
      </c>
      <c r="AA1050" s="5">
        <v>84</v>
      </c>
      <c r="AB1050" s="5">
        <v>183</v>
      </c>
      <c r="AC1050" s="5">
        <v>265</v>
      </c>
      <c r="AD1050" s="5">
        <v>271</v>
      </c>
      <c r="AE1050" s="5">
        <v>70</v>
      </c>
      <c r="AF1050" s="5">
        <v>7</v>
      </c>
      <c r="AG1050" s="6">
        <f>IF(V1050&gt;0,((W1050*5)+(X1050*15)+(Y1050*25)+(Z1050*35)+(AA1050*45)+(AB1050*55)+(AC1050*65)+(AD1050*75)+(AE1050*85)+(AF1050*93))/V1050,0)</f>
        <v>63.141201264488934</v>
      </c>
      <c r="AH1050" s="8">
        <f>IF(G1050&gt;0,AI1050/G1050,0)</f>
        <v>0.83092902481246389</v>
      </c>
      <c r="AI1050">
        <v>2880</v>
      </c>
      <c r="AJ1050">
        <v>2878</v>
      </c>
      <c r="AK1050">
        <v>22</v>
      </c>
      <c r="AL1050">
        <v>19</v>
      </c>
      <c r="AM1050">
        <v>98</v>
      </c>
      <c r="AN1050">
        <v>154</v>
      </c>
      <c r="AO1050">
        <v>276</v>
      </c>
      <c r="AP1050">
        <v>438</v>
      </c>
      <c r="AQ1050">
        <v>503</v>
      </c>
      <c r="AR1050">
        <v>582</v>
      </c>
      <c r="AS1050">
        <v>504</v>
      </c>
      <c r="AT1050">
        <v>282</v>
      </c>
      <c r="AU1050" s="6">
        <f>IF(AJ1050&gt;0,((AK1050*5)+(AL1050*15)+(AM1050*25)+(AN1050*35)+(AO1050*45)+(AP1050*55)+(AQ1050*65)+(AR1050*75)+(AS1050*85)+(AT1050*93))/AJ1050,0)</f>
        <v>66.07227241139681</v>
      </c>
      <c r="AV1050" s="8">
        <f>IF(G1050&gt;0,AX1050/G1050,0)</f>
        <v>0.1477207155222158</v>
      </c>
      <c r="AW1050" s="8">
        <f>IF(U1050&gt;0,AX1050/U1050,0)</f>
        <v>0.54122621564482032</v>
      </c>
      <c r="AX1050">
        <v>512</v>
      </c>
      <c r="AY1050">
        <v>512</v>
      </c>
      <c r="AZ1050">
        <v>0</v>
      </c>
      <c r="BA1050">
        <v>0</v>
      </c>
      <c r="BB1050">
        <v>1</v>
      </c>
      <c r="BC1050">
        <v>3</v>
      </c>
      <c r="BD1050">
        <v>1</v>
      </c>
      <c r="BE1050">
        <v>19</v>
      </c>
      <c r="BF1050">
        <v>60</v>
      </c>
      <c r="BG1050">
        <v>105</v>
      </c>
      <c r="BH1050">
        <v>196</v>
      </c>
      <c r="BI1050">
        <v>127</v>
      </c>
      <c r="BJ1050" s="6">
        <f>IF(AY1050&gt;0,((AZ1050*5)+(BA1050*15)+(BB1050*25)+(BC1050*35)+(BD1050*45)+(BE1050*55)+(BF1050*65)+(BG1050*75)+(BH1050*85)+(BI1050*93))/AY1050,0)</f>
        <v>80.98828125</v>
      </c>
      <c r="BK1050">
        <v>73</v>
      </c>
      <c r="BL1050">
        <f>SUM(BM1050:BV1050)</f>
        <v>73</v>
      </c>
      <c r="BM1050">
        <v>0</v>
      </c>
      <c r="BN1050">
        <v>1</v>
      </c>
      <c r="BO1050">
        <v>0</v>
      </c>
      <c r="BP1050">
        <v>1</v>
      </c>
      <c r="BQ1050">
        <v>4</v>
      </c>
      <c r="BR1050">
        <v>10</v>
      </c>
      <c r="BS1050">
        <v>15</v>
      </c>
      <c r="BT1050">
        <v>18</v>
      </c>
      <c r="BU1050">
        <v>17</v>
      </c>
      <c r="BV1050">
        <v>7</v>
      </c>
      <c r="BW1050" s="6">
        <f>IF(BL1050&gt;0,((BM1050*5)+(BN1050*15)+(BO1050*25)+(BP1050*35)+(BQ1050*45)+(BR1050*55)+(BS1050*65)+(BT1050*75)+(BU1050*85)+(BV1050*93))/BL1050,0)</f>
        <v>71.246575342465746</v>
      </c>
      <c r="BX1050">
        <v>13</v>
      </c>
      <c r="BY1050">
        <v>0</v>
      </c>
      <c r="BZ1050">
        <v>0</v>
      </c>
      <c r="CA1050">
        <v>0</v>
      </c>
      <c r="CB1050">
        <v>0</v>
      </c>
      <c r="CC1050">
        <v>1</v>
      </c>
      <c r="CD1050">
        <v>3</v>
      </c>
      <c r="CE1050">
        <v>4</v>
      </c>
      <c r="CF1050">
        <v>3</v>
      </c>
      <c r="CG1050">
        <v>2</v>
      </c>
      <c r="CH1050">
        <v>0</v>
      </c>
      <c r="CI1050" s="6">
        <f>IF(BX1050&gt;0,((BY1050*5)+(BZ1050*15)+(CA1050*25)+(CB1050*35)+(CC1050*45)+(CD1050*55)+(CE1050*65)+(CF1050*75)+(CG1050*85)+(CH1050*93))/BX1050,0)</f>
        <v>66.538461538461533</v>
      </c>
    </row>
    <row r="1051" spans="1:87" x14ac:dyDescent="0.25">
      <c r="A1051">
        <v>76</v>
      </c>
      <c r="B1051" t="s">
        <v>71</v>
      </c>
      <c r="C1051" s="1">
        <v>44013</v>
      </c>
      <c r="D1051" s="5">
        <v>-6</v>
      </c>
      <c r="E1051" s="6">
        <v>-0.17311021350259664</v>
      </c>
      <c r="F1051" s="6">
        <v>0.17311021350259664</v>
      </c>
      <c r="G1051" s="5">
        <v>3466</v>
      </c>
      <c r="H1051" s="5">
        <v>3472</v>
      </c>
      <c r="I1051" s="5">
        <v>27</v>
      </c>
      <c r="J1051" s="5">
        <v>21</v>
      </c>
      <c r="K1051" s="5">
        <v>99</v>
      </c>
      <c r="L1051" s="5">
        <v>156</v>
      </c>
      <c r="M1051" s="5">
        <v>283</v>
      </c>
      <c r="N1051" s="5">
        <v>467</v>
      </c>
      <c r="O1051" s="5">
        <v>578</v>
      </c>
      <c r="P1051" s="5">
        <v>708</v>
      </c>
      <c r="Q1051" s="5">
        <v>717</v>
      </c>
      <c r="R1051" s="5">
        <v>416</v>
      </c>
      <c r="S1051" s="6">
        <f>IF(H1051&gt;0,((I1051*5)+(J1051*15)+(K1051*25)+(L1051*35)+(M1051*45)+(N1051*55)+(O1051*65)+(P1051*75)+(Q1051*85)+(R1051*93))/H1051,0)</f>
        <v>68.291474654377879</v>
      </c>
      <c r="T1051" s="8">
        <f>IF(G1051&gt;0,U1051/G1051,0)</f>
        <v>0.27293710328909404</v>
      </c>
      <c r="U1051" s="5">
        <v>946</v>
      </c>
      <c r="V1051" s="5">
        <v>949</v>
      </c>
      <c r="W1051" s="5">
        <v>3</v>
      </c>
      <c r="X1051" s="5">
        <v>9</v>
      </c>
      <c r="Y1051" s="5">
        <v>22</v>
      </c>
      <c r="Z1051" s="5">
        <v>35</v>
      </c>
      <c r="AA1051" s="5">
        <v>84</v>
      </c>
      <c r="AB1051" s="5">
        <v>183</v>
      </c>
      <c r="AC1051" s="5">
        <v>265</v>
      </c>
      <c r="AD1051" s="5">
        <v>271</v>
      </c>
      <c r="AE1051" s="5">
        <v>70</v>
      </c>
      <c r="AF1051" s="5">
        <v>7</v>
      </c>
      <c r="AG1051" s="6">
        <f>IF(V1051&gt;0,((W1051*5)+(X1051*15)+(Y1051*25)+(Z1051*35)+(AA1051*45)+(AB1051*55)+(AC1051*65)+(AD1051*75)+(AE1051*85)+(AF1051*93))/V1051,0)</f>
        <v>63.141201264488934</v>
      </c>
      <c r="AH1051" s="8">
        <f>IF(G1051&gt;0,AI1051/G1051,0)</f>
        <v>0.83208309290248128</v>
      </c>
      <c r="AI1051">
        <v>2884</v>
      </c>
      <c r="AJ1051">
        <v>2882</v>
      </c>
      <c r="AK1051">
        <v>22</v>
      </c>
      <c r="AL1051">
        <v>19</v>
      </c>
      <c r="AM1051">
        <v>98</v>
      </c>
      <c r="AN1051">
        <v>154</v>
      </c>
      <c r="AO1051">
        <v>277</v>
      </c>
      <c r="AP1051">
        <v>438</v>
      </c>
      <c r="AQ1051">
        <v>503</v>
      </c>
      <c r="AR1051">
        <v>583</v>
      </c>
      <c r="AS1051">
        <v>505</v>
      </c>
      <c r="AT1051">
        <v>283</v>
      </c>
      <c r="AU1051" s="6">
        <f>IF(AJ1051&gt;0,((AK1051*5)+(AL1051*15)+(AM1051*25)+(AN1051*35)+(AO1051*45)+(AP1051*55)+(AQ1051*65)+(AR1051*75)+(AS1051*85)+(AT1051*93))/AJ1051,0)</f>
        <v>66.083969465648849</v>
      </c>
      <c r="AV1051" s="8">
        <f>IF(G1051&gt;0,AX1051/G1051,0)</f>
        <v>0.1477207155222158</v>
      </c>
      <c r="AW1051" s="8">
        <f>IF(U1051&gt;0,AX1051/U1051,0)</f>
        <v>0.54122621564482032</v>
      </c>
      <c r="AX1051">
        <v>512</v>
      </c>
      <c r="AY1051">
        <v>512</v>
      </c>
      <c r="AZ1051">
        <v>0</v>
      </c>
      <c r="BA1051">
        <v>0</v>
      </c>
      <c r="BB1051">
        <v>1</v>
      </c>
      <c r="BC1051">
        <v>3</v>
      </c>
      <c r="BD1051">
        <v>1</v>
      </c>
      <c r="BE1051">
        <v>19</v>
      </c>
      <c r="BF1051">
        <v>60</v>
      </c>
      <c r="BG1051">
        <v>105</v>
      </c>
      <c r="BH1051">
        <v>196</v>
      </c>
      <c r="BI1051">
        <v>127</v>
      </c>
      <c r="BJ1051" s="6">
        <f>IF(AY1051&gt;0,((AZ1051*5)+(BA1051*15)+(BB1051*25)+(BC1051*35)+(BD1051*45)+(BE1051*55)+(BF1051*65)+(BG1051*75)+(BH1051*85)+(BI1051*93))/AY1051,0)</f>
        <v>80.98828125</v>
      </c>
      <c r="BK1051">
        <v>69</v>
      </c>
      <c r="BL1051">
        <f>SUM(BM1051:BV1051)</f>
        <v>69</v>
      </c>
      <c r="BM1051">
        <v>0</v>
      </c>
      <c r="BN1051">
        <v>1</v>
      </c>
      <c r="BO1051">
        <v>0</v>
      </c>
      <c r="BP1051">
        <v>1</v>
      </c>
      <c r="BQ1051">
        <v>3</v>
      </c>
      <c r="BR1051">
        <v>10</v>
      </c>
      <c r="BS1051">
        <v>15</v>
      </c>
      <c r="BT1051">
        <v>17</v>
      </c>
      <c r="BU1051">
        <v>16</v>
      </c>
      <c r="BV1051">
        <v>6</v>
      </c>
      <c r="BW1051" s="6">
        <f>IF(BL1051&gt;0,((BM1051*5)+(BN1051*15)+(BO1051*25)+(BP1051*35)+(BQ1051*45)+(BR1051*55)+(BS1051*65)+(BT1051*75)+(BU1051*85)+(BV1051*93))/BL1051,0)</f>
        <v>71.05797101449275</v>
      </c>
      <c r="BX1051">
        <v>12</v>
      </c>
      <c r="BY1051">
        <v>0</v>
      </c>
      <c r="BZ1051">
        <v>0</v>
      </c>
      <c r="CA1051">
        <v>0</v>
      </c>
      <c r="CB1051">
        <v>0</v>
      </c>
      <c r="CC1051">
        <v>1</v>
      </c>
      <c r="CD1051">
        <v>3</v>
      </c>
      <c r="CE1051">
        <v>4</v>
      </c>
      <c r="CF1051">
        <v>2</v>
      </c>
      <c r="CG1051">
        <v>2</v>
      </c>
      <c r="CH1051">
        <v>0</v>
      </c>
      <c r="CI1051" s="6">
        <f>IF(BX1051&gt;0,((BY1051*5)+(BZ1051*15)+(CA1051*25)+(CB1051*35)+(CC1051*45)+(CD1051*55)+(CE1051*65)+(CF1051*75)+(CG1051*85)+(CH1051*93))/BX1051,0)</f>
        <v>65.833333333333329</v>
      </c>
    </row>
    <row r="1052" spans="1:87" x14ac:dyDescent="0.25">
      <c r="A1052">
        <v>84</v>
      </c>
      <c r="B1052" t="s">
        <v>72</v>
      </c>
      <c r="C1052" s="1">
        <v>43908</v>
      </c>
      <c r="D1052" s="5">
        <v>8</v>
      </c>
      <c r="E1052" s="6">
        <v>3.225806451612903</v>
      </c>
      <c r="F1052" s="6">
        <v>3.225806451612903</v>
      </c>
      <c r="G1052" s="5">
        <v>248</v>
      </c>
      <c r="H1052" s="5">
        <v>240</v>
      </c>
      <c r="I1052" s="5">
        <v>2</v>
      </c>
      <c r="J1052" s="5">
        <v>2</v>
      </c>
      <c r="K1052" s="5">
        <v>10</v>
      </c>
      <c r="L1052" s="5">
        <v>19</v>
      </c>
      <c r="M1052" s="5">
        <v>17</v>
      </c>
      <c r="N1052" s="5">
        <v>27</v>
      </c>
      <c r="O1052" s="5">
        <v>44</v>
      </c>
      <c r="P1052" s="5">
        <v>59</v>
      </c>
      <c r="Q1052" s="5">
        <v>48</v>
      </c>
      <c r="R1052" s="5">
        <v>12</v>
      </c>
      <c r="S1052" s="6">
        <f>IF(H1052&gt;0,((I1052*5)+(J1052*15)+(K1052*25)+(L1052*35)+(M1052*45)+(N1052*55)+(O1052*65)+(P1052*75)+(Q1052*85)+(R1052*93))/H1052,0)</f>
        <v>65.358333333333334</v>
      </c>
      <c r="T1052" s="8">
        <f>IF(G1052&gt;0,U1052/G1052,0)</f>
        <v>0.20161290322580644</v>
      </c>
      <c r="U1052" s="5">
        <v>50</v>
      </c>
      <c r="V1052" s="5">
        <v>51</v>
      </c>
      <c r="W1052" s="5">
        <v>0</v>
      </c>
      <c r="X1052" s="5">
        <v>0</v>
      </c>
      <c r="Y1052" s="5">
        <v>0</v>
      </c>
      <c r="Z1052" s="5">
        <v>0</v>
      </c>
      <c r="AA1052" s="5">
        <v>5</v>
      </c>
      <c r="AB1052" s="5">
        <v>12</v>
      </c>
      <c r="AC1052" s="5">
        <v>17</v>
      </c>
      <c r="AD1052" s="5">
        <v>15</v>
      </c>
      <c r="AE1052" s="5">
        <v>2</v>
      </c>
      <c r="AF1052" s="5">
        <v>0</v>
      </c>
      <c r="AG1052" s="6">
        <f>IF(V1052&gt;0,((W1052*5)+(X1052*15)+(Y1052*25)+(Z1052*35)+(AA1052*45)+(AB1052*55)+(AC1052*65)+(AD1052*75)+(AE1052*85)+(AF1052*93))/V1052,0)</f>
        <v>64.411764705882348</v>
      </c>
      <c r="AH1052" s="8">
        <f>IF(G1052&gt;0,AI1052/G1052,0)</f>
        <v>0.27822580645161288</v>
      </c>
      <c r="AI1052">
        <v>69</v>
      </c>
      <c r="AJ1052">
        <v>69</v>
      </c>
      <c r="AK1052">
        <v>1</v>
      </c>
      <c r="AL1052">
        <v>2</v>
      </c>
      <c r="AM1052">
        <v>7</v>
      </c>
      <c r="AN1052">
        <v>14</v>
      </c>
      <c r="AO1052">
        <v>6</v>
      </c>
      <c r="AP1052">
        <v>9</v>
      </c>
      <c r="AQ1052">
        <v>19</v>
      </c>
      <c r="AR1052">
        <v>6</v>
      </c>
      <c r="AS1052">
        <v>4</v>
      </c>
      <c r="AT1052">
        <v>1</v>
      </c>
      <c r="AU1052" s="6">
        <f>IF(AJ1052&gt;0,((AK1052*5)+(AL1052*15)+(AM1052*25)+(AN1052*35)+(AO1052*45)+(AP1052*55)+(AQ1052*65)+(AR1052*75)+(AS1052*85)+(AT1052*93))/AJ1052,0)</f>
        <v>51.927536231884055</v>
      </c>
      <c r="AV1052" s="8">
        <f>IF(G1052&gt;0,AX1052/G1052,0)</f>
        <v>2.8225806451612902E-2</v>
      </c>
      <c r="AW1052" s="8">
        <f>IF(U1052&gt;0,AX1052/U1052,0)</f>
        <v>0.14000000000000001</v>
      </c>
      <c r="AX1052">
        <v>7</v>
      </c>
      <c r="AY1052">
        <v>7</v>
      </c>
      <c r="AZ1052">
        <v>0</v>
      </c>
      <c r="BA1052">
        <v>0</v>
      </c>
      <c r="BB1052">
        <v>0</v>
      </c>
      <c r="BC1052">
        <v>0</v>
      </c>
      <c r="BD1052">
        <v>1</v>
      </c>
      <c r="BE1052">
        <v>0</v>
      </c>
      <c r="BF1052">
        <v>1</v>
      </c>
      <c r="BG1052">
        <v>2</v>
      </c>
      <c r="BH1052">
        <v>3</v>
      </c>
      <c r="BI1052">
        <v>0</v>
      </c>
      <c r="BJ1052" s="6">
        <f>IF(AY1052&gt;0,((AZ1052*5)+(BA1052*15)+(BB1052*25)+(BC1052*35)+(BD1052*45)+(BE1052*55)+(BF1052*65)+(BG1052*75)+(BH1052*85)+(BI1052*93))/AY1052,0)</f>
        <v>73.571428571428569</v>
      </c>
      <c r="BK1052">
        <v>172</v>
      </c>
      <c r="BL1052">
        <f>SUM(BM1052:BV1052)</f>
        <v>164</v>
      </c>
      <c r="BM1052">
        <v>1</v>
      </c>
      <c r="BN1052">
        <v>0</v>
      </c>
      <c r="BO1052">
        <v>3</v>
      </c>
      <c r="BP1052">
        <v>4</v>
      </c>
      <c r="BQ1052">
        <v>11</v>
      </c>
      <c r="BR1052">
        <v>18</v>
      </c>
      <c r="BS1052">
        <v>24</v>
      </c>
      <c r="BT1052">
        <v>51</v>
      </c>
      <c r="BU1052">
        <v>41</v>
      </c>
      <c r="BV1052">
        <v>11</v>
      </c>
      <c r="BW1052" s="6">
        <f>IF(BL1052&gt;0,((BM1052*5)+(BN1052*15)+(BO1052*25)+(BP1052*35)+(BQ1052*45)+(BR1052*55)+(BS1052*65)+(BT1052*75)+(BU1052*85)+(BV1052*93))/BL1052,0)</f>
        <v>70.719512195121951</v>
      </c>
      <c r="BX1052">
        <v>35</v>
      </c>
      <c r="BY1052">
        <v>0</v>
      </c>
      <c r="BZ1052">
        <v>0</v>
      </c>
      <c r="CA1052">
        <v>0</v>
      </c>
      <c r="CB1052">
        <v>0</v>
      </c>
      <c r="CC1052">
        <v>3</v>
      </c>
      <c r="CD1052">
        <v>8</v>
      </c>
      <c r="CE1052">
        <v>9</v>
      </c>
      <c r="CF1052">
        <v>13</v>
      </c>
      <c r="CG1052">
        <v>2</v>
      </c>
      <c r="CH1052">
        <v>0</v>
      </c>
      <c r="CI1052" s="6">
        <f>IF(BX1052&gt;0,((BY1052*5)+(BZ1052*15)+(CA1052*25)+(CB1052*35)+(CC1052*45)+(CD1052*55)+(CE1052*65)+(CF1052*75)+(CG1052*85)+(CH1052*93))/BX1052,0)</f>
        <v>65.857142857142861</v>
      </c>
    </row>
    <row r="1053" spans="1:87" x14ac:dyDescent="0.25">
      <c r="A1053">
        <v>84</v>
      </c>
      <c r="B1053" t="s">
        <v>72</v>
      </c>
      <c r="C1053" s="1">
        <v>43909</v>
      </c>
      <c r="D1053" s="5">
        <v>7</v>
      </c>
      <c r="E1053" s="6">
        <v>1.2048192771084338</v>
      </c>
      <c r="F1053" s="6">
        <v>1.2048192771084338</v>
      </c>
      <c r="G1053" s="5">
        <v>581</v>
      </c>
      <c r="H1053" s="5">
        <v>574</v>
      </c>
      <c r="I1053" s="5">
        <v>3</v>
      </c>
      <c r="J1053" s="5">
        <v>2</v>
      </c>
      <c r="K1053" s="5">
        <v>14</v>
      </c>
      <c r="L1053" s="5">
        <v>29</v>
      </c>
      <c r="M1053" s="5">
        <v>30</v>
      </c>
      <c r="N1053" s="5">
        <v>56</v>
      </c>
      <c r="O1053" s="5">
        <v>80</v>
      </c>
      <c r="P1053" s="5">
        <v>147</v>
      </c>
      <c r="Q1053" s="5">
        <v>143</v>
      </c>
      <c r="R1053" s="5">
        <v>70</v>
      </c>
      <c r="S1053" s="6">
        <f>IF(H1053&gt;0,((I1053*5)+(J1053*15)+(K1053*25)+(L1053*35)+(M1053*45)+(N1053*55)+(O1053*65)+(P1053*75)+(Q1053*85)+(R1053*93))/H1053,0)</f>
        <v>70.958188153310104</v>
      </c>
      <c r="T1053" s="8">
        <f>IF(G1053&gt;0,U1053/G1053,0)</f>
        <v>0.18760757314974183</v>
      </c>
      <c r="U1053" s="5">
        <v>109</v>
      </c>
      <c r="V1053" s="5">
        <v>105</v>
      </c>
      <c r="W1053" s="5">
        <v>1</v>
      </c>
      <c r="X1053" s="5">
        <v>0</v>
      </c>
      <c r="Y1053" s="5">
        <v>0</v>
      </c>
      <c r="Z1053" s="5">
        <v>0</v>
      </c>
      <c r="AA1053" s="5">
        <v>6</v>
      </c>
      <c r="AB1053" s="5">
        <v>21</v>
      </c>
      <c r="AC1053" s="5">
        <v>28</v>
      </c>
      <c r="AD1053" s="5">
        <v>41</v>
      </c>
      <c r="AE1053" s="5">
        <v>8</v>
      </c>
      <c r="AF1053" s="5">
        <v>0</v>
      </c>
      <c r="AG1053" s="6">
        <f>IF(V1053&gt;0,((W1053*5)+(X1053*15)+(Y1053*25)+(Z1053*35)+(AA1053*45)+(AB1053*55)+(AC1053*65)+(AD1053*75)+(AE1053*85)+(AF1053*93))/V1053,0)</f>
        <v>66.714285714285708</v>
      </c>
      <c r="AH1053" s="8">
        <f>IF(G1053&gt;0,AI1053/G1053,0)</f>
        <v>0.24956970740103271</v>
      </c>
      <c r="AI1053">
        <v>145</v>
      </c>
      <c r="AJ1053">
        <v>145</v>
      </c>
      <c r="AK1053">
        <v>1</v>
      </c>
      <c r="AL1053">
        <v>2</v>
      </c>
      <c r="AM1053">
        <v>11</v>
      </c>
      <c r="AN1053">
        <v>17</v>
      </c>
      <c r="AO1053">
        <v>14</v>
      </c>
      <c r="AP1053">
        <v>23</v>
      </c>
      <c r="AQ1053">
        <v>24</v>
      </c>
      <c r="AR1053">
        <v>33</v>
      </c>
      <c r="AS1053">
        <v>12</v>
      </c>
      <c r="AT1053">
        <v>8</v>
      </c>
      <c r="AU1053" s="6">
        <f>IF(AJ1053&gt;0,((AK1053*5)+(AL1053*15)+(AM1053*25)+(AN1053*35)+(AO1053*45)+(AP1053*55)+(AQ1053*65)+(AR1053*75)+(AS1053*85)+(AT1053*93))/AJ1053,0)</f>
        <v>59.303448275862067</v>
      </c>
      <c r="AV1053" s="8">
        <f>IF(G1053&gt;0,AX1053/G1053,0)</f>
        <v>4.8192771084337352E-2</v>
      </c>
      <c r="AW1053" s="8">
        <f>IF(U1053&gt;0,AX1053/U1053,0)</f>
        <v>0.25688073394495414</v>
      </c>
      <c r="AX1053">
        <v>28</v>
      </c>
      <c r="AY1053">
        <v>28</v>
      </c>
      <c r="AZ1053">
        <v>0</v>
      </c>
      <c r="BA1053">
        <v>0</v>
      </c>
      <c r="BB1053">
        <v>0</v>
      </c>
      <c r="BC1053">
        <v>0</v>
      </c>
      <c r="BD1053">
        <v>1</v>
      </c>
      <c r="BE1053">
        <v>1</v>
      </c>
      <c r="BF1053">
        <v>1</v>
      </c>
      <c r="BG1053">
        <v>5</v>
      </c>
      <c r="BH1053">
        <v>12</v>
      </c>
      <c r="BI1053">
        <v>8</v>
      </c>
      <c r="BJ1053" s="6">
        <f>IF(AY1053&gt;0,((AZ1053*5)+(BA1053*15)+(BB1053*25)+(BC1053*35)+(BD1053*45)+(BE1053*55)+(BF1053*65)+(BG1053*75)+(BH1053*85)+(BI1053*93))/AY1053,0)</f>
        <v>82.285714285714292</v>
      </c>
      <c r="BK1053">
        <v>408</v>
      </c>
      <c r="BL1053">
        <f>SUM(BM1053:BV1053)</f>
        <v>401</v>
      </c>
      <c r="BM1053">
        <v>2</v>
      </c>
      <c r="BN1053">
        <v>0</v>
      </c>
      <c r="BO1053">
        <v>3</v>
      </c>
      <c r="BP1053">
        <v>11</v>
      </c>
      <c r="BQ1053">
        <v>16</v>
      </c>
      <c r="BR1053">
        <v>32</v>
      </c>
      <c r="BS1053">
        <v>55</v>
      </c>
      <c r="BT1053">
        <v>109</v>
      </c>
      <c r="BU1053">
        <v>119</v>
      </c>
      <c r="BV1053">
        <v>54</v>
      </c>
      <c r="BW1053" s="6">
        <f>IF(BL1053&gt;0,((BM1053*5)+(BN1053*15)+(BO1053*25)+(BP1053*35)+(BQ1053*45)+(BR1053*55)+(BS1053*65)+(BT1053*75)+(BU1053*85)+(BV1053*93))/BL1053,0)</f>
        <v>74.406483790523694</v>
      </c>
      <c r="BX1053">
        <v>74</v>
      </c>
      <c r="BY1053">
        <v>1</v>
      </c>
      <c r="BZ1053">
        <v>0</v>
      </c>
      <c r="CA1053">
        <v>0</v>
      </c>
      <c r="CB1053">
        <v>0</v>
      </c>
      <c r="CC1053">
        <v>2</v>
      </c>
      <c r="CD1053">
        <v>11</v>
      </c>
      <c r="CE1053">
        <v>19</v>
      </c>
      <c r="CF1053">
        <v>32</v>
      </c>
      <c r="CG1053">
        <v>7</v>
      </c>
      <c r="CH1053">
        <v>0</v>
      </c>
      <c r="CI1053" s="6">
        <f>IF(BX1053&gt;0,((BY1053*5)+(BZ1053*15)+(CA1053*25)+(CB1053*35)+(CC1053*45)+(CD1053*55)+(CE1053*65)+(CF1053*75)+(CG1053*85)+(CH1053*93))/BX1053,0)</f>
        <v>66.621621621621628</v>
      </c>
    </row>
    <row r="1054" spans="1:87" x14ac:dyDescent="0.25">
      <c r="A1054">
        <v>84</v>
      </c>
      <c r="B1054" t="s">
        <v>72</v>
      </c>
      <c r="C1054" s="1">
        <v>43910</v>
      </c>
      <c r="D1054" s="5">
        <v>11</v>
      </c>
      <c r="E1054" s="6">
        <v>1.6296296296296295</v>
      </c>
      <c r="F1054" s="6">
        <v>1.6296296296296295</v>
      </c>
      <c r="G1054" s="5">
        <v>675</v>
      </c>
      <c r="H1054" s="5">
        <v>664</v>
      </c>
      <c r="I1054" s="5">
        <v>3</v>
      </c>
      <c r="J1054" s="5">
        <v>2</v>
      </c>
      <c r="K1054" s="5">
        <v>14</v>
      </c>
      <c r="L1054" s="5">
        <v>33</v>
      </c>
      <c r="M1054" s="5">
        <v>37</v>
      </c>
      <c r="N1054" s="5">
        <v>67</v>
      </c>
      <c r="O1054" s="5">
        <v>96</v>
      </c>
      <c r="P1054" s="5">
        <v>168</v>
      </c>
      <c r="Q1054" s="5">
        <v>169</v>
      </c>
      <c r="R1054" s="5">
        <v>75</v>
      </c>
      <c r="S1054" s="6">
        <f>IF(H1054&gt;0,((I1054*5)+(J1054*15)+(K1054*25)+(L1054*35)+(M1054*45)+(N1054*55)+(O1054*65)+(P1054*75)+(Q1054*85)+(R1054*93))/H1054,0)</f>
        <v>70.903614457831324</v>
      </c>
      <c r="T1054" s="8">
        <f>IF(G1054&gt;0,U1054/G1054,0)</f>
        <v>0.18814814814814815</v>
      </c>
      <c r="U1054" s="5">
        <v>127</v>
      </c>
      <c r="V1054" s="5">
        <v>124</v>
      </c>
      <c r="W1054" s="5">
        <v>1</v>
      </c>
      <c r="X1054" s="5">
        <v>0</v>
      </c>
      <c r="Y1054" s="5">
        <v>0</v>
      </c>
      <c r="Z1054" s="5">
        <v>2</v>
      </c>
      <c r="AA1054" s="5">
        <v>6</v>
      </c>
      <c r="AB1054" s="5">
        <v>24</v>
      </c>
      <c r="AC1054" s="5">
        <v>32</v>
      </c>
      <c r="AD1054" s="5">
        <v>49</v>
      </c>
      <c r="AE1054" s="5">
        <v>10</v>
      </c>
      <c r="AF1054" s="5">
        <v>0</v>
      </c>
      <c r="AG1054" s="6">
        <f>IF(V1054&gt;0,((W1054*5)+(X1054*15)+(Y1054*25)+(Z1054*35)+(AA1054*45)+(AB1054*55)+(AC1054*65)+(AD1054*75)+(AE1054*85)+(AF1054*93))/V1054,0)</f>
        <v>66.693548387096769</v>
      </c>
      <c r="AH1054" s="8">
        <f>IF(G1054&gt;0,AI1054/G1054,0)</f>
        <v>0.26518518518518519</v>
      </c>
      <c r="AI1054">
        <v>179</v>
      </c>
      <c r="AJ1054">
        <v>177</v>
      </c>
      <c r="AK1054">
        <v>1</v>
      </c>
      <c r="AL1054">
        <v>2</v>
      </c>
      <c r="AM1054">
        <v>12</v>
      </c>
      <c r="AN1054">
        <v>19</v>
      </c>
      <c r="AO1054">
        <v>18</v>
      </c>
      <c r="AP1054">
        <v>27</v>
      </c>
      <c r="AQ1054">
        <v>29</v>
      </c>
      <c r="AR1054">
        <v>41</v>
      </c>
      <c r="AS1054">
        <v>20</v>
      </c>
      <c r="AT1054">
        <v>8</v>
      </c>
      <c r="AU1054" s="6">
        <f>IF(AJ1054&gt;0,((AK1054*5)+(AL1054*15)+(AM1054*25)+(AN1054*35)+(AO1054*45)+(AP1054*55)+(AQ1054*65)+(AR1054*75)+(AS1054*85)+(AT1054*93))/AJ1054,0)</f>
        <v>60.44632768361582</v>
      </c>
      <c r="AV1054" s="8">
        <f>IF(G1054&gt;0,AX1054/G1054,0)</f>
        <v>4.8888888888888891E-2</v>
      </c>
      <c r="AW1054" s="8">
        <f>IF(U1054&gt;0,AX1054/U1054,0)</f>
        <v>0.25984251968503935</v>
      </c>
      <c r="AX1054">
        <v>33</v>
      </c>
      <c r="AY1054">
        <v>33</v>
      </c>
      <c r="AZ1054">
        <v>0</v>
      </c>
      <c r="BA1054">
        <v>0</v>
      </c>
      <c r="BB1054">
        <v>0</v>
      </c>
      <c r="BC1054">
        <v>0</v>
      </c>
      <c r="BD1054">
        <v>1</v>
      </c>
      <c r="BE1054">
        <v>1</v>
      </c>
      <c r="BF1054">
        <v>1</v>
      </c>
      <c r="BG1054">
        <v>7</v>
      </c>
      <c r="BH1054">
        <v>14</v>
      </c>
      <c r="BI1054">
        <v>9</v>
      </c>
      <c r="BJ1054" s="6">
        <f>IF(AY1054&gt;0,((AZ1054*5)+(BA1054*15)+(BB1054*25)+(BC1054*35)+(BD1054*45)+(BE1054*55)+(BF1054*65)+(BG1054*75)+(BH1054*85)+(BI1054*93))/AY1054,0)</f>
        <v>82.333333333333329</v>
      </c>
      <c r="BK1054">
        <v>463</v>
      </c>
      <c r="BL1054">
        <f>SUM(BM1054:BV1054)</f>
        <v>454</v>
      </c>
      <c r="BM1054">
        <v>2</v>
      </c>
      <c r="BN1054">
        <v>0</v>
      </c>
      <c r="BO1054">
        <v>2</v>
      </c>
      <c r="BP1054">
        <v>13</v>
      </c>
      <c r="BQ1054">
        <v>19</v>
      </c>
      <c r="BR1054">
        <v>39</v>
      </c>
      <c r="BS1054">
        <v>66</v>
      </c>
      <c r="BT1054">
        <v>120</v>
      </c>
      <c r="BU1054">
        <v>135</v>
      </c>
      <c r="BV1054">
        <v>58</v>
      </c>
      <c r="BW1054" s="6">
        <f>IF(BL1054&gt;0,((BM1054*5)+(BN1054*15)+(BO1054*25)+(BP1054*35)+(BQ1054*45)+(BR1054*55)+(BS1054*65)+(BT1054*75)+(BU1054*85)+(BV1054*93))/BL1054,0)</f>
        <v>74.171806167400888</v>
      </c>
      <c r="BX1054">
        <v>87</v>
      </c>
      <c r="BY1054">
        <v>1</v>
      </c>
      <c r="BZ1054">
        <v>0</v>
      </c>
      <c r="CA1054">
        <v>0</v>
      </c>
      <c r="CB1054">
        <v>2</v>
      </c>
      <c r="CC1054">
        <v>3</v>
      </c>
      <c r="CD1054">
        <v>13</v>
      </c>
      <c r="CE1054">
        <v>21</v>
      </c>
      <c r="CF1054">
        <v>36</v>
      </c>
      <c r="CG1054">
        <v>9</v>
      </c>
      <c r="CH1054">
        <v>0</v>
      </c>
      <c r="CI1054" s="6">
        <f>IF(BX1054&gt;0,((BY1054*5)+(BZ1054*15)+(CA1054*25)+(CB1054*35)+(CC1054*45)+(CD1054*55)+(CE1054*65)+(CF1054*75)+(CG1054*85)+(CH1054*93))/BX1054,0)</f>
        <v>66.149425287356323</v>
      </c>
    </row>
    <row r="1055" spans="1:87" x14ac:dyDescent="0.25">
      <c r="A1055">
        <v>84</v>
      </c>
      <c r="B1055" t="s">
        <v>72</v>
      </c>
      <c r="C1055" s="1">
        <v>43911</v>
      </c>
      <c r="D1055" s="5">
        <v>12</v>
      </c>
      <c r="E1055" s="6">
        <v>1.4616321559074299</v>
      </c>
      <c r="F1055" s="6">
        <v>1.4616321559074299</v>
      </c>
      <c r="G1055" s="5">
        <v>821</v>
      </c>
      <c r="H1055" s="5">
        <v>809</v>
      </c>
      <c r="I1055" s="5">
        <v>4</v>
      </c>
      <c r="J1055" s="5">
        <v>2</v>
      </c>
      <c r="K1055" s="5">
        <v>16</v>
      </c>
      <c r="L1055" s="5">
        <v>39</v>
      </c>
      <c r="M1055" s="5">
        <v>50</v>
      </c>
      <c r="N1055" s="5">
        <v>79</v>
      </c>
      <c r="O1055" s="5">
        <v>119</v>
      </c>
      <c r="P1055" s="5">
        <v>214</v>
      </c>
      <c r="Q1055" s="5">
        <v>198</v>
      </c>
      <c r="R1055" s="5">
        <v>88</v>
      </c>
      <c r="S1055" s="6">
        <f>IF(H1055&gt;0,((I1055*5)+(J1055*15)+(K1055*25)+(L1055*35)+(M1055*45)+(N1055*55)+(O1055*65)+(P1055*75)+(Q1055*85)+(R1055*93))/H1055,0)</f>
        <v>70.715698393077872</v>
      </c>
      <c r="T1055" s="8">
        <f>IF(G1055&gt;0,U1055/G1055,0)</f>
        <v>0.18026796589524968</v>
      </c>
      <c r="U1055" s="5">
        <v>148</v>
      </c>
      <c r="V1055" s="5">
        <v>150</v>
      </c>
      <c r="W1055" s="5">
        <v>2</v>
      </c>
      <c r="X1055" s="5">
        <v>0</v>
      </c>
      <c r="Y1055" s="5">
        <v>0</v>
      </c>
      <c r="Z1055" s="5">
        <v>4</v>
      </c>
      <c r="AA1055" s="5">
        <v>8</v>
      </c>
      <c r="AB1055" s="5">
        <v>27</v>
      </c>
      <c r="AC1055" s="5">
        <v>38</v>
      </c>
      <c r="AD1055" s="5">
        <v>59</v>
      </c>
      <c r="AE1055" s="5">
        <v>12</v>
      </c>
      <c r="AF1055" s="5">
        <v>0</v>
      </c>
      <c r="AG1055" s="6">
        <f>IF(V1055&gt;0,((W1055*5)+(X1055*15)+(Y1055*25)+(Z1055*35)+(AA1055*45)+(AB1055*55)+(AC1055*65)+(AD1055*75)+(AE1055*85)+(AF1055*93))/V1055,0)</f>
        <v>66.066666666666663</v>
      </c>
      <c r="AH1055" s="8">
        <f>IF(G1055&gt;0,AI1055/G1055,0)</f>
        <v>0.243605359317905</v>
      </c>
      <c r="AI1055">
        <v>200</v>
      </c>
      <c r="AJ1055">
        <v>199</v>
      </c>
      <c r="AK1055">
        <v>1</v>
      </c>
      <c r="AL1055">
        <v>2</v>
      </c>
      <c r="AM1055">
        <v>12</v>
      </c>
      <c r="AN1055">
        <v>22</v>
      </c>
      <c r="AO1055">
        <v>23</v>
      </c>
      <c r="AP1055">
        <v>29</v>
      </c>
      <c r="AQ1055">
        <v>35</v>
      </c>
      <c r="AR1055">
        <v>45</v>
      </c>
      <c r="AS1055">
        <v>22</v>
      </c>
      <c r="AT1055">
        <v>8</v>
      </c>
      <c r="AU1055" s="6">
        <f>IF(AJ1055&gt;0,((AK1055*5)+(AL1055*15)+(AM1055*25)+(AN1055*35)+(AO1055*45)+(AP1055*55)+(AQ1055*65)+(AR1055*75)+(AS1055*85)+(AT1055*93))/AJ1055,0)</f>
        <v>60.2964824120603</v>
      </c>
      <c r="AV1055" s="8">
        <f>IF(G1055&gt;0,AX1055/G1055,0)</f>
        <v>4.8721071863580996E-2</v>
      </c>
      <c r="AW1055" s="8">
        <f>IF(U1055&gt;0,AX1055/U1055,0)</f>
        <v>0.27027027027027029</v>
      </c>
      <c r="AX1055">
        <v>40</v>
      </c>
      <c r="AY1055">
        <v>40</v>
      </c>
      <c r="AZ1055">
        <v>0</v>
      </c>
      <c r="BA1055">
        <v>0</v>
      </c>
      <c r="BB1055">
        <v>0</v>
      </c>
      <c r="BC1055">
        <v>0</v>
      </c>
      <c r="BD1055">
        <v>1</v>
      </c>
      <c r="BE1055">
        <v>1</v>
      </c>
      <c r="BF1055">
        <v>2</v>
      </c>
      <c r="BG1055">
        <v>10</v>
      </c>
      <c r="BH1055">
        <v>17</v>
      </c>
      <c r="BI1055">
        <v>9</v>
      </c>
      <c r="BJ1055" s="6">
        <f>IF(AY1055&gt;0,((AZ1055*5)+(BA1055*15)+(BB1055*25)+(BC1055*35)+(BD1055*45)+(BE1055*55)+(BF1055*65)+(BG1055*75)+(BH1055*85)+(BI1055*93))/AY1055,0)</f>
        <v>81.55</v>
      </c>
      <c r="BK1055">
        <v>581</v>
      </c>
      <c r="BL1055">
        <f>SUM(BM1055:BV1055)</f>
        <v>570</v>
      </c>
      <c r="BM1055">
        <v>3</v>
      </c>
      <c r="BN1055">
        <v>0</v>
      </c>
      <c r="BO1055">
        <v>4</v>
      </c>
      <c r="BP1055">
        <v>16</v>
      </c>
      <c r="BQ1055">
        <v>27</v>
      </c>
      <c r="BR1055">
        <v>49</v>
      </c>
      <c r="BS1055">
        <v>82</v>
      </c>
      <c r="BT1055">
        <v>159</v>
      </c>
      <c r="BU1055">
        <v>159</v>
      </c>
      <c r="BV1055">
        <v>71</v>
      </c>
      <c r="BW1055" s="6">
        <f>IF(BL1055&gt;0,((BM1055*5)+(BN1055*15)+(BO1055*25)+(BP1055*35)+(BQ1055*45)+(BR1055*55)+(BS1055*65)+(BT1055*75)+(BU1055*85)+(BV1055*93))/BL1055,0)</f>
        <v>73.610526315789471</v>
      </c>
      <c r="BX1055">
        <v>97</v>
      </c>
      <c r="BY1055">
        <v>1</v>
      </c>
      <c r="BZ1055">
        <v>0</v>
      </c>
      <c r="CA1055">
        <v>0</v>
      </c>
      <c r="CB1055">
        <v>2</v>
      </c>
      <c r="CC1055">
        <v>4</v>
      </c>
      <c r="CD1055">
        <v>15</v>
      </c>
      <c r="CE1055">
        <v>23</v>
      </c>
      <c r="CF1055">
        <v>41</v>
      </c>
      <c r="CG1055">
        <v>9</v>
      </c>
      <c r="CH1055">
        <v>0</v>
      </c>
      <c r="CI1055" s="6">
        <f>IF(BX1055&gt;0,((BY1055*5)+(BZ1055*15)+(CA1055*25)+(CB1055*35)+(CC1055*45)+(CD1055*55)+(CE1055*65)+(CF1055*75)+(CG1055*85)+(CH1055*93))/BX1055,0)</f>
        <v>66.134020618556704</v>
      </c>
    </row>
    <row r="1056" spans="1:87" x14ac:dyDescent="0.25">
      <c r="A1056">
        <v>84</v>
      </c>
      <c r="B1056" t="s">
        <v>72</v>
      </c>
      <c r="C1056" s="1">
        <v>43912</v>
      </c>
      <c r="D1056" s="5">
        <v>15</v>
      </c>
      <c r="E1056" s="6">
        <v>1.5772870662460567</v>
      </c>
      <c r="F1056" s="6">
        <v>1.5772870662460567</v>
      </c>
      <c r="G1056" s="5">
        <v>951</v>
      </c>
      <c r="H1056" s="5">
        <v>936</v>
      </c>
      <c r="I1056" s="5">
        <v>6</v>
      </c>
      <c r="J1056" s="5">
        <v>2</v>
      </c>
      <c r="K1056" s="5">
        <v>18</v>
      </c>
      <c r="L1056" s="5">
        <v>43</v>
      </c>
      <c r="M1056" s="5">
        <v>60</v>
      </c>
      <c r="N1056" s="5">
        <v>96</v>
      </c>
      <c r="O1056" s="5">
        <v>141</v>
      </c>
      <c r="P1056" s="5">
        <v>248</v>
      </c>
      <c r="Q1056" s="5">
        <v>221</v>
      </c>
      <c r="R1056" s="5">
        <v>101</v>
      </c>
      <c r="S1056" s="6">
        <f>IF(H1056&gt;0,((I1056*5)+(J1056*15)+(K1056*25)+(L1056*35)+(M1056*45)+(N1056*55)+(O1056*65)+(P1056*75)+(Q1056*85)+(R1056*93))/H1056,0)</f>
        <v>70.446581196581192</v>
      </c>
      <c r="T1056" s="8">
        <f>IF(G1056&gt;0,U1056/G1056,0)</f>
        <v>0.17875920084121977</v>
      </c>
      <c r="U1056" s="5">
        <v>170</v>
      </c>
      <c r="V1056" s="5">
        <v>174</v>
      </c>
      <c r="W1056" s="5">
        <v>2</v>
      </c>
      <c r="X1056" s="5">
        <v>0</v>
      </c>
      <c r="Y1056" s="5">
        <v>1</v>
      </c>
      <c r="Z1056" s="5">
        <v>5</v>
      </c>
      <c r="AA1056" s="5">
        <v>10</v>
      </c>
      <c r="AB1056" s="5">
        <v>31</v>
      </c>
      <c r="AC1056" s="5">
        <v>45</v>
      </c>
      <c r="AD1056" s="5">
        <v>67</v>
      </c>
      <c r="AE1056" s="5">
        <v>13</v>
      </c>
      <c r="AF1056" s="5">
        <v>0</v>
      </c>
      <c r="AG1056" s="6">
        <f>IF(V1056&gt;0,((W1056*5)+(X1056*15)+(Y1056*25)+(Z1056*35)+(AA1056*45)+(AB1056*55)+(AC1056*65)+(AD1056*75)+(AE1056*85)+(AF1056*93))/V1056,0)</f>
        <v>65.632183908045974</v>
      </c>
      <c r="AH1056" s="8">
        <f>IF(G1056&gt;0,AI1056/G1056,0)</f>
        <v>0.231335436382755</v>
      </c>
      <c r="AI1056">
        <v>220</v>
      </c>
      <c r="AJ1056">
        <v>219</v>
      </c>
      <c r="AK1056">
        <v>1</v>
      </c>
      <c r="AL1056">
        <v>2</v>
      </c>
      <c r="AM1056">
        <v>12</v>
      </c>
      <c r="AN1056">
        <v>24</v>
      </c>
      <c r="AO1056">
        <v>30</v>
      </c>
      <c r="AP1056">
        <v>32</v>
      </c>
      <c r="AQ1056">
        <v>42</v>
      </c>
      <c r="AR1056">
        <v>46</v>
      </c>
      <c r="AS1056">
        <v>22</v>
      </c>
      <c r="AT1056">
        <v>8</v>
      </c>
      <c r="AU1056" s="6">
        <f>IF(AJ1056&gt;0,((AK1056*5)+(AL1056*15)+(AM1056*25)+(AN1056*35)+(AO1056*45)+(AP1056*55)+(AQ1056*65)+(AR1056*75)+(AS1056*85)+(AT1056*93))/AJ1056,0)</f>
        <v>59.721461187214615</v>
      </c>
      <c r="AV1056" s="8">
        <f>IF(G1056&gt;0,AX1056/G1056,0)</f>
        <v>5.4679284963196635E-2</v>
      </c>
      <c r="AW1056" s="8">
        <f>IF(U1056&gt;0,AX1056/U1056,0)</f>
        <v>0.30588235294117649</v>
      </c>
      <c r="AX1056">
        <v>52</v>
      </c>
      <c r="AY1056">
        <v>52</v>
      </c>
      <c r="AZ1056">
        <v>0</v>
      </c>
      <c r="BA1056">
        <v>0</v>
      </c>
      <c r="BB1056">
        <v>0</v>
      </c>
      <c r="BC1056">
        <v>0</v>
      </c>
      <c r="BD1056">
        <v>1</v>
      </c>
      <c r="BE1056">
        <v>1</v>
      </c>
      <c r="BF1056">
        <v>2</v>
      </c>
      <c r="BG1056">
        <v>13</v>
      </c>
      <c r="BH1056">
        <v>20</v>
      </c>
      <c r="BI1056">
        <v>15</v>
      </c>
      <c r="BJ1056" s="6">
        <f>IF(AY1056&gt;0,((AZ1056*5)+(BA1056*15)+(BB1056*25)+(BC1056*35)+(BD1056*45)+(BE1056*55)+(BF1056*65)+(BG1056*75)+(BH1056*85)+(BI1056*93))/AY1056,0)</f>
        <v>82.692307692307693</v>
      </c>
      <c r="BK1056">
        <v>679</v>
      </c>
      <c r="BL1056">
        <f>SUM(BM1056:BV1056)</f>
        <v>665</v>
      </c>
      <c r="BM1056">
        <v>5</v>
      </c>
      <c r="BN1056">
        <v>0</v>
      </c>
      <c r="BO1056">
        <v>6</v>
      </c>
      <c r="BP1056">
        <v>18</v>
      </c>
      <c r="BQ1056">
        <v>30</v>
      </c>
      <c r="BR1056">
        <v>63</v>
      </c>
      <c r="BS1056">
        <v>97</v>
      </c>
      <c r="BT1056">
        <v>189</v>
      </c>
      <c r="BU1056">
        <v>179</v>
      </c>
      <c r="BV1056">
        <v>78</v>
      </c>
      <c r="BW1056" s="6">
        <f>IF(BL1056&gt;0,((BM1056*5)+(BN1056*15)+(BO1056*25)+(BP1056*35)+(BQ1056*45)+(BR1056*55)+(BS1056*65)+(BT1056*75)+(BU1056*85)+(BV1056*93))/BL1056,0)</f>
        <v>73.03609022556391</v>
      </c>
      <c r="BX1056">
        <v>119</v>
      </c>
      <c r="BY1056">
        <v>1</v>
      </c>
      <c r="BZ1056">
        <v>0</v>
      </c>
      <c r="CA1056">
        <v>1</v>
      </c>
      <c r="CB1056">
        <v>3</v>
      </c>
      <c r="CC1056">
        <v>6</v>
      </c>
      <c r="CD1056">
        <v>17</v>
      </c>
      <c r="CE1056">
        <v>31</v>
      </c>
      <c r="CF1056">
        <v>47</v>
      </c>
      <c r="CG1056">
        <v>10</v>
      </c>
      <c r="CH1056">
        <v>0</v>
      </c>
      <c r="CI1056" s="6">
        <f>IF(BX1056&gt;0,((BY1056*5)+(BZ1056*15)+(CA1056*25)+(CB1056*35)+(CC1056*45)+(CD1056*55)+(CE1056*65)+(CF1056*75)+(CG1056*85)+(CH1056*93))/BX1056,0)</f>
        <v>64.957983193277315</v>
      </c>
    </row>
    <row r="1057" spans="1:87" x14ac:dyDescent="0.25">
      <c r="A1057">
        <v>84</v>
      </c>
      <c r="B1057" t="s">
        <v>72</v>
      </c>
      <c r="C1057" s="1">
        <v>43913</v>
      </c>
      <c r="D1057" s="5">
        <v>21</v>
      </c>
      <c r="E1057" s="6">
        <v>1.7841971112999151</v>
      </c>
      <c r="F1057" s="6">
        <v>1.7841971112999151</v>
      </c>
      <c r="G1057" s="5">
        <v>1177</v>
      </c>
      <c r="H1057" s="5">
        <v>1156</v>
      </c>
      <c r="I1057" s="5">
        <v>6</v>
      </c>
      <c r="J1057" s="5">
        <v>2</v>
      </c>
      <c r="K1057" s="5">
        <v>23</v>
      </c>
      <c r="L1057" s="5">
        <v>50</v>
      </c>
      <c r="M1057" s="5">
        <v>71</v>
      </c>
      <c r="N1057" s="5">
        <v>120</v>
      </c>
      <c r="O1057" s="5">
        <v>185</v>
      </c>
      <c r="P1057" s="5">
        <v>300</v>
      </c>
      <c r="Q1057" s="5">
        <v>274</v>
      </c>
      <c r="R1057" s="5">
        <v>125</v>
      </c>
      <c r="S1057" s="6">
        <f>IF(H1057&gt;0,((I1057*5)+(J1057*15)+(K1057*25)+(L1057*35)+(M1057*45)+(N1057*55)+(O1057*65)+(P1057*75)+(Q1057*85)+(R1057*93))/H1057,0)</f>
        <v>70.605536332179938</v>
      </c>
      <c r="T1057" s="8">
        <f>IF(G1057&gt;0,U1057/G1057,0)</f>
        <v>0.18011894647408666</v>
      </c>
      <c r="U1057" s="5">
        <v>212</v>
      </c>
      <c r="V1057" s="5">
        <v>215</v>
      </c>
      <c r="W1057" s="5">
        <v>2</v>
      </c>
      <c r="X1057" s="5">
        <v>0</v>
      </c>
      <c r="Y1057" s="5">
        <v>3</v>
      </c>
      <c r="Z1057" s="5">
        <v>5</v>
      </c>
      <c r="AA1057" s="5">
        <v>14</v>
      </c>
      <c r="AB1057" s="5">
        <v>37</v>
      </c>
      <c r="AC1057" s="5">
        <v>60</v>
      </c>
      <c r="AD1057" s="5">
        <v>78</v>
      </c>
      <c r="AE1057" s="5">
        <v>16</v>
      </c>
      <c r="AF1057" s="5">
        <v>0</v>
      </c>
      <c r="AG1057" s="6">
        <f>IF(V1057&gt;0,((W1057*5)+(X1057*15)+(Y1057*25)+(Z1057*35)+(AA1057*45)+(AB1057*55)+(AC1057*65)+(AD1057*75)+(AE1057*85)+(AF1057*93))/V1057,0)</f>
        <v>65.279069767441854</v>
      </c>
      <c r="AH1057" s="8">
        <f>IF(G1057&gt;0,AI1057/G1057,0)</f>
        <v>0.21580288870008496</v>
      </c>
      <c r="AI1057">
        <v>254</v>
      </c>
      <c r="AJ1057">
        <v>250</v>
      </c>
      <c r="AK1057">
        <v>3</v>
      </c>
      <c r="AL1057">
        <v>2</v>
      </c>
      <c r="AM1057">
        <v>17</v>
      </c>
      <c r="AN1057">
        <v>27</v>
      </c>
      <c r="AO1057">
        <v>34</v>
      </c>
      <c r="AP1057">
        <v>38</v>
      </c>
      <c r="AQ1057">
        <v>43</v>
      </c>
      <c r="AR1057">
        <v>51</v>
      </c>
      <c r="AS1057">
        <v>26</v>
      </c>
      <c r="AT1057">
        <v>9</v>
      </c>
      <c r="AU1057" s="6">
        <f>IF(AJ1057&gt;0,((AK1057*5)+(AL1057*15)+(AM1057*25)+(AN1057*35)+(AO1057*45)+(AP1057*55)+(AQ1057*65)+(AR1057*75)+(AS1057*85)+(AT1057*93))/AJ1057,0)</f>
        <v>58.808</v>
      </c>
      <c r="AV1057" s="8">
        <f>IF(G1057&gt;0,AX1057/G1057,0)</f>
        <v>5.9473237043330504E-2</v>
      </c>
      <c r="AW1057" s="8">
        <f>IF(U1057&gt;0,AX1057/U1057,0)</f>
        <v>0.330188679245283</v>
      </c>
      <c r="AX1057">
        <v>70</v>
      </c>
      <c r="AY1057">
        <v>70</v>
      </c>
      <c r="AZ1057">
        <v>0</v>
      </c>
      <c r="BA1057">
        <v>0</v>
      </c>
      <c r="BB1057">
        <v>0</v>
      </c>
      <c r="BC1057">
        <v>0</v>
      </c>
      <c r="BD1057">
        <v>1</v>
      </c>
      <c r="BE1057">
        <v>1</v>
      </c>
      <c r="BF1057">
        <v>4</v>
      </c>
      <c r="BG1057">
        <v>17</v>
      </c>
      <c r="BH1057">
        <v>27</v>
      </c>
      <c r="BI1057">
        <v>20</v>
      </c>
      <c r="BJ1057" s="6">
        <f>IF(AY1057&gt;0,((AZ1057*5)+(BA1057*15)+(BB1057*25)+(BC1057*35)+(BD1057*45)+(BE1057*55)+(BF1057*65)+(BG1057*75)+(BH1057*85)+(BI1057*93))/AY1057,0)</f>
        <v>82.714285714285708</v>
      </c>
      <c r="BK1057">
        <v>853</v>
      </c>
      <c r="BL1057">
        <f>SUM(BM1057:BV1057)</f>
        <v>836</v>
      </c>
      <c r="BM1057">
        <v>3</v>
      </c>
      <c r="BN1057">
        <v>0</v>
      </c>
      <c r="BO1057">
        <v>6</v>
      </c>
      <c r="BP1057">
        <v>22</v>
      </c>
      <c r="BQ1057">
        <v>37</v>
      </c>
      <c r="BR1057">
        <v>81</v>
      </c>
      <c r="BS1057">
        <v>138</v>
      </c>
      <c r="BT1057">
        <v>232</v>
      </c>
      <c r="BU1057">
        <v>221</v>
      </c>
      <c r="BV1057">
        <v>96</v>
      </c>
      <c r="BW1057" s="6">
        <f>IF(BL1057&gt;0,((BM1057*5)+(BN1057*15)+(BO1057*25)+(BP1057*35)+(BQ1057*45)+(BR1057*55)+(BS1057*65)+(BT1057*75)+(BU1057*85)+(BV1057*93))/BL1057,0)</f>
        <v>73.131578947368425</v>
      </c>
      <c r="BX1057">
        <v>157</v>
      </c>
      <c r="BY1057">
        <v>1</v>
      </c>
      <c r="BZ1057">
        <v>0</v>
      </c>
      <c r="CA1057">
        <v>2</v>
      </c>
      <c r="CB1057">
        <v>2</v>
      </c>
      <c r="CC1057">
        <v>10</v>
      </c>
      <c r="CD1057">
        <v>22</v>
      </c>
      <c r="CE1057">
        <v>48</v>
      </c>
      <c r="CF1057">
        <v>56</v>
      </c>
      <c r="CG1057">
        <v>14</v>
      </c>
      <c r="CH1057">
        <v>0</v>
      </c>
      <c r="CI1057" s="6">
        <f>IF(BX1057&gt;0,((BY1057*5)+(BZ1057*15)+(CA1057*25)+(CB1057*35)+(CC1057*45)+(CD1057*55)+(CE1057*65)+(CF1057*75)+(CG1057*85)+(CH1057*93))/BX1057,0)</f>
        <v>65.573248407643305</v>
      </c>
    </row>
    <row r="1058" spans="1:87" x14ac:dyDescent="0.25">
      <c r="A1058">
        <v>84</v>
      </c>
      <c r="B1058" t="s">
        <v>72</v>
      </c>
      <c r="C1058" s="1">
        <v>43914</v>
      </c>
      <c r="D1058" s="5">
        <v>27</v>
      </c>
      <c r="E1058" s="6">
        <v>1.9551049963794351</v>
      </c>
      <c r="F1058" s="6">
        <v>1.9551049963794351</v>
      </c>
      <c r="G1058" s="5">
        <v>1381</v>
      </c>
      <c r="H1058" s="5">
        <v>1354</v>
      </c>
      <c r="I1058" s="5">
        <v>8</v>
      </c>
      <c r="J1058" s="5">
        <v>2</v>
      </c>
      <c r="K1058" s="5">
        <v>30</v>
      </c>
      <c r="L1058" s="5">
        <v>57</v>
      </c>
      <c r="M1058" s="5">
        <v>90</v>
      </c>
      <c r="N1058" s="5">
        <v>146</v>
      </c>
      <c r="O1058" s="5">
        <v>205</v>
      </c>
      <c r="P1058" s="5">
        <v>346</v>
      </c>
      <c r="Q1058" s="5">
        <v>321</v>
      </c>
      <c r="R1058" s="5">
        <v>149</v>
      </c>
      <c r="S1058" s="6">
        <f>IF(H1058&gt;0,((I1058*5)+(J1058*15)+(K1058*25)+(L1058*35)+(M1058*45)+(N1058*55)+(O1058*65)+(P1058*75)+(Q1058*85)+(R1058*93))/H1058,0)</f>
        <v>70.39290989660266</v>
      </c>
      <c r="T1058" s="8">
        <f>IF(G1058&gt;0,U1058/G1058,0)</f>
        <v>0.18320057929036929</v>
      </c>
      <c r="U1058" s="5">
        <v>253</v>
      </c>
      <c r="V1058" s="5">
        <v>255</v>
      </c>
      <c r="W1058" s="5">
        <v>2</v>
      </c>
      <c r="X1058" s="5">
        <v>0</v>
      </c>
      <c r="Y1058" s="5">
        <v>5</v>
      </c>
      <c r="Z1058" s="5">
        <v>6</v>
      </c>
      <c r="AA1058" s="5">
        <v>19</v>
      </c>
      <c r="AB1058" s="5">
        <v>44</v>
      </c>
      <c r="AC1058" s="5">
        <v>67</v>
      </c>
      <c r="AD1058" s="5">
        <v>91</v>
      </c>
      <c r="AE1058" s="5">
        <v>21</v>
      </c>
      <c r="AF1058" s="5">
        <v>0</v>
      </c>
      <c r="AG1058" s="6">
        <f>IF(V1058&gt;0,((W1058*5)+(X1058*15)+(Y1058*25)+(Z1058*35)+(AA1058*45)+(AB1058*55)+(AC1058*65)+(AD1058*75)+(AE1058*85)+(AF1058*93))/V1058,0)</f>
        <v>65.039215686274517</v>
      </c>
      <c r="AH1058" s="8">
        <f>IF(G1058&gt;0,AI1058/G1058,0)</f>
        <v>0.22737146994931209</v>
      </c>
      <c r="AI1058">
        <v>314</v>
      </c>
      <c r="AJ1058">
        <v>308</v>
      </c>
      <c r="AK1058">
        <v>5</v>
      </c>
      <c r="AL1058">
        <v>2</v>
      </c>
      <c r="AM1058">
        <v>21</v>
      </c>
      <c r="AN1058">
        <v>34</v>
      </c>
      <c r="AO1058">
        <v>39</v>
      </c>
      <c r="AP1058">
        <v>50</v>
      </c>
      <c r="AQ1058">
        <v>49</v>
      </c>
      <c r="AR1058">
        <v>58</v>
      </c>
      <c r="AS1058">
        <v>37</v>
      </c>
      <c r="AT1058">
        <v>13</v>
      </c>
      <c r="AU1058" s="6">
        <f>IF(AJ1058&gt;0,((AK1058*5)+(AL1058*15)+(AM1058*25)+(AN1058*35)+(AO1058*45)+(AP1058*55)+(AQ1058*65)+(AR1058*75)+(AS1058*85)+(AT1058*93))/AJ1058,0)</f>
        <v>58.974025974025977</v>
      </c>
      <c r="AV1058" s="8">
        <f>IF(G1058&gt;0,AX1058/G1058,0)</f>
        <v>6.2273714699493124E-2</v>
      </c>
      <c r="AW1058" s="8">
        <f>IF(U1058&gt;0,AX1058/U1058,0)</f>
        <v>0.33992094861660077</v>
      </c>
      <c r="AX1058">
        <v>86</v>
      </c>
      <c r="AY1058">
        <v>86</v>
      </c>
      <c r="AZ1058">
        <v>0</v>
      </c>
      <c r="BA1058">
        <v>0</v>
      </c>
      <c r="BB1058">
        <v>0</v>
      </c>
      <c r="BC1058">
        <v>1</v>
      </c>
      <c r="BD1058">
        <v>1</v>
      </c>
      <c r="BE1058">
        <v>3</v>
      </c>
      <c r="BF1058">
        <v>4</v>
      </c>
      <c r="BG1058">
        <v>21</v>
      </c>
      <c r="BH1058">
        <v>30</v>
      </c>
      <c r="BI1058">
        <v>26</v>
      </c>
      <c r="BJ1058" s="6">
        <f>IF(AY1058&gt;0,((AZ1058*5)+(BA1058*15)+(BB1058*25)+(BC1058*35)+(BD1058*45)+(BE1058*55)+(BF1058*65)+(BG1058*75)+(BH1058*85)+(BI1058*93))/AY1058,0)</f>
        <v>81.95348837209302</v>
      </c>
      <c r="BK1058">
        <v>981</v>
      </c>
      <c r="BL1058">
        <f>SUM(BM1058:BV1058)</f>
        <v>960</v>
      </c>
      <c r="BM1058">
        <v>3</v>
      </c>
      <c r="BN1058">
        <v>0</v>
      </c>
      <c r="BO1058">
        <v>9</v>
      </c>
      <c r="BP1058">
        <v>22</v>
      </c>
      <c r="BQ1058">
        <v>50</v>
      </c>
      <c r="BR1058">
        <v>93</v>
      </c>
      <c r="BS1058">
        <v>152</v>
      </c>
      <c r="BT1058">
        <v>267</v>
      </c>
      <c r="BU1058">
        <v>254</v>
      </c>
      <c r="BV1058">
        <v>110</v>
      </c>
      <c r="BW1058" s="6">
        <f>IF(BL1058&gt;0,((BM1058*5)+(BN1058*15)+(BO1058*25)+(BP1058*35)+(BQ1058*45)+(BR1058*55)+(BS1058*65)+(BT1058*75)+(BU1058*85)+(BV1058*93))/BL1058,0)</f>
        <v>73.020833333333329</v>
      </c>
      <c r="BX1058">
        <v>190</v>
      </c>
      <c r="BY1058">
        <v>0</v>
      </c>
      <c r="BZ1058">
        <v>0</v>
      </c>
      <c r="CA1058">
        <v>2</v>
      </c>
      <c r="CB1058">
        <v>3</v>
      </c>
      <c r="CC1058">
        <v>13</v>
      </c>
      <c r="CD1058">
        <v>28</v>
      </c>
      <c r="CE1058">
        <v>49</v>
      </c>
      <c r="CF1058">
        <v>70</v>
      </c>
      <c r="CG1058">
        <v>21</v>
      </c>
      <c r="CH1058">
        <v>0</v>
      </c>
      <c r="CI1058" s="6">
        <f>IF(BX1058&gt;0,((BY1058*5)+(BZ1058*15)+(CA1058*25)+(CB1058*35)+(CC1058*45)+(CD1058*55)+(CE1058*65)+(CF1058*75)+(CG1058*85)+(CH1058*93))/BX1058,0)</f>
        <v>65.78947368421052</v>
      </c>
    </row>
    <row r="1059" spans="1:87" x14ac:dyDescent="0.25">
      <c r="A1059">
        <v>84</v>
      </c>
      <c r="B1059" t="s">
        <v>72</v>
      </c>
      <c r="C1059" s="1">
        <v>43915</v>
      </c>
      <c r="D1059" s="5">
        <v>44</v>
      </c>
      <c r="E1059" s="6">
        <v>2.5287356321839081</v>
      </c>
      <c r="F1059" s="6">
        <v>2.5287356321839081</v>
      </c>
      <c r="G1059" s="5">
        <v>1740</v>
      </c>
      <c r="H1059" s="5">
        <v>1696</v>
      </c>
      <c r="I1059" s="5">
        <v>11</v>
      </c>
      <c r="J1059" s="5">
        <v>4</v>
      </c>
      <c r="K1059" s="5">
        <v>37</v>
      </c>
      <c r="L1059" s="5">
        <v>75</v>
      </c>
      <c r="M1059" s="5">
        <v>117</v>
      </c>
      <c r="N1059" s="5">
        <v>191</v>
      </c>
      <c r="O1059" s="5">
        <v>271</v>
      </c>
      <c r="P1059" s="5">
        <v>429</v>
      </c>
      <c r="Q1059" s="5">
        <v>393</v>
      </c>
      <c r="R1059" s="5">
        <v>168</v>
      </c>
      <c r="S1059" s="6">
        <f>IF(H1059&gt;0,((I1059*5)+(J1059*15)+(K1059*25)+(L1059*35)+(M1059*45)+(N1059*55)+(O1059*65)+(P1059*75)+(Q1059*85)+(R1059*93))/H1059,0)</f>
        <v>69.725235849056602</v>
      </c>
      <c r="T1059" s="8">
        <f>IF(G1059&gt;0,U1059/G1059,0)</f>
        <v>0.18965517241379309</v>
      </c>
      <c r="U1059" s="5">
        <v>330</v>
      </c>
      <c r="V1059" s="5">
        <v>339</v>
      </c>
      <c r="W1059" s="5">
        <v>3</v>
      </c>
      <c r="X1059" s="5">
        <v>4</v>
      </c>
      <c r="Y1059" s="5">
        <v>7</v>
      </c>
      <c r="Z1059" s="5">
        <v>10</v>
      </c>
      <c r="AA1059" s="5">
        <v>28</v>
      </c>
      <c r="AB1059" s="5">
        <v>59</v>
      </c>
      <c r="AC1059" s="5">
        <v>87</v>
      </c>
      <c r="AD1059" s="5">
        <v>113</v>
      </c>
      <c r="AE1059" s="5">
        <v>28</v>
      </c>
      <c r="AF1059" s="5">
        <v>0</v>
      </c>
      <c r="AG1059" s="6">
        <f>IF(V1059&gt;0,((W1059*5)+(X1059*15)+(Y1059*25)+(Z1059*35)+(AA1059*45)+(AB1059*55)+(AC1059*65)+(AD1059*75)+(AE1059*85)+(AF1059*93))/V1059,0)</f>
        <v>63.761061946902657</v>
      </c>
      <c r="AH1059" s="8">
        <f>IF(G1059&gt;0,AI1059/G1059,0)</f>
        <v>0.23218390804597702</v>
      </c>
      <c r="AI1059">
        <v>404</v>
      </c>
      <c r="AJ1059">
        <v>393</v>
      </c>
      <c r="AK1059">
        <v>5</v>
      </c>
      <c r="AL1059">
        <v>3</v>
      </c>
      <c r="AM1059">
        <v>29</v>
      </c>
      <c r="AN1059">
        <v>48</v>
      </c>
      <c r="AO1059">
        <v>47</v>
      </c>
      <c r="AP1059">
        <v>65</v>
      </c>
      <c r="AQ1059">
        <v>61</v>
      </c>
      <c r="AR1059">
        <v>73</v>
      </c>
      <c r="AS1059">
        <v>50</v>
      </c>
      <c r="AT1059">
        <v>12</v>
      </c>
      <c r="AU1059" s="6">
        <f>IF(AJ1059&gt;0,((AK1059*5)+(AL1059*15)+(AM1059*25)+(AN1059*35)+(AO1059*45)+(AP1059*55)+(AQ1059*65)+(AR1059*75)+(AS1059*85)+(AT1059*93))/AJ1059,0)</f>
        <v>58.450381679389317</v>
      </c>
      <c r="AV1059" s="8">
        <f>IF(G1059&gt;0,AX1059/G1059,0)</f>
        <v>6.0919540229885057E-2</v>
      </c>
      <c r="AW1059" s="8">
        <f>IF(U1059&gt;0,AX1059/U1059,0)</f>
        <v>0.32121212121212123</v>
      </c>
      <c r="AX1059">
        <v>106</v>
      </c>
      <c r="AY1059">
        <v>105</v>
      </c>
      <c r="AZ1059">
        <v>0</v>
      </c>
      <c r="BA1059">
        <v>0</v>
      </c>
      <c r="BB1059">
        <v>0</v>
      </c>
      <c r="BC1059">
        <v>1</v>
      </c>
      <c r="BD1059">
        <v>1</v>
      </c>
      <c r="BE1059">
        <v>4</v>
      </c>
      <c r="BF1059">
        <v>4</v>
      </c>
      <c r="BG1059">
        <v>28</v>
      </c>
      <c r="BH1059">
        <v>36</v>
      </c>
      <c r="BI1059">
        <v>31</v>
      </c>
      <c r="BJ1059" s="6">
        <f>IF(AY1059&gt;0,((AZ1059*5)+(BA1059*15)+(BB1059*25)+(BC1059*35)+(BD1059*45)+(BE1059*55)+(BF1059*65)+(BG1059*75)+(BH1059*85)+(BI1059*93))/AY1059,0)</f>
        <v>81.933333333333337</v>
      </c>
      <c r="BK1059">
        <v>1230</v>
      </c>
      <c r="BL1059">
        <f>SUM(BM1059:BV1059)</f>
        <v>1198</v>
      </c>
      <c r="BM1059">
        <v>6</v>
      </c>
      <c r="BN1059">
        <v>1</v>
      </c>
      <c r="BO1059">
        <v>8</v>
      </c>
      <c r="BP1059">
        <v>26</v>
      </c>
      <c r="BQ1059">
        <v>69</v>
      </c>
      <c r="BR1059">
        <v>122</v>
      </c>
      <c r="BS1059">
        <v>206</v>
      </c>
      <c r="BT1059">
        <v>328</v>
      </c>
      <c r="BU1059">
        <v>307</v>
      </c>
      <c r="BV1059">
        <v>125</v>
      </c>
      <c r="BW1059" s="6">
        <f>IF(BL1059&gt;0,((BM1059*5)+(BN1059*15)+(BO1059*25)+(BP1059*35)+(BQ1059*45)+(BR1059*55)+(BS1059*65)+(BT1059*75)+(BU1059*85)+(BV1059*93))/BL1059,0)</f>
        <v>72.353923205342241</v>
      </c>
      <c r="BX1059">
        <v>258</v>
      </c>
      <c r="BY1059">
        <v>1</v>
      </c>
      <c r="BZ1059">
        <v>1</v>
      </c>
      <c r="CA1059">
        <v>3</v>
      </c>
      <c r="CB1059">
        <v>6</v>
      </c>
      <c r="CC1059">
        <v>22</v>
      </c>
      <c r="CD1059">
        <v>40</v>
      </c>
      <c r="CE1059">
        <v>63</v>
      </c>
      <c r="CF1059">
        <v>87</v>
      </c>
      <c r="CG1059">
        <v>29</v>
      </c>
      <c r="CH1059">
        <v>0</v>
      </c>
      <c r="CI1059" s="6">
        <f>IF(BX1059&gt;0,((BY1059*5)+(BZ1059*15)+(CA1059*25)+(CB1059*35)+(CC1059*45)+(CD1059*55)+(CE1059*65)+(CF1059*75)+(CG1059*85)+(CH1059*93))/BX1059,0)</f>
        <v>64.263565891472865</v>
      </c>
    </row>
    <row r="1060" spans="1:87" x14ac:dyDescent="0.25">
      <c r="A1060">
        <v>84</v>
      </c>
      <c r="B1060" t="s">
        <v>72</v>
      </c>
      <c r="C1060" s="1">
        <v>43916</v>
      </c>
      <c r="D1060" s="5">
        <v>47</v>
      </c>
      <c r="E1060" s="6">
        <v>2.2915650901999025</v>
      </c>
      <c r="F1060" s="6">
        <v>2.2915650901999025</v>
      </c>
      <c r="G1060" s="5">
        <v>2051</v>
      </c>
      <c r="H1060" s="5">
        <v>2004</v>
      </c>
      <c r="I1060" s="5">
        <v>11</v>
      </c>
      <c r="J1060" s="5">
        <v>4</v>
      </c>
      <c r="K1060" s="5">
        <v>50</v>
      </c>
      <c r="L1060" s="5">
        <v>82</v>
      </c>
      <c r="M1060" s="5">
        <v>142</v>
      </c>
      <c r="N1060" s="5">
        <v>229</v>
      </c>
      <c r="O1060" s="5">
        <v>328</v>
      </c>
      <c r="P1060" s="5">
        <v>502</v>
      </c>
      <c r="Q1060" s="5">
        <v>464</v>
      </c>
      <c r="R1060" s="5">
        <v>192</v>
      </c>
      <c r="S1060" s="6">
        <f>IF(H1060&gt;0,((I1060*5)+(J1060*15)+(K1060*25)+(L1060*35)+(M1060*45)+(N1060*55)+(O1060*65)+(P1060*75)+(Q1060*85)+(R1060*93))/H1060,0)</f>
        <v>69.603792415169664</v>
      </c>
      <c r="T1060" s="8">
        <f>IF(G1060&gt;0,U1060/G1060,0)</f>
        <v>0.19258898098488542</v>
      </c>
      <c r="U1060" s="5">
        <v>395</v>
      </c>
      <c r="V1060" s="5">
        <v>407</v>
      </c>
      <c r="W1060" s="5">
        <v>3</v>
      </c>
      <c r="X1060" s="5">
        <v>4</v>
      </c>
      <c r="Y1060" s="5">
        <v>11</v>
      </c>
      <c r="Z1060" s="5">
        <v>12</v>
      </c>
      <c r="AA1060" s="5">
        <v>33</v>
      </c>
      <c r="AB1060" s="5">
        <v>72</v>
      </c>
      <c r="AC1060" s="5">
        <v>104</v>
      </c>
      <c r="AD1060" s="5">
        <v>133</v>
      </c>
      <c r="AE1060" s="5">
        <v>35</v>
      </c>
      <c r="AF1060" s="5">
        <v>0</v>
      </c>
      <c r="AG1060" s="6">
        <f>IF(V1060&gt;0,((W1060*5)+(X1060*15)+(Y1060*25)+(Z1060*35)+(AA1060*45)+(AB1060*55)+(AC1060*65)+(AD1060*75)+(AE1060*85)+(AF1060*93))/V1060,0)</f>
        <v>63.697788697788695</v>
      </c>
      <c r="AH1060" s="8">
        <f>IF(G1060&gt;0,AI1060/G1060,0)</f>
        <v>0.24183325207215992</v>
      </c>
      <c r="AI1060">
        <v>496</v>
      </c>
      <c r="AJ1060">
        <v>484</v>
      </c>
      <c r="AK1060">
        <v>5</v>
      </c>
      <c r="AL1060">
        <v>3</v>
      </c>
      <c r="AM1060">
        <v>34</v>
      </c>
      <c r="AN1060">
        <v>54</v>
      </c>
      <c r="AO1060">
        <v>65</v>
      </c>
      <c r="AP1060">
        <v>82</v>
      </c>
      <c r="AQ1060">
        <v>72</v>
      </c>
      <c r="AR1060">
        <v>95</v>
      </c>
      <c r="AS1060">
        <v>61</v>
      </c>
      <c r="AT1060">
        <v>13</v>
      </c>
      <c r="AU1060" s="6">
        <f>IF(AJ1060&gt;0,((AK1060*5)+(AL1060*15)+(AM1060*25)+(AN1060*35)+(AO1060*45)+(AP1060*55)+(AQ1060*65)+(AR1060*75)+(AS1060*85)+(AT1060*93))/AJ1060,0)</f>
        <v>58.768595041322314</v>
      </c>
      <c r="AV1060" s="8">
        <f>IF(G1060&gt;0,AX1060/G1060,0)</f>
        <v>6.4846416382252553E-2</v>
      </c>
      <c r="AW1060" s="8">
        <f>IF(U1060&gt;0,AX1060/U1060,0)</f>
        <v>0.33670886075949369</v>
      </c>
      <c r="AX1060">
        <v>133</v>
      </c>
      <c r="AY1060">
        <v>132</v>
      </c>
      <c r="AZ1060">
        <v>0</v>
      </c>
      <c r="BA1060">
        <v>0</v>
      </c>
      <c r="BB1060">
        <v>0</v>
      </c>
      <c r="BC1060">
        <v>1</v>
      </c>
      <c r="BD1060">
        <v>2</v>
      </c>
      <c r="BE1060">
        <v>4</v>
      </c>
      <c r="BF1060">
        <v>6</v>
      </c>
      <c r="BG1060">
        <v>34</v>
      </c>
      <c r="BH1060">
        <v>47</v>
      </c>
      <c r="BI1060">
        <v>38</v>
      </c>
      <c r="BJ1060" s="6">
        <f>IF(AY1060&gt;0,((AZ1060*5)+(BA1060*15)+(BB1060*25)+(BC1060*35)+(BD1060*45)+(BE1060*55)+(BF1060*65)+(BG1060*75)+(BH1060*85)+(BI1060*93))/AY1060,0)</f>
        <v>81.924242424242422</v>
      </c>
      <c r="BK1060">
        <v>1422</v>
      </c>
      <c r="BL1060">
        <f>SUM(BM1060:BV1060)</f>
        <v>1385</v>
      </c>
      <c r="BM1060">
        <v>4</v>
      </c>
      <c r="BN1060">
        <v>0</v>
      </c>
      <c r="BO1060">
        <v>16</v>
      </c>
      <c r="BP1060">
        <v>26</v>
      </c>
      <c r="BQ1060">
        <v>76</v>
      </c>
      <c r="BR1060">
        <v>143</v>
      </c>
      <c r="BS1060">
        <v>250</v>
      </c>
      <c r="BT1060">
        <v>373</v>
      </c>
      <c r="BU1060">
        <v>356</v>
      </c>
      <c r="BV1060">
        <v>141</v>
      </c>
      <c r="BW1060" s="6">
        <f>IF(BL1060&gt;0,((BM1060*5)+(BN1060*15)+(BO1060*25)+(BP1060*35)+(BQ1060*45)+(BR1060*55)+(BS1060*65)+(BT1060*75)+(BU1060*85)+(BV1060*93))/BL1060,0)</f>
        <v>72.355956678700366</v>
      </c>
      <c r="BX1060">
        <v>290</v>
      </c>
      <c r="BY1060">
        <v>0</v>
      </c>
      <c r="BZ1060">
        <v>0</v>
      </c>
      <c r="CA1060">
        <v>4</v>
      </c>
      <c r="CB1060">
        <v>6</v>
      </c>
      <c r="CC1060">
        <v>16</v>
      </c>
      <c r="CD1060">
        <v>46</v>
      </c>
      <c r="CE1060">
        <v>75</v>
      </c>
      <c r="CF1060">
        <v>103</v>
      </c>
      <c r="CG1060">
        <v>31</v>
      </c>
      <c r="CH1060">
        <v>0</v>
      </c>
      <c r="CI1060" s="6">
        <f>IF(BX1060&gt;0,((BY1060*5)+(BZ1060*15)+(CA1060*25)+(CB1060*35)+(CC1060*45)+(CD1060*55)+(CE1060*65)+(CF1060*75)+(CG1060*85)+(CH1060*93))/BX1060,0)</f>
        <v>64.810344827586206</v>
      </c>
    </row>
    <row r="1061" spans="1:87" x14ac:dyDescent="0.25">
      <c r="A1061">
        <v>84</v>
      </c>
      <c r="B1061" t="s">
        <v>72</v>
      </c>
      <c r="C1061" s="1">
        <v>43917</v>
      </c>
      <c r="D1061" s="5">
        <v>58</v>
      </c>
      <c r="E1061" s="6">
        <v>2.4086378737541527</v>
      </c>
      <c r="F1061" s="6">
        <v>2.4086378737541527</v>
      </c>
      <c r="G1061" s="5">
        <v>2408</v>
      </c>
      <c r="H1061" s="5">
        <v>2350</v>
      </c>
      <c r="I1061" s="5">
        <v>11</v>
      </c>
      <c r="J1061" s="5">
        <v>6</v>
      </c>
      <c r="K1061" s="5">
        <v>61</v>
      </c>
      <c r="L1061" s="5">
        <v>104</v>
      </c>
      <c r="M1061" s="5">
        <v>177</v>
      </c>
      <c r="N1061" s="5">
        <v>270</v>
      </c>
      <c r="O1061" s="5">
        <v>392</v>
      </c>
      <c r="P1061" s="5">
        <v>572</v>
      </c>
      <c r="Q1061" s="5">
        <v>543</v>
      </c>
      <c r="R1061" s="5">
        <v>214</v>
      </c>
      <c r="S1061" s="6">
        <f>IF(H1061&gt;0,((I1061*5)+(J1061*15)+(K1061*25)+(L1061*35)+(M1061*45)+(N1061*55)+(O1061*65)+(P1061*75)+(Q1061*85)+(R1061*93))/H1061,0)</f>
        <v>69.175319148936168</v>
      </c>
      <c r="T1061" s="8">
        <f>IF(G1061&gt;0,U1061/G1061,0)</f>
        <v>0.19601328903654486</v>
      </c>
      <c r="U1061" s="5">
        <v>472</v>
      </c>
      <c r="V1061" s="5">
        <v>481</v>
      </c>
      <c r="W1061" s="5">
        <v>3</v>
      </c>
      <c r="X1061" s="5">
        <v>4</v>
      </c>
      <c r="Y1061" s="5">
        <v>12</v>
      </c>
      <c r="Z1061" s="5">
        <v>16</v>
      </c>
      <c r="AA1061" s="5">
        <v>41</v>
      </c>
      <c r="AB1061" s="5">
        <v>86</v>
      </c>
      <c r="AC1061" s="5">
        <v>124</v>
      </c>
      <c r="AD1061" s="5">
        <v>153</v>
      </c>
      <c r="AE1061" s="5">
        <v>42</v>
      </c>
      <c r="AF1061" s="5">
        <v>0</v>
      </c>
      <c r="AG1061" s="6">
        <f>IF(V1061&gt;0,((W1061*5)+(X1061*15)+(Y1061*25)+(Z1061*35)+(AA1061*45)+(AB1061*55)+(AC1061*65)+(AD1061*75)+(AE1061*85)+(AF1061*93))/V1061,0)</f>
        <v>63.648648648648646</v>
      </c>
      <c r="AH1061" s="8">
        <f>IF(G1061&gt;0,AI1061/G1061,0)</f>
        <v>0.25166112956810632</v>
      </c>
      <c r="AI1061">
        <v>606</v>
      </c>
      <c r="AJ1061">
        <v>593</v>
      </c>
      <c r="AK1061">
        <v>5</v>
      </c>
      <c r="AL1061">
        <v>3</v>
      </c>
      <c r="AM1061">
        <v>42</v>
      </c>
      <c r="AN1061">
        <v>69</v>
      </c>
      <c r="AO1061">
        <v>80</v>
      </c>
      <c r="AP1061">
        <v>101</v>
      </c>
      <c r="AQ1061">
        <v>92</v>
      </c>
      <c r="AR1061">
        <v>109</v>
      </c>
      <c r="AS1061">
        <v>77</v>
      </c>
      <c r="AT1061">
        <v>15</v>
      </c>
      <c r="AU1061" s="6">
        <f>IF(AJ1061&gt;0,((AK1061*5)+(AL1061*15)+(AM1061*25)+(AN1061*35)+(AO1061*45)+(AP1061*55)+(AQ1061*65)+(AR1061*75)+(AS1061*85)+(AT1061*93))/AJ1061,0)</f>
        <v>58.659359190556494</v>
      </c>
      <c r="AV1061" s="8">
        <f>IF(G1061&gt;0,AX1061/G1061,0)</f>
        <v>6.8106312292358806E-2</v>
      </c>
      <c r="AW1061" s="8">
        <f>IF(U1061&gt;0,AX1061/U1061,0)</f>
        <v>0.34745762711864409</v>
      </c>
      <c r="AX1061">
        <v>164</v>
      </c>
      <c r="AY1061">
        <v>162</v>
      </c>
      <c r="AZ1061">
        <v>0</v>
      </c>
      <c r="BA1061">
        <v>0</v>
      </c>
      <c r="BB1061">
        <v>0</v>
      </c>
      <c r="BC1061">
        <v>3</v>
      </c>
      <c r="BD1061">
        <v>2</v>
      </c>
      <c r="BE1061">
        <v>4</v>
      </c>
      <c r="BF1061">
        <v>8</v>
      </c>
      <c r="BG1061">
        <v>36</v>
      </c>
      <c r="BH1061">
        <v>63</v>
      </c>
      <c r="BI1061">
        <v>46</v>
      </c>
      <c r="BJ1061" s="6">
        <f>IF(AY1061&gt;0,((AZ1061*5)+(BA1061*15)+(BB1061*25)+(BC1061*35)+(BD1061*45)+(BE1061*55)+(BF1061*65)+(BG1061*75)+(BH1061*85)+(BI1061*93))/AY1061,0)</f>
        <v>81.901234567901241</v>
      </c>
      <c r="BK1061">
        <v>1638</v>
      </c>
      <c r="BL1061">
        <f>SUM(BM1061:BV1061)</f>
        <v>1595</v>
      </c>
      <c r="BM1061">
        <v>6</v>
      </c>
      <c r="BN1061">
        <v>3</v>
      </c>
      <c r="BO1061">
        <v>19</v>
      </c>
      <c r="BP1061">
        <v>33</v>
      </c>
      <c r="BQ1061">
        <v>94</v>
      </c>
      <c r="BR1061">
        <v>165</v>
      </c>
      <c r="BS1061">
        <v>292</v>
      </c>
      <c r="BT1061">
        <v>427</v>
      </c>
      <c r="BU1061">
        <v>403</v>
      </c>
      <c r="BV1061">
        <v>153</v>
      </c>
      <c r="BW1061" s="6">
        <f>IF(BL1061&gt;0,((BM1061*5)+(BN1061*15)+(BO1061*25)+(BP1061*35)+(BQ1061*45)+(BR1061*55)+(BS1061*65)+(BT1061*75)+(BU1061*85)+(BV1061*93))/BL1061,0)</f>
        <v>71.786206896551718</v>
      </c>
      <c r="BX1061">
        <v>344</v>
      </c>
      <c r="BY1061">
        <v>0</v>
      </c>
      <c r="BZ1061">
        <v>0</v>
      </c>
      <c r="CA1061">
        <v>3</v>
      </c>
      <c r="CB1061">
        <v>5</v>
      </c>
      <c r="CC1061">
        <v>21</v>
      </c>
      <c r="CD1061">
        <v>56</v>
      </c>
      <c r="CE1061">
        <v>94</v>
      </c>
      <c r="CF1061">
        <v>118</v>
      </c>
      <c r="CG1061">
        <v>36</v>
      </c>
      <c r="CH1061">
        <v>0</v>
      </c>
      <c r="CI1061" s="6">
        <f>IF(BX1061&gt;0,((BY1061*5)+(BZ1061*15)+(CA1061*25)+(CB1061*35)+(CC1061*45)+(CD1061*55)+(CE1061*65)+(CF1061*75)+(CG1061*85)+(CH1061*93))/BX1061,0)</f>
        <v>64.811046511627907</v>
      </c>
    </row>
    <row r="1062" spans="1:87" x14ac:dyDescent="0.25">
      <c r="A1062">
        <v>84</v>
      </c>
      <c r="B1062" t="s">
        <v>72</v>
      </c>
      <c r="C1062" s="1">
        <v>43918</v>
      </c>
      <c r="D1062" s="5">
        <v>62</v>
      </c>
      <c r="E1062" s="6">
        <v>2.2158684774839172</v>
      </c>
      <c r="F1062" s="6">
        <v>2.2158684774839172</v>
      </c>
      <c r="G1062" s="5">
        <v>2798</v>
      </c>
      <c r="H1062" s="5">
        <v>2736</v>
      </c>
      <c r="I1062" s="5">
        <v>13</v>
      </c>
      <c r="J1062" s="5">
        <v>9</v>
      </c>
      <c r="K1062" s="5">
        <v>67</v>
      </c>
      <c r="L1062" s="5">
        <v>123</v>
      </c>
      <c r="M1062" s="5">
        <v>202</v>
      </c>
      <c r="N1062" s="5">
        <v>320</v>
      </c>
      <c r="O1062" s="5">
        <v>470</v>
      </c>
      <c r="P1062" s="5">
        <v>666</v>
      </c>
      <c r="Q1062" s="5">
        <v>618</v>
      </c>
      <c r="R1062" s="5">
        <v>248</v>
      </c>
      <c r="S1062" s="6">
        <f>IF(H1062&gt;0,((I1062*5)+(J1062*15)+(K1062*25)+(L1062*35)+(M1062*45)+(N1062*55)+(O1062*65)+(P1062*75)+(Q1062*85)+(R1062*93))/H1062,0)</f>
        <v>69.065789473684205</v>
      </c>
      <c r="T1062" s="8">
        <f>IF(G1062&gt;0,U1062/G1062,0)</f>
        <v>0.20157255182273051</v>
      </c>
      <c r="U1062" s="5">
        <v>564</v>
      </c>
      <c r="V1062" s="5">
        <v>574</v>
      </c>
      <c r="W1062" s="5">
        <v>3</v>
      </c>
      <c r="X1062" s="5">
        <v>4</v>
      </c>
      <c r="Y1062" s="5">
        <v>13</v>
      </c>
      <c r="Z1062" s="5">
        <v>18</v>
      </c>
      <c r="AA1062" s="5">
        <v>47</v>
      </c>
      <c r="AB1062" s="5">
        <v>105</v>
      </c>
      <c r="AC1062" s="5">
        <v>154</v>
      </c>
      <c r="AD1062" s="5">
        <v>181</v>
      </c>
      <c r="AE1062" s="5">
        <v>49</v>
      </c>
      <c r="AF1062" s="5">
        <v>0</v>
      </c>
      <c r="AG1062" s="6">
        <f>IF(V1062&gt;0,((W1062*5)+(X1062*15)+(Y1062*25)+(Z1062*35)+(AA1062*45)+(AB1062*55)+(AC1062*65)+(AD1062*75)+(AE1062*85)+(AF1062*93))/V1062,0)</f>
        <v>63.88501742160279</v>
      </c>
      <c r="AH1062" s="8">
        <f>IF(G1062&gt;0,AI1062/G1062,0)</f>
        <v>0.25017869907076484</v>
      </c>
      <c r="AI1062">
        <v>700</v>
      </c>
      <c r="AJ1062">
        <v>690</v>
      </c>
      <c r="AK1062">
        <v>5</v>
      </c>
      <c r="AL1062">
        <v>3</v>
      </c>
      <c r="AM1062">
        <v>50</v>
      </c>
      <c r="AN1062">
        <v>76</v>
      </c>
      <c r="AO1062">
        <v>97</v>
      </c>
      <c r="AP1062">
        <v>121</v>
      </c>
      <c r="AQ1062">
        <v>109</v>
      </c>
      <c r="AR1062">
        <v>124</v>
      </c>
      <c r="AS1062">
        <v>86</v>
      </c>
      <c r="AT1062">
        <v>19</v>
      </c>
      <c r="AU1062" s="6">
        <f>IF(AJ1062&gt;0,((AK1062*5)+(AL1062*15)+(AM1062*25)+(AN1062*35)+(AO1062*45)+(AP1062*55)+(AQ1062*65)+(AR1062*75)+(AS1062*85)+(AT1062*93))/AJ1062,0)</f>
        <v>58.640579710144927</v>
      </c>
      <c r="AV1062" s="8">
        <f>IF(G1062&gt;0,AX1062/G1062,0)</f>
        <v>6.9335239456754821E-2</v>
      </c>
      <c r="AW1062" s="8">
        <f>IF(U1062&gt;0,AX1062/U1062,0)</f>
        <v>0.34397163120567376</v>
      </c>
      <c r="AX1062">
        <v>194</v>
      </c>
      <c r="AY1062">
        <v>191</v>
      </c>
      <c r="AZ1062">
        <v>0</v>
      </c>
      <c r="BA1062">
        <v>0</v>
      </c>
      <c r="BB1062">
        <v>0</v>
      </c>
      <c r="BC1062">
        <v>2</v>
      </c>
      <c r="BD1062">
        <v>2</v>
      </c>
      <c r="BE1062">
        <v>6</v>
      </c>
      <c r="BF1062">
        <v>9</v>
      </c>
      <c r="BG1062">
        <v>42</v>
      </c>
      <c r="BH1062">
        <v>79</v>
      </c>
      <c r="BI1062">
        <v>51</v>
      </c>
      <c r="BJ1062" s="6">
        <f>IF(AY1062&gt;0,((AZ1062*5)+(BA1062*15)+(BB1062*25)+(BC1062*35)+(BD1062*45)+(BE1062*55)+(BF1062*65)+(BG1062*75)+(BH1062*85)+(BI1062*93))/AY1062,0)</f>
        <v>82.109947643979055</v>
      </c>
      <c r="BK1062">
        <v>1904</v>
      </c>
      <c r="BL1062">
        <f>SUM(BM1062:BV1062)</f>
        <v>1855</v>
      </c>
      <c r="BM1062">
        <v>8</v>
      </c>
      <c r="BN1062">
        <v>6</v>
      </c>
      <c r="BO1062">
        <v>17</v>
      </c>
      <c r="BP1062">
        <v>45</v>
      </c>
      <c r="BQ1062">
        <v>103</v>
      </c>
      <c r="BR1062">
        <v>193</v>
      </c>
      <c r="BS1062">
        <v>352</v>
      </c>
      <c r="BT1062">
        <v>500</v>
      </c>
      <c r="BU1062">
        <v>453</v>
      </c>
      <c r="BV1062">
        <v>178</v>
      </c>
      <c r="BW1062" s="6">
        <f>IF(BL1062&gt;0,((BM1062*5)+(BN1062*15)+(BO1062*25)+(BP1062*35)+(BQ1062*45)+(BR1062*55)+(BS1062*65)+(BT1062*75)+(BU1062*85)+(BV1062*93))/BL1062,0)</f>
        <v>71.600539083557948</v>
      </c>
      <c r="BX1062">
        <v>432</v>
      </c>
      <c r="BY1062">
        <v>0</v>
      </c>
      <c r="BZ1062">
        <v>2</v>
      </c>
      <c r="CA1062">
        <v>3</v>
      </c>
      <c r="CB1062">
        <v>6</v>
      </c>
      <c r="CC1062">
        <v>23</v>
      </c>
      <c r="CD1062">
        <v>72</v>
      </c>
      <c r="CE1062">
        <v>128</v>
      </c>
      <c r="CF1062">
        <v>145</v>
      </c>
      <c r="CG1062">
        <v>41</v>
      </c>
      <c r="CH1062">
        <v>0</v>
      </c>
      <c r="CI1062" s="6">
        <f>IF(BX1062&gt;0,((BY1062*5)+(BZ1062*15)+(CA1062*25)+(CB1062*35)+(CC1062*45)+(CD1062*55)+(CE1062*65)+(CF1062*75)+(CG1062*85)+(CH1062*93))/BX1062,0)</f>
        <v>64.791666666666671</v>
      </c>
    </row>
    <row r="1063" spans="1:87" x14ac:dyDescent="0.25">
      <c r="A1063">
        <v>84</v>
      </c>
      <c r="B1063" t="s">
        <v>72</v>
      </c>
      <c r="C1063" s="1">
        <v>43919</v>
      </c>
      <c r="D1063" s="5">
        <v>77</v>
      </c>
      <c r="E1063" s="6">
        <v>2.4862770422989988</v>
      </c>
      <c r="F1063" s="6">
        <v>2.4862770422989988</v>
      </c>
      <c r="G1063" s="5">
        <v>3097</v>
      </c>
      <c r="H1063" s="5">
        <v>3020</v>
      </c>
      <c r="I1063" s="5">
        <v>15</v>
      </c>
      <c r="J1063" s="5">
        <v>10</v>
      </c>
      <c r="K1063" s="5">
        <v>69</v>
      </c>
      <c r="L1063" s="5">
        <v>137</v>
      </c>
      <c r="M1063" s="5">
        <v>223</v>
      </c>
      <c r="N1063" s="5">
        <v>367</v>
      </c>
      <c r="O1063" s="5">
        <v>520</v>
      </c>
      <c r="P1063" s="5">
        <v>748</v>
      </c>
      <c r="Q1063" s="5">
        <v>664</v>
      </c>
      <c r="R1063" s="5">
        <v>267</v>
      </c>
      <c r="S1063" s="6">
        <f>IF(H1063&gt;0,((I1063*5)+(J1063*15)+(K1063*25)+(L1063*35)+(M1063*45)+(N1063*55)+(O1063*65)+(P1063*75)+(Q1063*85)+(R1063*93))/H1063,0)</f>
        <v>68.919205298013239</v>
      </c>
      <c r="T1063" s="8">
        <f>IF(G1063&gt;0,U1063/G1063,0)</f>
        <v>0.20729738456570876</v>
      </c>
      <c r="U1063" s="5">
        <v>642</v>
      </c>
      <c r="V1063" s="5">
        <v>651</v>
      </c>
      <c r="W1063" s="5">
        <v>3</v>
      </c>
      <c r="X1063" s="5">
        <v>4</v>
      </c>
      <c r="Y1063" s="5">
        <v>13</v>
      </c>
      <c r="Z1063" s="5">
        <v>20</v>
      </c>
      <c r="AA1063" s="5">
        <v>53</v>
      </c>
      <c r="AB1063" s="5">
        <v>123</v>
      </c>
      <c r="AC1063" s="5">
        <v>174</v>
      </c>
      <c r="AD1063" s="5">
        <v>208</v>
      </c>
      <c r="AE1063" s="5">
        <v>53</v>
      </c>
      <c r="AF1063" s="5">
        <v>0</v>
      </c>
      <c r="AG1063" s="6">
        <f>IF(V1063&gt;0,((W1063*5)+(X1063*15)+(Y1063*25)+(Z1063*35)+(AA1063*45)+(AB1063*55)+(AC1063*65)+(AD1063*75)+(AE1063*85)+(AF1063*93))/V1063,0)</f>
        <v>64.001536098310297</v>
      </c>
      <c r="AH1063" s="8">
        <f>IF(G1063&gt;0,AI1063/G1063,0)</f>
        <v>0.2437843073942525</v>
      </c>
      <c r="AI1063">
        <v>755</v>
      </c>
      <c r="AJ1063">
        <v>744</v>
      </c>
      <c r="AK1063">
        <v>6</v>
      </c>
      <c r="AL1063">
        <v>4</v>
      </c>
      <c r="AM1063">
        <v>49</v>
      </c>
      <c r="AN1063">
        <v>81</v>
      </c>
      <c r="AO1063">
        <v>108</v>
      </c>
      <c r="AP1063">
        <v>129</v>
      </c>
      <c r="AQ1063">
        <v>122</v>
      </c>
      <c r="AR1063">
        <v>136</v>
      </c>
      <c r="AS1063">
        <v>90</v>
      </c>
      <c r="AT1063">
        <v>19</v>
      </c>
      <c r="AU1063" s="6">
        <f>IF(AJ1063&gt;0,((AK1063*5)+(AL1063*15)+(AM1063*25)+(AN1063*35)+(AO1063*45)+(AP1063*55)+(AQ1063*65)+(AR1063*75)+(AS1063*85)+(AT1063*93))/AJ1063,0)</f>
        <v>58.672043010752688</v>
      </c>
      <c r="AV1063" s="8">
        <f>IF(G1063&gt;0,AX1063/G1063,0)</f>
        <v>7.3296738779463994E-2</v>
      </c>
      <c r="AW1063" s="8">
        <f>IF(U1063&gt;0,AX1063/U1063,0)</f>
        <v>0.35358255451713394</v>
      </c>
      <c r="AX1063">
        <v>227</v>
      </c>
      <c r="AY1063">
        <v>223</v>
      </c>
      <c r="AZ1063">
        <v>0</v>
      </c>
      <c r="BA1063">
        <v>0</v>
      </c>
      <c r="BB1063">
        <v>0</v>
      </c>
      <c r="BC1063">
        <v>2</v>
      </c>
      <c r="BD1063">
        <v>2</v>
      </c>
      <c r="BE1063">
        <v>6</v>
      </c>
      <c r="BF1063">
        <v>12</v>
      </c>
      <c r="BG1063">
        <v>48</v>
      </c>
      <c r="BH1063">
        <v>95</v>
      </c>
      <c r="BI1063">
        <v>58</v>
      </c>
      <c r="BJ1063" s="6">
        <f>IF(AY1063&gt;0,((AZ1063*5)+(BA1063*15)+(BB1063*25)+(BC1063*35)+(BD1063*45)+(BE1063*55)+(BF1063*65)+(BG1063*75)+(BH1063*85)+(BI1063*93))/AY1063,0)</f>
        <v>82.237668161434982</v>
      </c>
      <c r="BK1063">
        <v>2115</v>
      </c>
      <c r="BL1063">
        <f>SUM(BM1063:BV1063)</f>
        <v>2053</v>
      </c>
      <c r="BM1063">
        <v>9</v>
      </c>
      <c r="BN1063">
        <v>6</v>
      </c>
      <c r="BO1063">
        <v>20</v>
      </c>
      <c r="BP1063">
        <v>54</v>
      </c>
      <c r="BQ1063">
        <v>113</v>
      </c>
      <c r="BR1063">
        <v>232</v>
      </c>
      <c r="BS1063">
        <v>386</v>
      </c>
      <c r="BT1063">
        <v>564</v>
      </c>
      <c r="BU1063">
        <v>479</v>
      </c>
      <c r="BV1063">
        <v>190</v>
      </c>
      <c r="BW1063" s="6">
        <f>IF(BL1063&gt;0,((BM1063*5)+(BN1063*15)+(BO1063*25)+(BP1063*35)+(BQ1063*45)+(BR1063*55)+(BS1063*65)+(BT1063*75)+(BU1063*85)+(BV1063*93))/BL1063,0)</f>
        <v>71.186069167072574</v>
      </c>
      <c r="BX1063">
        <v>497</v>
      </c>
      <c r="BY1063">
        <v>0</v>
      </c>
      <c r="BZ1063">
        <v>2</v>
      </c>
      <c r="CA1063">
        <v>4</v>
      </c>
      <c r="CB1063">
        <v>7</v>
      </c>
      <c r="CC1063">
        <v>29</v>
      </c>
      <c r="CD1063">
        <v>85</v>
      </c>
      <c r="CE1063">
        <v>142</v>
      </c>
      <c r="CF1063">
        <v>174</v>
      </c>
      <c r="CG1063">
        <v>41</v>
      </c>
      <c r="CH1063">
        <v>0</v>
      </c>
      <c r="CI1063" s="6">
        <f>IF(BX1063&gt;0,((BY1063*5)+(BZ1063*15)+(CA1063*25)+(CB1063*35)+(CC1063*45)+(CD1063*55)+(CE1063*65)+(CF1063*75)+(CG1063*85)+(CH1063*93))/BX1063,0)</f>
        <v>64.627766599597592</v>
      </c>
    </row>
    <row r="1064" spans="1:87" x14ac:dyDescent="0.25">
      <c r="A1064">
        <v>84</v>
      </c>
      <c r="B1064" t="s">
        <v>72</v>
      </c>
      <c r="C1064" s="1">
        <v>43920</v>
      </c>
      <c r="D1064" s="5">
        <v>80</v>
      </c>
      <c r="E1064" s="6">
        <v>2.3262576330328586</v>
      </c>
      <c r="F1064" s="6">
        <v>2.3262576330328586</v>
      </c>
      <c r="G1064" s="5">
        <v>3439</v>
      </c>
      <c r="H1064" s="5">
        <v>3359</v>
      </c>
      <c r="I1064" s="5">
        <v>18</v>
      </c>
      <c r="J1064" s="5">
        <v>14</v>
      </c>
      <c r="K1064" s="5">
        <v>78</v>
      </c>
      <c r="L1064" s="5">
        <v>152</v>
      </c>
      <c r="M1064" s="5">
        <v>245</v>
      </c>
      <c r="N1064" s="5">
        <v>422</v>
      </c>
      <c r="O1064" s="5">
        <v>579</v>
      </c>
      <c r="P1064" s="5">
        <v>824</v>
      </c>
      <c r="Q1064" s="5">
        <v>737</v>
      </c>
      <c r="R1064" s="5">
        <v>290</v>
      </c>
      <c r="S1064" s="6">
        <f>IF(H1064&gt;0,((I1064*5)+(J1064*15)+(K1064*25)+(L1064*35)+(M1064*45)+(N1064*55)+(O1064*65)+(P1064*75)+(Q1064*85)+(R1064*93))/H1064,0)</f>
        <v>68.727299791604651</v>
      </c>
      <c r="T1064" s="8">
        <f>IF(G1064&gt;0,U1064/G1064,0)</f>
        <v>0.21401570223902297</v>
      </c>
      <c r="U1064" s="5">
        <v>736</v>
      </c>
      <c r="V1064" s="5">
        <v>744</v>
      </c>
      <c r="W1064" s="5">
        <v>3</v>
      </c>
      <c r="X1064" s="5">
        <v>5</v>
      </c>
      <c r="Y1064" s="5">
        <v>15</v>
      </c>
      <c r="Z1064" s="5">
        <v>22</v>
      </c>
      <c r="AA1064" s="5">
        <v>59</v>
      </c>
      <c r="AB1064" s="5">
        <v>145</v>
      </c>
      <c r="AC1064" s="5">
        <v>199</v>
      </c>
      <c r="AD1064" s="5">
        <v>237</v>
      </c>
      <c r="AE1064" s="5">
        <v>59</v>
      </c>
      <c r="AF1064" s="5">
        <v>0</v>
      </c>
      <c r="AG1064" s="6">
        <f>IF(V1064&gt;0,((W1064*5)+(X1064*15)+(Y1064*25)+(Z1064*35)+(AA1064*45)+(AB1064*55)+(AC1064*65)+(AD1064*75)+(AE1064*85)+(AF1064*93))/V1064,0)</f>
        <v>63.965053763440864</v>
      </c>
      <c r="AH1064" s="8">
        <f>IF(G1064&gt;0,AI1064/G1064,0)</f>
        <v>0.24483861587670835</v>
      </c>
      <c r="AI1064">
        <v>842</v>
      </c>
      <c r="AJ1064">
        <v>829</v>
      </c>
      <c r="AK1064">
        <v>8</v>
      </c>
      <c r="AL1064">
        <v>6</v>
      </c>
      <c r="AM1064">
        <v>58</v>
      </c>
      <c r="AN1064">
        <v>88</v>
      </c>
      <c r="AO1064">
        <v>119</v>
      </c>
      <c r="AP1064">
        <v>143</v>
      </c>
      <c r="AQ1064">
        <v>137</v>
      </c>
      <c r="AR1064">
        <v>153</v>
      </c>
      <c r="AS1064">
        <v>97</v>
      </c>
      <c r="AT1064">
        <v>20</v>
      </c>
      <c r="AU1064" s="6">
        <f>IF(AJ1064&gt;0,((AK1064*5)+(AL1064*15)+(AM1064*25)+(AN1064*35)+(AO1064*45)+(AP1064*55)+(AQ1064*65)+(AR1064*75)+(AS1064*85)+(AT1064*93))/AJ1064,0)</f>
        <v>58.341375150784074</v>
      </c>
      <c r="AV1064" s="8">
        <f>IF(G1064&gt;0,AX1064/G1064,0)</f>
        <v>7.6766501890084327E-2</v>
      </c>
      <c r="AW1064" s="8">
        <f>IF(U1064&gt;0,AX1064/U1064,0)</f>
        <v>0.35869565217391303</v>
      </c>
      <c r="AX1064">
        <v>264</v>
      </c>
      <c r="AY1064">
        <v>258</v>
      </c>
      <c r="AZ1064">
        <v>0</v>
      </c>
      <c r="BA1064">
        <v>0</v>
      </c>
      <c r="BB1064">
        <v>0</v>
      </c>
      <c r="BC1064">
        <v>3</v>
      </c>
      <c r="BD1064">
        <v>2</v>
      </c>
      <c r="BE1064">
        <v>7</v>
      </c>
      <c r="BF1064">
        <v>13</v>
      </c>
      <c r="BG1064">
        <v>58</v>
      </c>
      <c r="BH1064">
        <v>110</v>
      </c>
      <c r="BI1064">
        <v>65</v>
      </c>
      <c r="BJ1064" s="6">
        <f>IF(AY1064&gt;0,((AZ1064*5)+(BA1064*15)+(BB1064*25)+(BC1064*35)+(BD1064*45)+(BE1064*55)+(BF1064*65)+(BG1064*75)+(BH1064*85)+(BI1064*93))/AY1064,0)</f>
        <v>82.054263565891475</v>
      </c>
      <c r="BK1064">
        <v>2333</v>
      </c>
      <c r="BL1064">
        <f>SUM(BM1064:BV1064)</f>
        <v>2272</v>
      </c>
      <c r="BM1064">
        <v>10</v>
      </c>
      <c r="BN1064">
        <v>8</v>
      </c>
      <c r="BO1064">
        <v>20</v>
      </c>
      <c r="BP1064">
        <v>62</v>
      </c>
      <c r="BQ1064">
        <v>123</v>
      </c>
      <c r="BR1064">
        <v>272</v>
      </c>
      <c r="BS1064">
        <v>429</v>
      </c>
      <c r="BT1064">
        <v>613</v>
      </c>
      <c r="BU1064">
        <v>530</v>
      </c>
      <c r="BV1064">
        <v>205</v>
      </c>
      <c r="BW1064" s="6">
        <f>IF(BL1064&gt;0,((BM1064*5)+(BN1064*15)+(BO1064*25)+(BP1064*35)+(BQ1064*45)+(BR1064*55)+(BS1064*65)+(BT1064*75)+(BU1064*85)+(BV1064*93))/BL1064,0)</f>
        <v>70.999119718309856</v>
      </c>
      <c r="BX1064">
        <v>583</v>
      </c>
      <c r="BY1064">
        <v>0</v>
      </c>
      <c r="BZ1064">
        <v>4</v>
      </c>
      <c r="CA1064">
        <v>3</v>
      </c>
      <c r="CB1064">
        <v>9</v>
      </c>
      <c r="CC1064">
        <v>33</v>
      </c>
      <c r="CD1064">
        <v>102</v>
      </c>
      <c r="CE1064">
        <v>168</v>
      </c>
      <c r="CF1064">
        <v>208</v>
      </c>
      <c r="CG1064">
        <v>42</v>
      </c>
      <c r="CH1064">
        <v>0</v>
      </c>
      <c r="CI1064" s="6">
        <f>IF(BX1064&gt;0,((BY1064*5)+(BZ1064*15)+(CA1064*25)+(CB1064*35)+(CC1064*45)+(CD1064*55)+(CE1064*65)+(CF1064*75)+(CG1064*85)+(CH1064*93))/BX1064,0)</f>
        <v>64.554030874785596</v>
      </c>
    </row>
    <row r="1065" spans="1:87" x14ac:dyDescent="0.25">
      <c r="A1065">
        <v>84</v>
      </c>
      <c r="B1065" t="s">
        <v>72</v>
      </c>
      <c r="C1065" s="1">
        <v>43921</v>
      </c>
      <c r="D1065" s="5">
        <v>90</v>
      </c>
      <c r="E1065" s="6">
        <v>2.3910733262486716</v>
      </c>
      <c r="F1065" s="6">
        <v>2.3910733262486716</v>
      </c>
      <c r="G1065" s="5">
        <v>3764</v>
      </c>
      <c r="H1065" s="5">
        <v>3674</v>
      </c>
      <c r="I1065" s="5">
        <v>18</v>
      </c>
      <c r="J1065" s="5">
        <v>16</v>
      </c>
      <c r="K1065" s="5">
        <v>83</v>
      </c>
      <c r="L1065" s="5">
        <v>171</v>
      </c>
      <c r="M1065" s="5">
        <v>263</v>
      </c>
      <c r="N1065" s="5">
        <v>462</v>
      </c>
      <c r="O1065" s="5">
        <v>647</v>
      </c>
      <c r="P1065" s="5">
        <v>900</v>
      </c>
      <c r="Q1065" s="5">
        <v>810</v>
      </c>
      <c r="R1065" s="5">
        <v>304</v>
      </c>
      <c r="S1065" s="6">
        <f>IF(H1065&gt;0,((I1065*5)+(J1065*15)+(K1065*25)+(L1065*35)+(M1065*45)+(N1065*55)+(O1065*65)+(P1065*75)+(Q1065*85)+(R1065*93))/H1065,0)</f>
        <v>68.675013609145353</v>
      </c>
      <c r="T1065" s="8">
        <f>IF(G1065&gt;0,U1065/G1065,0)</f>
        <v>0.21944739638682254</v>
      </c>
      <c r="U1065" s="5">
        <v>826</v>
      </c>
      <c r="V1065" s="5">
        <v>834</v>
      </c>
      <c r="W1065" s="5">
        <v>3</v>
      </c>
      <c r="X1065" s="5">
        <v>6</v>
      </c>
      <c r="Y1065" s="5">
        <v>16</v>
      </c>
      <c r="Z1065" s="5">
        <v>26</v>
      </c>
      <c r="AA1065" s="5">
        <v>65</v>
      </c>
      <c r="AB1065" s="5">
        <v>159</v>
      </c>
      <c r="AC1065" s="5">
        <v>227</v>
      </c>
      <c r="AD1065" s="5">
        <v>267</v>
      </c>
      <c r="AE1065" s="5">
        <v>65</v>
      </c>
      <c r="AF1065" s="5">
        <v>0</v>
      </c>
      <c r="AG1065" s="6">
        <f>IF(V1065&gt;0,((W1065*5)+(X1065*15)+(Y1065*25)+(Z1065*35)+(AA1065*45)+(AB1065*55)+(AC1065*65)+(AD1065*75)+(AE1065*85)+(AF1065*93))/V1065,0)</f>
        <v>64.016786570743406</v>
      </c>
      <c r="AH1065" s="8">
        <f>IF(G1065&gt;0,AI1065/G1065,0)</f>
        <v>0.26089266737513284</v>
      </c>
      <c r="AI1065">
        <v>982</v>
      </c>
      <c r="AJ1065">
        <v>967</v>
      </c>
      <c r="AK1065">
        <v>9</v>
      </c>
      <c r="AL1065">
        <v>8</v>
      </c>
      <c r="AM1065">
        <v>69</v>
      </c>
      <c r="AN1065">
        <v>102</v>
      </c>
      <c r="AO1065">
        <v>140</v>
      </c>
      <c r="AP1065">
        <v>168</v>
      </c>
      <c r="AQ1065">
        <v>159</v>
      </c>
      <c r="AR1065">
        <v>172</v>
      </c>
      <c r="AS1065">
        <v>117</v>
      </c>
      <c r="AT1065">
        <v>23</v>
      </c>
      <c r="AU1065" s="6">
        <f>IF(AJ1065&gt;0,((AK1065*5)+(AL1065*15)+(AM1065*25)+(AN1065*35)+(AO1065*45)+(AP1065*55)+(AQ1065*65)+(AR1065*75)+(AS1065*85)+(AT1065*93))/AJ1065,0)</f>
        <v>58.240951396070322</v>
      </c>
      <c r="AV1065" s="8">
        <f>IF(G1065&gt;0,AX1065/G1065,0)</f>
        <v>7.8374070138150898E-2</v>
      </c>
      <c r="AW1065" s="8">
        <f>IF(U1065&gt;0,AX1065/U1065,0)</f>
        <v>0.35714285714285715</v>
      </c>
      <c r="AX1065">
        <v>295</v>
      </c>
      <c r="AY1065">
        <v>288</v>
      </c>
      <c r="AZ1065">
        <v>0</v>
      </c>
      <c r="BA1065">
        <v>0</v>
      </c>
      <c r="BB1065">
        <v>0</v>
      </c>
      <c r="BC1065">
        <v>3</v>
      </c>
      <c r="BD1065">
        <v>2</v>
      </c>
      <c r="BE1065">
        <v>7</v>
      </c>
      <c r="BF1065">
        <v>15</v>
      </c>
      <c r="BG1065">
        <v>69</v>
      </c>
      <c r="BH1065">
        <v>125</v>
      </c>
      <c r="BI1065">
        <v>67</v>
      </c>
      <c r="BJ1065" s="6">
        <f>IF(AY1065&gt;0,((AZ1065*5)+(BA1065*15)+(BB1065*25)+(BC1065*35)+(BD1065*45)+(BE1065*55)+(BF1065*65)+(BG1065*75)+(BH1065*85)+(BI1065*93))/AY1065,0)</f>
        <v>81.895833333333329</v>
      </c>
      <c r="BK1065">
        <v>2487</v>
      </c>
      <c r="BL1065">
        <f>SUM(BM1065:BV1065)</f>
        <v>2419</v>
      </c>
      <c r="BM1065">
        <v>9</v>
      </c>
      <c r="BN1065">
        <v>8</v>
      </c>
      <c r="BO1065">
        <v>14</v>
      </c>
      <c r="BP1065">
        <v>67</v>
      </c>
      <c r="BQ1065">
        <v>120</v>
      </c>
      <c r="BR1065">
        <v>287</v>
      </c>
      <c r="BS1065">
        <v>473</v>
      </c>
      <c r="BT1065">
        <v>659</v>
      </c>
      <c r="BU1065">
        <v>568</v>
      </c>
      <c r="BV1065">
        <v>214</v>
      </c>
      <c r="BW1065" s="6">
        <f>IF(BL1065&gt;0,((BM1065*5)+(BN1065*15)+(BO1065*25)+(BP1065*35)+(BQ1065*45)+(BR1065*55)+(BS1065*65)+(BT1065*75)+(BU1065*85)+(BV1065*93))/BL1065,0)</f>
        <v>71.267879288962376</v>
      </c>
      <c r="BX1065">
        <v>624</v>
      </c>
      <c r="BY1065">
        <v>0</v>
      </c>
      <c r="BZ1065">
        <v>3</v>
      </c>
      <c r="CA1065">
        <v>3</v>
      </c>
      <c r="CB1065">
        <v>12</v>
      </c>
      <c r="CC1065">
        <v>34</v>
      </c>
      <c r="CD1065">
        <v>100</v>
      </c>
      <c r="CE1065">
        <v>183</v>
      </c>
      <c r="CF1065">
        <v>231</v>
      </c>
      <c r="CG1065">
        <v>43</v>
      </c>
      <c r="CH1065">
        <v>0</v>
      </c>
      <c r="CI1065" s="6">
        <f>IF(BX1065&gt;0,((BY1065*5)+(BZ1065*15)+(CA1065*25)+(CB1065*35)+(CC1065*45)+(CD1065*55)+(CE1065*65)+(CF1065*75)+(CG1065*85)+(CH1065*93))/BX1065,0)</f>
        <v>64.815705128205124</v>
      </c>
    </row>
    <row r="1066" spans="1:87" x14ac:dyDescent="0.25">
      <c r="A1066">
        <v>84</v>
      </c>
      <c r="B1066" t="s">
        <v>72</v>
      </c>
      <c r="C1066" s="1">
        <v>43922</v>
      </c>
      <c r="D1066" s="5">
        <v>97</v>
      </c>
      <c r="E1066" s="6">
        <v>2.3222408427100789</v>
      </c>
      <c r="F1066" s="6">
        <v>2.3222408427100789</v>
      </c>
      <c r="G1066" s="5">
        <v>4177</v>
      </c>
      <c r="H1066" s="5">
        <v>4080</v>
      </c>
      <c r="I1066" s="5">
        <v>19</v>
      </c>
      <c r="J1066" s="5">
        <v>16</v>
      </c>
      <c r="K1066" s="5">
        <v>97</v>
      </c>
      <c r="L1066" s="5">
        <v>190</v>
      </c>
      <c r="M1066" s="5">
        <v>293</v>
      </c>
      <c r="N1066" s="5">
        <v>511</v>
      </c>
      <c r="O1066" s="5">
        <v>726</v>
      </c>
      <c r="P1066" s="5">
        <v>988</v>
      </c>
      <c r="Q1066" s="5">
        <v>903</v>
      </c>
      <c r="R1066" s="5">
        <v>337</v>
      </c>
      <c r="S1066" s="6">
        <f>IF(H1066&gt;0,((I1066*5)+(J1066*15)+(K1066*25)+(L1066*35)+(M1066*45)+(N1066*55)+(O1066*65)+(P1066*75)+(Q1066*85)+(R1066*93))/H1066,0)</f>
        <v>68.648529411764713</v>
      </c>
      <c r="T1066" s="8">
        <f>IF(G1066&gt;0,U1066/G1066,0)</f>
        <v>0.2240842710079004</v>
      </c>
      <c r="U1066" s="5">
        <v>936</v>
      </c>
      <c r="V1066" s="5">
        <v>938</v>
      </c>
      <c r="W1066" s="5">
        <v>3</v>
      </c>
      <c r="X1066" s="5">
        <v>6</v>
      </c>
      <c r="Y1066" s="5">
        <v>18</v>
      </c>
      <c r="Z1066" s="5">
        <v>29</v>
      </c>
      <c r="AA1066" s="5">
        <v>74</v>
      </c>
      <c r="AB1066" s="5">
        <v>178</v>
      </c>
      <c r="AC1066" s="5">
        <v>258</v>
      </c>
      <c r="AD1066" s="5">
        <v>299</v>
      </c>
      <c r="AE1066" s="5">
        <v>73</v>
      </c>
      <c r="AF1066" s="5">
        <v>0</v>
      </c>
      <c r="AG1066" s="6">
        <f>IF(V1066&gt;0,((W1066*5)+(X1066*15)+(Y1066*25)+(Z1066*35)+(AA1066*45)+(AB1066*55)+(AC1066*65)+(AD1066*75)+(AE1066*85)+(AF1066*93))/V1066,0)</f>
        <v>64.061833688699366</v>
      </c>
      <c r="AH1066" s="8">
        <f>IF(G1066&gt;0,AI1066/G1066,0)</f>
        <v>0.2856116830260953</v>
      </c>
      <c r="AI1066">
        <v>1193</v>
      </c>
      <c r="AJ1066">
        <v>1168</v>
      </c>
      <c r="AK1066">
        <v>10</v>
      </c>
      <c r="AL1066">
        <v>10</v>
      </c>
      <c r="AM1066">
        <v>80</v>
      </c>
      <c r="AN1066">
        <v>115</v>
      </c>
      <c r="AO1066">
        <v>171</v>
      </c>
      <c r="AP1066">
        <v>204</v>
      </c>
      <c r="AQ1066">
        <v>190</v>
      </c>
      <c r="AR1066">
        <v>202</v>
      </c>
      <c r="AS1066">
        <v>153</v>
      </c>
      <c r="AT1066">
        <v>33</v>
      </c>
      <c r="AU1066" s="6">
        <f>IF(AJ1066&gt;0,((AK1066*5)+(AL1066*15)+(AM1066*25)+(AN1066*35)+(AO1066*45)+(AP1066*55)+(AQ1066*65)+(AR1066*75)+(AS1066*85)+(AT1066*93))/AJ1066,0)</f>
        <v>58.830479452054796</v>
      </c>
      <c r="AV1066" s="8">
        <f>IF(G1066&gt;0,AX1066/G1066,0)</f>
        <v>8.3552789083073981E-2</v>
      </c>
      <c r="AW1066" s="8">
        <f>IF(U1066&gt;0,AX1066/U1066,0)</f>
        <v>0.37286324786324787</v>
      </c>
      <c r="AX1066">
        <v>349</v>
      </c>
      <c r="AY1066">
        <v>340</v>
      </c>
      <c r="AZ1066">
        <v>0</v>
      </c>
      <c r="BA1066">
        <v>0</v>
      </c>
      <c r="BB1066">
        <v>0</v>
      </c>
      <c r="BC1066">
        <v>3</v>
      </c>
      <c r="BD1066">
        <v>2</v>
      </c>
      <c r="BE1066">
        <v>8</v>
      </c>
      <c r="BF1066">
        <v>19</v>
      </c>
      <c r="BG1066">
        <v>82</v>
      </c>
      <c r="BH1066">
        <v>150</v>
      </c>
      <c r="BI1066">
        <v>76</v>
      </c>
      <c r="BJ1066" s="6">
        <f>IF(AY1066&gt;0,((AZ1066*5)+(BA1066*15)+(BB1066*25)+(BC1066*35)+(BD1066*45)+(BE1066*55)+(BF1066*65)+(BG1066*75)+(BH1066*85)+(BI1066*93))/AY1066,0)</f>
        <v>81.876470588235293</v>
      </c>
      <c r="BK1066">
        <v>2635</v>
      </c>
      <c r="BL1066">
        <f>SUM(BM1066:BV1066)</f>
        <v>2572</v>
      </c>
      <c r="BM1066">
        <v>9</v>
      </c>
      <c r="BN1066">
        <v>6</v>
      </c>
      <c r="BO1066">
        <v>17</v>
      </c>
      <c r="BP1066">
        <v>73</v>
      </c>
      <c r="BQ1066">
        <v>119</v>
      </c>
      <c r="BR1066">
        <v>299</v>
      </c>
      <c r="BS1066">
        <v>517</v>
      </c>
      <c r="BT1066">
        <v>704</v>
      </c>
      <c r="BU1066">
        <v>600</v>
      </c>
      <c r="BV1066">
        <v>228</v>
      </c>
      <c r="BW1066" s="6">
        <f>IF(BL1066&gt;0,((BM1066*5)+(BN1066*15)+(BO1066*25)+(BP1066*35)+(BQ1066*45)+(BR1066*55)+(BS1066*65)+(BT1066*75)+(BU1066*85)+(BV1066*93))/BL1066,0)</f>
        <v>71.354587869362362</v>
      </c>
      <c r="BX1066">
        <v>672</v>
      </c>
      <c r="BY1066">
        <v>0</v>
      </c>
      <c r="BZ1066">
        <v>3</v>
      </c>
      <c r="CA1066">
        <v>3</v>
      </c>
      <c r="CB1066">
        <v>13</v>
      </c>
      <c r="CC1066">
        <v>34</v>
      </c>
      <c r="CD1066">
        <v>111</v>
      </c>
      <c r="CE1066">
        <v>196</v>
      </c>
      <c r="CF1066">
        <v>242</v>
      </c>
      <c r="CG1066">
        <v>52</v>
      </c>
      <c r="CH1066">
        <v>2</v>
      </c>
      <c r="CI1066" s="6">
        <f>IF(BX1066&gt;0,((BY1066*5)+(BZ1066*15)+(CA1066*25)+(CB1066*35)+(CC1066*45)+(CD1066*55)+(CE1066*65)+(CF1066*75)+(CG1066*85)+(CH1066*93))/BX1066,0)</f>
        <v>65.038690476190482</v>
      </c>
    </row>
    <row r="1067" spans="1:87" x14ac:dyDescent="0.25">
      <c r="A1067">
        <v>84</v>
      </c>
      <c r="B1067" t="s">
        <v>72</v>
      </c>
      <c r="C1067" s="1">
        <v>43923</v>
      </c>
      <c r="D1067" s="5">
        <v>100</v>
      </c>
      <c r="E1067" s="6">
        <v>2.2301516503122212</v>
      </c>
      <c r="F1067" s="6">
        <v>2.2301516503122212</v>
      </c>
      <c r="G1067" s="5">
        <v>4484</v>
      </c>
      <c r="H1067" s="5">
        <v>4384</v>
      </c>
      <c r="I1067" s="5">
        <v>20</v>
      </c>
      <c r="J1067" s="5">
        <v>21</v>
      </c>
      <c r="K1067" s="5">
        <v>103</v>
      </c>
      <c r="L1067" s="5">
        <v>210</v>
      </c>
      <c r="M1067" s="5">
        <v>311</v>
      </c>
      <c r="N1067" s="5">
        <v>569</v>
      </c>
      <c r="O1067" s="5">
        <v>782</v>
      </c>
      <c r="P1067" s="5">
        <v>1040</v>
      </c>
      <c r="Q1067" s="5">
        <v>963</v>
      </c>
      <c r="R1067" s="5">
        <v>365</v>
      </c>
      <c r="S1067" s="6">
        <f>IF(H1067&gt;0,((I1067*5)+(J1067*15)+(K1067*25)+(L1067*35)+(M1067*45)+(N1067*55)+(O1067*65)+(P1067*75)+(Q1067*85)+(R1067*93))/H1067,0)</f>
        <v>68.489963503649633</v>
      </c>
      <c r="T1067" s="8">
        <f>IF(G1067&gt;0,U1067/G1067,0)</f>
        <v>0.22814451382694023</v>
      </c>
      <c r="U1067" s="5">
        <v>1023</v>
      </c>
      <c r="V1067" s="5">
        <v>1023</v>
      </c>
      <c r="W1067" s="5">
        <v>3</v>
      </c>
      <c r="X1067" s="5">
        <v>8</v>
      </c>
      <c r="Y1067" s="5">
        <v>20</v>
      </c>
      <c r="Z1067" s="5">
        <v>32</v>
      </c>
      <c r="AA1067" s="5">
        <v>80</v>
      </c>
      <c r="AB1067" s="5">
        <v>199</v>
      </c>
      <c r="AC1067" s="5">
        <v>282</v>
      </c>
      <c r="AD1067" s="5">
        <v>320</v>
      </c>
      <c r="AE1067" s="5">
        <v>78</v>
      </c>
      <c r="AF1067" s="5">
        <v>1</v>
      </c>
      <c r="AG1067" s="6">
        <f>IF(V1067&gt;0,((W1067*5)+(X1067*15)+(Y1067*25)+(Z1067*35)+(AA1067*45)+(AB1067*55)+(AC1067*65)+(AD1067*75)+(AE1067*85)+(AF1067*93))/V1067,0)</f>
        <v>63.883675464320625</v>
      </c>
      <c r="AH1067" s="8">
        <f>IF(G1067&gt;0,AI1067/G1067,0)</f>
        <v>0.30642283675289922</v>
      </c>
      <c r="AI1067">
        <v>1374</v>
      </c>
      <c r="AJ1067">
        <v>1344</v>
      </c>
      <c r="AK1067">
        <v>12</v>
      </c>
      <c r="AL1067">
        <v>12</v>
      </c>
      <c r="AM1067">
        <v>85</v>
      </c>
      <c r="AN1067">
        <v>129</v>
      </c>
      <c r="AO1067">
        <v>190</v>
      </c>
      <c r="AP1067">
        <v>239</v>
      </c>
      <c r="AQ1067">
        <v>225</v>
      </c>
      <c r="AR1067">
        <v>236</v>
      </c>
      <c r="AS1067">
        <v>177</v>
      </c>
      <c r="AT1067">
        <v>39</v>
      </c>
      <c r="AU1067" s="6">
        <f>IF(AJ1067&gt;0,((AK1067*5)+(AL1067*15)+(AM1067*25)+(AN1067*35)+(AO1067*45)+(AP1067*55)+(AQ1067*65)+(AR1067*75)+(AS1067*85)+(AT1067*93))/AJ1067,0)</f>
        <v>59.205357142857146</v>
      </c>
      <c r="AV1067" s="8">
        <f>IF(G1067&gt;0,AX1067/G1067,0)</f>
        <v>9.0098126672613743E-2</v>
      </c>
      <c r="AW1067" s="8">
        <f>IF(U1067&gt;0,AX1067/U1067,0)</f>
        <v>0.39491691104594329</v>
      </c>
      <c r="AX1067">
        <v>404</v>
      </c>
      <c r="AY1067">
        <v>393</v>
      </c>
      <c r="AZ1067">
        <v>0</v>
      </c>
      <c r="BA1067">
        <v>0</v>
      </c>
      <c r="BB1067">
        <v>0</v>
      </c>
      <c r="BC1067">
        <v>4</v>
      </c>
      <c r="BD1067">
        <v>2</v>
      </c>
      <c r="BE1067">
        <v>11</v>
      </c>
      <c r="BF1067">
        <v>21</v>
      </c>
      <c r="BG1067">
        <v>96</v>
      </c>
      <c r="BH1067">
        <v>172</v>
      </c>
      <c r="BI1067">
        <v>87</v>
      </c>
      <c r="BJ1067" s="6">
        <f>IF(AY1067&gt;0,((AZ1067*5)+(BA1067*15)+(BB1067*25)+(BC1067*35)+(BD1067*45)+(BE1067*55)+(BF1067*65)+(BG1067*75)+(BH1067*85)+(BI1067*93))/AY1067,0)</f>
        <v>81.707379134860048</v>
      </c>
      <c r="BK1067">
        <v>2706</v>
      </c>
      <c r="BL1067">
        <f>SUM(BM1067:BV1067)</f>
        <v>2647</v>
      </c>
      <c r="BM1067">
        <v>8</v>
      </c>
      <c r="BN1067">
        <v>9</v>
      </c>
      <c r="BO1067">
        <v>18</v>
      </c>
      <c r="BP1067">
        <v>79</v>
      </c>
      <c r="BQ1067">
        <v>117</v>
      </c>
      <c r="BR1067">
        <v>319</v>
      </c>
      <c r="BS1067">
        <v>536</v>
      </c>
      <c r="BT1067">
        <v>708</v>
      </c>
      <c r="BU1067">
        <v>614</v>
      </c>
      <c r="BV1067">
        <v>239</v>
      </c>
      <c r="BW1067" s="6">
        <f>IF(BL1067&gt;0,((BM1067*5)+(BN1067*15)+(BO1067*25)+(BP1067*35)+(BQ1067*45)+(BR1067*55)+(BS1067*65)+(BT1067*75)+(BU1067*85)+(BV1067*93))/BL1067,0)</f>
        <v>71.234227427276167</v>
      </c>
      <c r="BX1067">
        <v>700</v>
      </c>
      <c r="BY1067">
        <v>0</v>
      </c>
      <c r="BZ1067">
        <v>3</v>
      </c>
      <c r="CA1067">
        <v>4</v>
      </c>
      <c r="CB1067">
        <v>12</v>
      </c>
      <c r="CC1067">
        <v>36</v>
      </c>
      <c r="CD1067">
        <v>116</v>
      </c>
      <c r="CE1067">
        <v>214</v>
      </c>
      <c r="CF1067">
        <v>243</v>
      </c>
      <c r="CG1067">
        <v>51</v>
      </c>
      <c r="CH1067">
        <v>2</v>
      </c>
      <c r="CI1067" s="6">
        <f>IF(BX1067&gt;0,((BY1067*5)+(BZ1067*15)+(CA1067*25)+(CB1067*35)+(CC1067*45)+(CD1067*55)+(CE1067*65)+(CF1067*75)+(CG1067*85)+(CH1067*93))/BX1067,0)</f>
        <v>64.601428571428571</v>
      </c>
    </row>
    <row r="1068" spans="1:87" x14ac:dyDescent="0.25">
      <c r="A1068">
        <v>84</v>
      </c>
      <c r="B1068" t="s">
        <v>72</v>
      </c>
      <c r="C1068" s="1">
        <v>43924</v>
      </c>
      <c r="D1068" s="5">
        <v>104</v>
      </c>
      <c r="E1068" s="6">
        <v>2.1563342318059298</v>
      </c>
      <c r="F1068" s="6">
        <v>2.1563342318059298</v>
      </c>
      <c r="G1068" s="5">
        <v>4823</v>
      </c>
      <c r="H1068" s="5">
        <v>4719</v>
      </c>
      <c r="I1068" s="5">
        <v>21</v>
      </c>
      <c r="J1068" s="5">
        <v>24</v>
      </c>
      <c r="K1068" s="5">
        <v>108</v>
      </c>
      <c r="L1068" s="5">
        <v>219</v>
      </c>
      <c r="M1068" s="5">
        <v>328</v>
      </c>
      <c r="N1068" s="5">
        <v>608</v>
      </c>
      <c r="O1068" s="5">
        <v>837</v>
      </c>
      <c r="P1068" s="5">
        <v>1109</v>
      </c>
      <c r="Q1068" s="5">
        <v>1053</v>
      </c>
      <c r="R1068" s="5">
        <v>412</v>
      </c>
      <c r="S1068" s="6">
        <f>IF(H1068&gt;0,((I1068*5)+(J1068*15)+(K1068*25)+(L1068*35)+(M1068*45)+(N1068*55)+(O1068*65)+(P1068*75)+(Q1068*85)+(R1068*93))/H1068,0)</f>
        <v>68.749947022674291</v>
      </c>
      <c r="T1068" s="8">
        <f>IF(G1068&gt;0,U1068/G1068,0)</f>
        <v>0.23118391042919345</v>
      </c>
      <c r="U1068" s="5">
        <v>1115</v>
      </c>
      <c r="V1068" s="5">
        <v>1104</v>
      </c>
      <c r="W1068" s="5">
        <v>3</v>
      </c>
      <c r="X1068" s="5">
        <v>9</v>
      </c>
      <c r="Y1068" s="5">
        <v>20</v>
      </c>
      <c r="Z1068" s="5">
        <v>34</v>
      </c>
      <c r="AA1068" s="5">
        <v>86</v>
      </c>
      <c r="AB1068" s="5">
        <v>213</v>
      </c>
      <c r="AC1068" s="5">
        <v>306</v>
      </c>
      <c r="AD1068" s="5">
        <v>347</v>
      </c>
      <c r="AE1068" s="5">
        <v>85</v>
      </c>
      <c r="AF1068" s="5">
        <v>1</v>
      </c>
      <c r="AG1068" s="6">
        <f>IF(V1068&gt;0,((W1068*5)+(X1068*15)+(Y1068*25)+(Z1068*35)+(AA1068*45)+(AB1068*55)+(AC1068*65)+(AD1068*75)+(AE1068*85)+(AF1068*93))/V1068,0)</f>
        <v>64.001811594202906</v>
      </c>
      <c r="AH1068" s="8">
        <f>IF(G1068&gt;0,AI1068/G1068,0)</f>
        <v>0.31868131868131866</v>
      </c>
      <c r="AI1068">
        <v>1537</v>
      </c>
      <c r="AJ1068">
        <v>1504</v>
      </c>
      <c r="AK1068">
        <v>15</v>
      </c>
      <c r="AL1068">
        <v>13</v>
      </c>
      <c r="AM1068">
        <v>87</v>
      </c>
      <c r="AN1068">
        <v>147</v>
      </c>
      <c r="AO1068">
        <v>207</v>
      </c>
      <c r="AP1068">
        <v>260</v>
      </c>
      <c r="AQ1068">
        <v>263</v>
      </c>
      <c r="AR1068">
        <v>274</v>
      </c>
      <c r="AS1068">
        <v>195</v>
      </c>
      <c r="AT1068">
        <v>43</v>
      </c>
      <c r="AU1068" s="6">
        <f>IF(AJ1068&gt;0,((AK1068*5)+(AL1068*15)+(AM1068*25)+(AN1068*35)+(AO1068*45)+(AP1068*55)+(AQ1068*65)+(AR1068*75)+(AS1068*85)+(AT1068*93))/AJ1068,0)</f>
        <v>59.457446808510639</v>
      </c>
      <c r="AV1068" s="8">
        <f>IF(G1068&gt;0,AX1068/G1068,0)</f>
        <v>9.2888243831640058E-2</v>
      </c>
      <c r="AW1068" s="8">
        <f>IF(U1068&gt;0,AX1068/U1068,0)</f>
        <v>0.40179372197309415</v>
      </c>
      <c r="AX1068">
        <v>448</v>
      </c>
      <c r="AY1068">
        <v>437</v>
      </c>
      <c r="AZ1068">
        <v>0</v>
      </c>
      <c r="BA1068">
        <v>0</v>
      </c>
      <c r="BB1068">
        <v>0</v>
      </c>
      <c r="BC1068">
        <v>4</v>
      </c>
      <c r="BD1068">
        <v>2</v>
      </c>
      <c r="BE1068">
        <v>12</v>
      </c>
      <c r="BF1068">
        <v>24</v>
      </c>
      <c r="BG1068">
        <v>105</v>
      </c>
      <c r="BH1068">
        <v>191</v>
      </c>
      <c r="BI1068">
        <v>99</v>
      </c>
      <c r="BJ1068" s="6">
        <f>IF(AY1068&gt;0,((AZ1068*5)+(BA1068*15)+(BB1068*25)+(BC1068*35)+(BD1068*45)+(BE1068*55)+(BF1068*65)+(BG1068*75)+(BH1068*85)+(BI1068*93))/AY1068,0)</f>
        <v>81.846681922196794</v>
      </c>
      <c r="BK1068">
        <v>2838</v>
      </c>
      <c r="BL1068">
        <f>SUM(BM1068:BV1068)</f>
        <v>2778</v>
      </c>
      <c r="BM1068">
        <v>6</v>
      </c>
      <c r="BN1068">
        <v>11</v>
      </c>
      <c r="BO1068">
        <v>21</v>
      </c>
      <c r="BP1068">
        <v>70</v>
      </c>
      <c r="BQ1068">
        <v>117</v>
      </c>
      <c r="BR1068">
        <v>336</v>
      </c>
      <c r="BS1068">
        <v>550</v>
      </c>
      <c r="BT1068">
        <v>730</v>
      </c>
      <c r="BU1068">
        <v>667</v>
      </c>
      <c r="BV1068">
        <v>270</v>
      </c>
      <c r="BW1068" s="6">
        <f>IF(BL1068&gt;0,((BM1068*5)+(BN1068*15)+(BO1068*25)+(BP1068*35)+(BQ1068*45)+(BR1068*55)+(BS1068*65)+(BT1068*75)+(BU1068*85)+(BV1068*93))/BL1068,0)</f>
        <v>71.713462922966158</v>
      </c>
      <c r="BX1068">
        <v>725</v>
      </c>
      <c r="BY1068">
        <v>0</v>
      </c>
      <c r="BZ1068">
        <v>3</v>
      </c>
      <c r="CA1068">
        <v>3</v>
      </c>
      <c r="CB1068">
        <v>11</v>
      </c>
      <c r="CC1068">
        <v>36</v>
      </c>
      <c r="CD1068">
        <v>121</v>
      </c>
      <c r="CE1068">
        <v>222</v>
      </c>
      <c r="CF1068">
        <v>258</v>
      </c>
      <c r="CG1068">
        <v>51</v>
      </c>
      <c r="CH1068">
        <v>1</v>
      </c>
      <c r="CI1068" s="6">
        <f>IF(BX1068&gt;0,((BY1068*5)+(BZ1068*15)+(CA1068*25)+(CB1068*35)+(CC1068*45)+(CD1068*55)+(CE1068*65)+(CF1068*75)+(CG1068*85)+(CH1068*93))/BX1068,0)</f>
        <v>64.811034482758615</v>
      </c>
    </row>
    <row r="1069" spans="1:87" x14ac:dyDescent="0.25">
      <c r="A1069">
        <v>84</v>
      </c>
      <c r="B1069" t="s">
        <v>72</v>
      </c>
      <c r="C1069" s="1">
        <v>43925</v>
      </c>
      <c r="D1069" s="5">
        <v>102</v>
      </c>
      <c r="E1069" s="6">
        <v>2.0214030915576693</v>
      </c>
      <c r="F1069" s="6">
        <v>2.0214030915576693</v>
      </c>
      <c r="G1069" s="5">
        <v>5046</v>
      </c>
      <c r="H1069" s="5">
        <v>4944</v>
      </c>
      <c r="I1069" s="5">
        <v>21</v>
      </c>
      <c r="J1069" s="5">
        <v>25</v>
      </c>
      <c r="K1069" s="5">
        <v>117</v>
      </c>
      <c r="L1069" s="5">
        <v>225</v>
      </c>
      <c r="M1069" s="5">
        <v>343</v>
      </c>
      <c r="N1069" s="5">
        <v>638</v>
      </c>
      <c r="O1069" s="5">
        <v>876</v>
      </c>
      <c r="P1069" s="5">
        <v>1159</v>
      </c>
      <c r="Q1069" s="5">
        <v>1099</v>
      </c>
      <c r="R1069" s="5">
        <v>441</v>
      </c>
      <c r="S1069" s="6">
        <f>IF(H1069&gt;0,((I1069*5)+(J1069*15)+(K1069*25)+(L1069*35)+(M1069*45)+(N1069*55)+(O1069*65)+(P1069*75)+(Q1069*85)+(R1069*93))/H1069,0)</f>
        <v>68.790048543689323</v>
      </c>
      <c r="T1069" s="8">
        <f>IF(G1069&gt;0,U1069/G1069,0)</f>
        <v>0.23424494649227109</v>
      </c>
      <c r="U1069" s="5">
        <v>1182</v>
      </c>
      <c r="V1069" s="5">
        <v>1168</v>
      </c>
      <c r="W1069" s="5">
        <v>3</v>
      </c>
      <c r="X1069" s="5">
        <v>9</v>
      </c>
      <c r="Y1069" s="5">
        <v>22</v>
      </c>
      <c r="Z1069" s="5">
        <v>35</v>
      </c>
      <c r="AA1069" s="5">
        <v>91</v>
      </c>
      <c r="AB1069" s="5">
        <v>225</v>
      </c>
      <c r="AC1069" s="5">
        <v>327</v>
      </c>
      <c r="AD1069" s="5">
        <v>367</v>
      </c>
      <c r="AE1069" s="5">
        <v>88</v>
      </c>
      <c r="AF1069" s="5">
        <v>1</v>
      </c>
      <c r="AG1069" s="6">
        <f>IF(V1069&gt;0,((W1069*5)+(X1069*15)+(Y1069*25)+(Z1069*35)+(AA1069*45)+(AB1069*55)+(AC1069*65)+(AD1069*75)+(AE1069*85)+(AF1069*93))/V1069,0)</f>
        <v>63.996575342465754</v>
      </c>
      <c r="AH1069" s="8">
        <f>IF(G1069&gt;0,AI1069/G1069,0)</f>
        <v>0.33571145461751883</v>
      </c>
      <c r="AI1069">
        <v>1694</v>
      </c>
      <c r="AJ1069">
        <v>1659</v>
      </c>
      <c r="AK1069">
        <v>15</v>
      </c>
      <c r="AL1069">
        <v>15</v>
      </c>
      <c r="AM1069">
        <v>89</v>
      </c>
      <c r="AN1069">
        <v>158</v>
      </c>
      <c r="AO1069">
        <v>220</v>
      </c>
      <c r="AP1069">
        <v>292</v>
      </c>
      <c r="AQ1069">
        <v>302</v>
      </c>
      <c r="AR1069">
        <v>302</v>
      </c>
      <c r="AS1069">
        <v>219</v>
      </c>
      <c r="AT1069">
        <v>47</v>
      </c>
      <c r="AU1069" s="6">
        <f>IF(AJ1069&gt;0,((AK1069*5)+(AL1069*15)+(AM1069*25)+(AN1069*35)+(AO1069*45)+(AP1069*55)+(AQ1069*65)+(AR1069*75)+(AS1069*85)+(AT1069*93))/AJ1069,0)</f>
        <v>59.843881856540087</v>
      </c>
      <c r="AV1069" s="8">
        <f>IF(G1069&gt;0,AX1069/G1069,0)</f>
        <v>9.4728497820055491E-2</v>
      </c>
      <c r="AW1069" s="8">
        <f>IF(U1069&gt;0,AX1069/U1069,0)</f>
        <v>0.40439932318104904</v>
      </c>
      <c r="AX1069">
        <v>478</v>
      </c>
      <c r="AY1069">
        <v>467</v>
      </c>
      <c r="AZ1069">
        <v>0</v>
      </c>
      <c r="BA1069">
        <v>0</v>
      </c>
      <c r="BB1069">
        <v>0</v>
      </c>
      <c r="BC1069">
        <v>4</v>
      </c>
      <c r="BD1069">
        <v>2</v>
      </c>
      <c r="BE1069">
        <v>13</v>
      </c>
      <c r="BF1069">
        <v>27</v>
      </c>
      <c r="BG1069">
        <v>110</v>
      </c>
      <c r="BH1069">
        <v>204</v>
      </c>
      <c r="BI1069">
        <v>107</v>
      </c>
      <c r="BJ1069" s="6">
        <f>IF(AY1069&gt;0,((AZ1069*5)+(BA1069*15)+(BB1069*25)+(BC1069*35)+(BD1069*45)+(BE1069*55)+(BF1069*65)+(BG1069*75)+(BH1069*85)+(BI1069*93))/AY1069,0)</f>
        <v>81.886509635974306</v>
      </c>
      <c r="BK1069">
        <v>2874</v>
      </c>
      <c r="BL1069">
        <f>SUM(BM1069:BV1069)</f>
        <v>2817</v>
      </c>
      <c r="BM1069">
        <v>5</v>
      </c>
      <c r="BN1069">
        <v>10</v>
      </c>
      <c r="BO1069">
        <v>28</v>
      </c>
      <c r="BP1069">
        <v>65</v>
      </c>
      <c r="BQ1069">
        <v>119</v>
      </c>
      <c r="BR1069">
        <v>333</v>
      </c>
      <c r="BS1069">
        <v>547</v>
      </c>
      <c r="BT1069">
        <v>747</v>
      </c>
      <c r="BU1069">
        <v>676</v>
      </c>
      <c r="BV1069">
        <v>287</v>
      </c>
      <c r="BW1069" s="6">
        <f>IF(BL1069&gt;0,((BM1069*5)+(BN1069*15)+(BO1069*25)+(BP1069*35)+(BQ1069*45)+(BR1069*55)+(BS1069*65)+(BT1069*75)+(BU1069*85)+(BV1069*93))/BL1069,0)</f>
        <v>71.90308839190628</v>
      </c>
      <c r="BX1069">
        <v>749</v>
      </c>
      <c r="BY1069">
        <v>0</v>
      </c>
      <c r="BZ1069">
        <v>1</v>
      </c>
      <c r="CA1069">
        <v>6</v>
      </c>
      <c r="CB1069">
        <v>11</v>
      </c>
      <c r="CC1069">
        <v>37</v>
      </c>
      <c r="CD1069">
        <v>122</v>
      </c>
      <c r="CE1069">
        <v>237</v>
      </c>
      <c r="CF1069">
        <v>265</v>
      </c>
      <c r="CG1069">
        <v>51</v>
      </c>
      <c r="CH1069">
        <v>0</v>
      </c>
      <c r="CI1069" s="6">
        <f>IF(BX1069&gt;0,((BY1069*5)+(BZ1069*15)+(CA1069*25)+(CB1069*35)+(CC1069*45)+(CD1069*55)+(CE1069*65)+(CF1069*75)+(CG1069*85)+(CH1069*93))/BX1069,0)</f>
        <v>64.806408544726295</v>
      </c>
    </row>
    <row r="1070" spans="1:87" x14ac:dyDescent="0.25">
      <c r="A1070">
        <v>84</v>
      </c>
      <c r="B1070" t="s">
        <v>72</v>
      </c>
      <c r="C1070" s="1">
        <v>43926</v>
      </c>
      <c r="D1070" s="5">
        <v>103</v>
      </c>
      <c r="E1070" s="6">
        <v>1.9630264913283781</v>
      </c>
      <c r="F1070" s="6">
        <v>1.9630264913283781</v>
      </c>
      <c r="G1070" s="5">
        <v>5247</v>
      </c>
      <c r="H1070" s="5">
        <v>5144</v>
      </c>
      <c r="I1070" s="5">
        <v>21</v>
      </c>
      <c r="J1070" s="5">
        <v>25</v>
      </c>
      <c r="K1070" s="5">
        <v>122</v>
      </c>
      <c r="L1070" s="5">
        <v>229</v>
      </c>
      <c r="M1070" s="5">
        <v>359</v>
      </c>
      <c r="N1070" s="5">
        <v>667</v>
      </c>
      <c r="O1070" s="5">
        <v>921</v>
      </c>
      <c r="P1070" s="5">
        <v>1192</v>
      </c>
      <c r="Q1070" s="5">
        <v>1148</v>
      </c>
      <c r="R1070" s="5">
        <v>460</v>
      </c>
      <c r="S1070" s="6">
        <f>IF(H1070&gt;0,((I1070*5)+(J1070*15)+(K1070*25)+(L1070*35)+(M1070*45)+(N1070*55)+(O1070*65)+(P1070*75)+(Q1070*85)+(R1070*93))/H1070,0)</f>
        <v>68.819984447900467</v>
      </c>
      <c r="T1070" s="8">
        <f>IF(G1070&gt;0,U1070/G1070,0)</f>
        <v>0.23670668953687821</v>
      </c>
      <c r="U1070" s="5">
        <v>1242</v>
      </c>
      <c r="V1070" s="5">
        <v>1227</v>
      </c>
      <c r="W1070" s="5">
        <v>3</v>
      </c>
      <c r="X1070" s="5">
        <v>9</v>
      </c>
      <c r="Y1070" s="5">
        <v>23</v>
      </c>
      <c r="Z1070" s="5">
        <v>36</v>
      </c>
      <c r="AA1070" s="5">
        <v>97</v>
      </c>
      <c r="AB1070" s="5">
        <v>237</v>
      </c>
      <c r="AC1070" s="5">
        <v>349</v>
      </c>
      <c r="AD1070" s="5">
        <v>382</v>
      </c>
      <c r="AE1070" s="5">
        <v>90</v>
      </c>
      <c r="AF1070" s="5">
        <v>1</v>
      </c>
      <c r="AG1070" s="6">
        <f>IF(V1070&gt;0,((W1070*5)+(X1070*15)+(Y1070*25)+(Z1070*35)+(AA1070*45)+(AB1070*55)+(AC1070*65)+(AD1070*75)+(AE1070*85)+(AF1070*93))/V1070,0)</f>
        <v>63.947025264873673</v>
      </c>
      <c r="AH1070" s="8">
        <f>IF(G1070&gt;0,AI1070/G1070,0)</f>
        <v>0.33466742900705165</v>
      </c>
      <c r="AI1070">
        <v>1756</v>
      </c>
      <c r="AJ1070">
        <v>1720</v>
      </c>
      <c r="AK1070">
        <v>15</v>
      </c>
      <c r="AL1070">
        <v>14</v>
      </c>
      <c r="AM1070">
        <v>95</v>
      </c>
      <c r="AN1070">
        <v>164</v>
      </c>
      <c r="AO1070">
        <v>226</v>
      </c>
      <c r="AP1070">
        <v>305</v>
      </c>
      <c r="AQ1070">
        <v>313</v>
      </c>
      <c r="AR1070">
        <v>315</v>
      </c>
      <c r="AS1070">
        <v>224</v>
      </c>
      <c r="AT1070">
        <v>49</v>
      </c>
      <c r="AU1070" s="6">
        <f>IF(AJ1070&gt;0,((AK1070*5)+(AL1070*15)+(AM1070*25)+(AN1070*35)+(AO1070*45)+(AP1070*55)+(AQ1070*65)+(AR1070*75)+(AS1070*85)+(AT1070*93))/AJ1070,0)</f>
        <v>59.832558139534882</v>
      </c>
      <c r="AV1070" s="8">
        <f>IF(G1070&gt;0,AX1070/G1070,0)</f>
        <v>9.6817228892700585E-2</v>
      </c>
      <c r="AW1070" s="8">
        <f>IF(U1070&gt;0,AX1070/U1070,0)</f>
        <v>0.40901771336553944</v>
      </c>
      <c r="AX1070">
        <v>508</v>
      </c>
      <c r="AY1070">
        <v>497</v>
      </c>
      <c r="AZ1070">
        <v>0</v>
      </c>
      <c r="BA1070">
        <v>0</v>
      </c>
      <c r="BB1070">
        <v>0</v>
      </c>
      <c r="BC1070">
        <v>6</v>
      </c>
      <c r="BD1070">
        <v>2</v>
      </c>
      <c r="BE1070">
        <v>16</v>
      </c>
      <c r="BF1070">
        <v>29</v>
      </c>
      <c r="BG1070">
        <v>117</v>
      </c>
      <c r="BH1070">
        <v>213</v>
      </c>
      <c r="BI1070">
        <v>114</v>
      </c>
      <c r="BJ1070" s="6">
        <f>IF(AY1070&gt;0,((AZ1070*5)+(BA1070*15)+(BB1070*25)+(BC1070*35)+(BD1070*45)+(BE1070*55)+(BF1070*65)+(BG1070*75)+(BH1070*85)+(BI1070*93))/AY1070,0)</f>
        <v>81.583501006036215</v>
      </c>
      <c r="BK1070">
        <v>2983</v>
      </c>
      <c r="BL1070">
        <f>SUM(BM1070:BV1070)</f>
        <v>2925</v>
      </c>
      <c r="BM1070">
        <v>5</v>
      </c>
      <c r="BN1070">
        <v>10</v>
      </c>
      <c r="BO1070">
        <v>27</v>
      </c>
      <c r="BP1070">
        <v>63</v>
      </c>
      <c r="BQ1070">
        <v>127</v>
      </c>
      <c r="BR1070">
        <v>346</v>
      </c>
      <c r="BS1070">
        <v>579</v>
      </c>
      <c r="BT1070">
        <v>760</v>
      </c>
      <c r="BU1070">
        <v>711</v>
      </c>
      <c r="BV1070">
        <v>297</v>
      </c>
      <c r="BW1070" s="6">
        <f>IF(BL1070&gt;0,((BM1070*5)+(BN1070*15)+(BO1070*25)+(BP1070*35)+(BQ1070*45)+(BR1070*55)+(BS1070*65)+(BT1070*75)+(BU1070*85)+(BV1070*93))/BL1070,0)</f>
        <v>71.962735042735048</v>
      </c>
      <c r="BX1070">
        <v>779</v>
      </c>
      <c r="BY1070">
        <v>0</v>
      </c>
      <c r="BZ1070">
        <v>1</v>
      </c>
      <c r="CA1070">
        <v>4</v>
      </c>
      <c r="CB1070">
        <v>12</v>
      </c>
      <c r="CC1070">
        <v>38</v>
      </c>
      <c r="CD1070">
        <v>133</v>
      </c>
      <c r="CE1070">
        <v>251</v>
      </c>
      <c r="CF1070">
        <v>271</v>
      </c>
      <c r="CG1070">
        <v>47</v>
      </c>
      <c r="CH1070">
        <v>2</v>
      </c>
      <c r="CI1070" s="6">
        <f>IF(BX1070&gt;0,((BY1070*5)+(BZ1070*15)+(CA1070*25)+(CB1070*35)+(CC1070*45)+(CD1070*55)+(CE1070*65)+(CF1070*75)+(CG1070*85)+(CH1070*93))/BX1070,0)</f>
        <v>64.673940949935812</v>
      </c>
    </row>
    <row r="1071" spans="1:87" x14ac:dyDescent="0.25">
      <c r="A1071">
        <v>84</v>
      </c>
      <c r="B1071" t="s">
        <v>72</v>
      </c>
      <c r="C1071" s="1">
        <v>43927</v>
      </c>
      <c r="D1071" s="5">
        <v>102</v>
      </c>
      <c r="E1071" s="6">
        <v>1.8712162905888827</v>
      </c>
      <c r="F1071" s="6">
        <v>1.8712162905888827</v>
      </c>
      <c r="G1071" s="5">
        <v>5451</v>
      </c>
      <c r="H1071" s="5">
        <v>5349</v>
      </c>
      <c r="I1071" s="5">
        <v>21</v>
      </c>
      <c r="J1071" s="5">
        <v>25</v>
      </c>
      <c r="K1071" s="5">
        <v>133</v>
      </c>
      <c r="L1071" s="5">
        <v>238</v>
      </c>
      <c r="M1071" s="5">
        <v>372</v>
      </c>
      <c r="N1071" s="5">
        <v>694</v>
      </c>
      <c r="O1071" s="5">
        <v>946</v>
      </c>
      <c r="P1071" s="5">
        <v>1242</v>
      </c>
      <c r="Q1071" s="5">
        <v>1195</v>
      </c>
      <c r="R1071" s="5">
        <v>483</v>
      </c>
      <c r="S1071" s="6">
        <f>IF(H1071&gt;0,((I1071*5)+(J1071*15)+(K1071*25)+(L1071*35)+(M1071*45)+(N1071*55)+(O1071*65)+(P1071*75)+(Q1071*85)+(R1071*93))/H1071,0)</f>
        <v>68.83137034959806</v>
      </c>
      <c r="T1071" s="8">
        <f>IF(G1071&gt;0,U1071/G1071,0)</f>
        <v>0.23867180333883692</v>
      </c>
      <c r="U1071" s="5">
        <v>1301</v>
      </c>
      <c r="V1071" s="5">
        <v>1283</v>
      </c>
      <c r="W1071" s="5">
        <v>3</v>
      </c>
      <c r="X1071" s="5">
        <v>9</v>
      </c>
      <c r="Y1071" s="5">
        <v>24</v>
      </c>
      <c r="Z1071" s="5">
        <v>40</v>
      </c>
      <c r="AA1071" s="5">
        <v>101</v>
      </c>
      <c r="AB1071" s="5">
        <v>248</v>
      </c>
      <c r="AC1071" s="5">
        <v>363</v>
      </c>
      <c r="AD1071" s="5">
        <v>402</v>
      </c>
      <c r="AE1071" s="5">
        <v>92</v>
      </c>
      <c r="AF1071" s="5">
        <v>1</v>
      </c>
      <c r="AG1071" s="6">
        <f>IF(V1071&gt;0,((W1071*5)+(X1071*15)+(Y1071*25)+(Z1071*35)+(AA1071*45)+(AB1071*55)+(AC1071*65)+(AD1071*75)+(AE1071*85)+(AF1071*93))/V1071,0)</f>
        <v>63.907248636009356</v>
      </c>
      <c r="AH1071" s="8">
        <f>IF(G1071&gt;0,AI1071/G1071,0)</f>
        <v>0.34232250963126032</v>
      </c>
      <c r="AI1071">
        <v>1866</v>
      </c>
      <c r="AJ1071">
        <v>1828</v>
      </c>
      <c r="AK1071">
        <v>15</v>
      </c>
      <c r="AL1071">
        <v>15</v>
      </c>
      <c r="AM1071">
        <v>100</v>
      </c>
      <c r="AN1071">
        <v>176</v>
      </c>
      <c r="AO1071">
        <v>241</v>
      </c>
      <c r="AP1071">
        <v>329</v>
      </c>
      <c r="AQ1071">
        <v>326</v>
      </c>
      <c r="AR1071">
        <v>338</v>
      </c>
      <c r="AS1071">
        <v>236</v>
      </c>
      <c r="AT1071">
        <v>52</v>
      </c>
      <c r="AU1071" s="6">
        <f>IF(AJ1071&gt;0,((AK1071*5)+(AL1071*15)+(AM1071*25)+(AN1071*35)+(AO1071*45)+(AP1071*55)+(AQ1071*65)+(AR1071*75)+(AS1071*85)+(AT1071*93))/AJ1071,0)</f>
        <v>59.811816192560173</v>
      </c>
      <c r="AV1071" s="8">
        <f>IF(G1071&gt;0,AX1071/G1071,0)</f>
        <v>0.10181618051733626</v>
      </c>
      <c r="AW1071" s="8">
        <f>IF(U1071&gt;0,AX1071/U1071,0)</f>
        <v>0.42659492697924672</v>
      </c>
      <c r="AX1071">
        <v>555</v>
      </c>
      <c r="AY1071">
        <v>543</v>
      </c>
      <c r="AZ1071">
        <v>0</v>
      </c>
      <c r="BA1071">
        <v>0</v>
      </c>
      <c r="BB1071">
        <v>0</v>
      </c>
      <c r="BC1071">
        <v>7</v>
      </c>
      <c r="BD1071">
        <v>2</v>
      </c>
      <c r="BE1071">
        <v>16</v>
      </c>
      <c r="BF1071">
        <v>31</v>
      </c>
      <c r="BG1071">
        <v>128</v>
      </c>
      <c r="BH1071">
        <v>236</v>
      </c>
      <c r="BI1071">
        <v>123</v>
      </c>
      <c r="BJ1071" s="6">
        <f>IF(AY1071&gt;0,((AZ1071*5)+(BA1071*15)+(BB1071*25)+(BC1071*35)+(BD1071*45)+(BE1071*55)+(BF1071*65)+(BG1071*75)+(BH1071*85)+(BI1071*93))/AY1071,0)</f>
        <v>81.637200736648253</v>
      </c>
      <c r="BK1071">
        <v>3030</v>
      </c>
      <c r="BL1071">
        <f>SUM(BM1071:BV1071)</f>
        <v>2976</v>
      </c>
      <c r="BM1071">
        <v>5</v>
      </c>
      <c r="BN1071">
        <v>9</v>
      </c>
      <c r="BO1071">
        <v>33</v>
      </c>
      <c r="BP1071">
        <v>60</v>
      </c>
      <c r="BQ1071">
        <v>124</v>
      </c>
      <c r="BR1071">
        <v>349</v>
      </c>
      <c r="BS1071">
        <v>589</v>
      </c>
      <c r="BT1071">
        <v>776</v>
      </c>
      <c r="BU1071">
        <v>723</v>
      </c>
      <c r="BV1071">
        <v>308</v>
      </c>
      <c r="BW1071" s="6">
        <f>IF(BL1071&gt;0,((BM1071*5)+(BN1071*15)+(BO1071*25)+(BP1071*35)+(BQ1071*45)+(BR1071*55)+(BS1071*65)+(BT1071*75)+(BU1071*85)+(BV1071*93))/BL1071,0)</f>
        <v>72.057795698924735</v>
      </c>
      <c r="BX1071">
        <v>783</v>
      </c>
      <c r="BY1071">
        <v>0</v>
      </c>
      <c r="BZ1071">
        <v>2</v>
      </c>
      <c r="CA1071">
        <v>5</v>
      </c>
      <c r="CB1071">
        <v>17</v>
      </c>
      <c r="CC1071">
        <v>37</v>
      </c>
      <c r="CD1071">
        <v>129</v>
      </c>
      <c r="CE1071">
        <v>251</v>
      </c>
      <c r="CF1071">
        <v>275</v>
      </c>
      <c r="CG1071">
        <v>47</v>
      </c>
      <c r="CH1071">
        <v>2</v>
      </c>
      <c r="CI1071" s="6">
        <f>IF(BX1071&gt;0,((BY1071*5)+(BZ1071*15)+(CA1071*25)+(CB1071*35)+(CC1071*45)+(CD1071*55)+(CE1071*65)+(CF1071*75)+(CG1071*85)+(CH1071*93))/BX1071,0)</f>
        <v>64.662835249042146</v>
      </c>
    </row>
    <row r="1072" spans="1:87" x14ac:dyDescent="0.25">
      <c r="A1072">
        <v>84</v>
      </c>
      <c r="B1072" t="s">
        <v>72</v>
      </c>
      <c r="C1072" s="1">
        <v>43928</v>
      </c>
      <c r="D1072" s="5">
        <v>104</v>
      </c>
      <c r="E1072" s="6">
        <v>1.8296973961998593</v>
      </c>
      <c r="F1072" s="6">
        <v>1.8296973961998593</v>
      </c>
      <c r="G1072" s="5">
        <v>5684</v>
      </c>
      <c r="H1072" s="5">
        <v>5580</v>
      </c>
      <c r="I1072" s="5">
        <v>22</v>
      </c>
      <c r="J1072" s="5">
        <v>27</v>
      </c>
      <c r="K1072" s="5">
        <v>140</v>
      </c>
      <c r="L1072" s="5">
        <v>243</v>
      </c>
      <c r="M1072" s="5">
        <v>385</v>
      </c>
      <c r="N1072" s="5">
        <v>711</v>
      </c>
      <c r="O1072" s="5">
        <v>982</v>
      </c>
      <c r="P1072" s="5">
        <v>1292</v>
      </c>
      <c r="Q1072" s="5">
        <v>1263</v>
      </c>
      <c r="R1072" s="5">
        <v>515</v>
      </c>
      <c r="S1072" s="6">
        <f>IF(H1072&gt;0,((I1072*5)+(J1072*15)+(K1072*25)+(L1072*35)+(M1072*45)+(N1072*55)+(O1072*65)+(P1072*75)+(Q1072*85)+(R1072*93))/H1072,0)</f>
        <v>68.983870967741936</v>
      </c>
      <c r="T1072" s="8">
        <f>IF(G1072&gt;0,U1072/G1072,0)</f>
        <v>0.23997185080928923</v>
      </c>
      <c r="U1072" s="5">
        <v>1364</v>
      </c>
      <c r="V1072" s="5">
        <v>1338</v>
      </c>
      <c r="W1072" s="5">
        <v>3</v>
      </c>
      <c r="X1072" s="5">
        <v>9</v>
      </c>
      <c r="Y1072" s="5">
        <v>25</v>
      </c>
      <c r="Z1072" s="5">
        <v>42</v>
      </c>
      <c r="AA1072" s="5">
        <v>104</v>
      </c>
      <c r="AB1072" s="5">
        <v>255</v>
      </c>
      <c r="AC1072" s="5">
        <v>381</v>
      </c>
      <c r="AD1072" s="5">
        <v>420</v>
      </c>
      <c r="AE1072" s="5">
        <v>97</v>
      </c>
      <c r="AF1072" s="5">
        <v>2</v>
      </c>
      <c r="AG1072" s="6">
        <f>IF(V1072&gt;0,((W1072*5)+(X1072*15)+(Y1072*25)+(Z1072*35)+(AA1072*45)+(AB1072*55)+(AC1072*65)+(AD1072*75)+(AE1072*85)+(AF1072*93))/V1072,0)</f>
        <v>64.010463378176382</v>
      </c>
      <c r="AH1072" s="8">
        <f>IF(G1072&gt;0,AI1072/G1072,0)</f>
        <v>0.3738564391273751</v>
      </c>
      <c r="AI1072">
        <v>2125</v>
      </c>
      <c r="AJ1072">
        <v>2083</v>
      </c>
      <c r="AK1072">
        <v>18</v>
      </c>
      <c r="AL1072">
        <v>17</v>
      </c>
      <c r="AM1072">
        <v>113</v>
      </c>
      <c r="AN1072">
        <v>187</v>
      </c>
      <c r="AO1072">
        <v>257</v>
      </c>
      <c r="AP1072">
        <v>385</v>
      </c>
      <c r="AQ1072">
        <v>387</v>
      </c>
      <c r="AR1072">
        <v>381</v>
      </c>
      <c r="AS1072">
        <v>276</v>
      </c>
      <c r="AT1072">
        <v>62</v>
      </c>
      <c r="AU1072" s="6">
        <f>IF(AJ1072&gt;0,((AK1072*5)+(AL1072*15)+(AM1072*25)+(AN1072*35)+(AO1072*45)+(AP1072*55)+(AQ1072*65)+(AR1072*75)+(AS1072*85)+(AT1072*93))/AJ1072,0)</f>
        <v>60.206913106096977</v>
      </c>
      <c r="AV1072" s="8">
        <f>IF(G1072&gt;0,AX1072/G1072,0)</f>
        <v>0.1055594651653765</v>
      </c>
      <c r="AW1072" s="8">
        <f>IF(U1072&gt;0,AX1072/U1072,0)</f>
        <v>0.43988269794721407</v>
      </c>
      <c r="AX1072">
        <v>600</v>
      </c>
      <c r="AY1072">
        <v>587</v>
      </c>
      <c r="AZ1072">
        <v>0</v>
      </c>
      <c r="BA1072">
        <v>0</v>
      </c>
      <c r="BB1072">
        <v>0</v>
      </c>
      <c r="BC1072">
        <v>7</v>
      </c>
      <c r="BD1072">
        <v>2</v>
      </c>
      <c r="BE1072">
        <v>17</v>
      </c>
      <c r="BF1072">
        <v>32</v>
      </c>
      <c r="BG1072">
        <v>143</v>
      </c>
      <c r="BH1072">
        <v>258</v>
      </c>
      <c r="BI1072">
        <v>128</v>
      </c>
      <c r="BJ1072" s="6">
        <f>IF(AY1072&gt;0,((AZ1072*5)+(BA1072*15)+(BB1072*25)+(BC1072*35)+(BD1072*45)+(BE1072*55)+(BF1072*65)+(BG1072*75)+(BH1072*85)+(BI1072*93))/AY1072,0)</f>
        <v>81.616695059625215</v>
      </c>
      <c r="BK1072">
        <v>2959</v>
      </c>
      <c r="BL1072">
        <f>SUM(BM1072:BV1072)</f>
        <v>2910</v>
      </c>
      <c r="BM1072">
        <v>4</v>
      </c>
      <c r="BN1072">
        <v>10</v>
      </c>
      <c r="BO1072">
        <v>27</v>
      </c>
      <c r="BP1072">
        <v>54</v>
      </c>
      <c r="BQ1072">
        <v>121</v>
      </c>
      <c r="BR1072">
        <v>309</v>
      </c>
      <c r="BS1072">
        <v>563</v>
      </c>
      <c r="BT1072">
        <v>768</v>
      </c>
      <c r="BU1072">
        <v>729</v>
      </c>
      <c r="BV1072">
        <v>325</v>
      </c>
      <c r="BW1072" s="6">
        <f>IF(BL1072&gt;0,((BM1072*5)+(BN1072*15)+(BO1072*25)+(BP1072*35)+(BQ1072*45)+(BR1072*55)+(BS1072*65)+(BT1072*75)+(BU1072*85)+(BV1072*93))/BL1072,0)</f>
        <v>72.701030927835049</v>
      </c>
      <c r="BX1072">
        <v>755</v>
      </c>
      <c r="BY1072">
        <v>0</v>
      </c>
      <c r="BZ1072">
        <v>2</v>
      </c>
      <c r="CA1072">
        <v>3</v>
      </c>
      <c r="CB1072">
        <v>14</v>
      </c>
      <c r="CC1072">
        <v>33</v>
      </c>
      <c r="CD1072">
        <v>119</v>
      </c>
      <c r="CE1072">
        <v>248</v>
      </c>
      <c r="CF1072">
        <v>268</v>
      </c>
      <c r="CG1072">
        <v>48</v>
      </c>
      <c r="CH1072">
        <v>2</v>
      </c>
      <c r="CI1072" s="6">
        <f>IF(BX1072&gt;0,((BY1072*5)+(BZ1072*15)+(CA1072*25)+(CB1072*35)+(CC1072*45)+(CD1072*55)+(CE1072*65)+(CF1072*75)+(CG1072*85)+(CH1072*93))/BX1072,0)</f>
        <v>65.047682119205291</v>
      </c>
    </row>
    <row r="1073" spans="1:87" x14ac:dyDescent="0.25">
      <c r="A1073">
        <v>84</v>
      </c>
      <c r="B1073" t="s">
        <v>72</v>
      </c>
      <c r="C1073" s="1">
        <v>43929</v>
      </c>
      <c r="D1073" s="5">
        <v>102</v>
      </c>
      <c r="E1073" s="6">
        <v>1.7311608961303462</v>
      </c>
      <c r="F1073" s="6">
        <v>1.7311608961303462</v>
      </c>
      <c r="G1073" s="5">
        <v>5892</v>
      </c>
      <c r="H1073" s="5">
        <v>5790</v>
      </c>
      <c r="I1073" s="5">
        <v>22</v>
      </c>
      <c r="J1073" s="5">
        <v>27</v>
      </c>
      <c r="K1073" s="5">
        <v>143</v>
      </c>
      <c r="L1073" s="5">
        <v>252</v>
      </c>
      <c r="M1073" s="5">
        <v>402</v>
      </c>
      <c r="N1073" s="5">
        <v>729</v>
      </c>
      <c r="O1073" s="5">
        <v>1013</v>
      </c>
      <c r="P1073" s="5">
        <v>1324</v>
      </c>
      <c r="Q1073" s="5">
        <v>1321</v>
      </c>
      <c r="R1073" s="5">
        <v>557</v>
      </c>
      <c r="S1073" s="6">
        <f>IF(H1073&gt;0,((I1073*5)+(J1073*15)+(K1073*25)+(L1073*35)+(M1073*45)+(N1073*55)+(O1073*65)+(P1073*75)+(Q1073*85)+(R1073*93))/H1073,0)</f>
        <v>69.140932642487044</v>
      </c>
      <c r="T1073" s="8">
        <f>IF(G1073&gt;0,U1073/G1073,0)</f>
        <v>0.24100475220638154</v>
      </c>
      <c r="U1073" s="5">
        <v>1420</v>
      </c>
      <c r="V1073" s="5">
        <v>1387</v>
      </c>
      <c r="W1073" s="5">
        <v>3</v>
      </c>
      <c r="X1073" s="5">
        <v>9</v>
      </c>
      <c r="Y1073" s="5">
        <v>25</v>
      </c>
      <c r="Z1073" s="5">
        <v>45</v>
      </c>
      <c r="AA1073" s="5">
        <v>109</v>
      </c>
      <c r="AB1073" s="5">
        <v>264</v>
      </c>
      <c r="AC1073" s="5">
        <v>398</v>
      </c>
      <c r="AD1073" s="5">
        <v>433</v>
      </c>
      <c r="AE1073" s="5">
        <v>99</v>
      </c>
      <c r="AF1073" s="5">
        <v>2</v>
      </c>
      <c r="AG1073" s="6">
        <f>IF(V1073&gt;0,((W1073*5)+(X1073*15)+(Y1073*25)+(Z1073*35)+(AA1073*45)+(AB1073*55)+(AC1073*65)+(AD1073*75)+(AE1073*85)+(AF1073*93))/V1073,0)</f>
        <v>63.9661139149243</v>
      </c>
      <c r="AH1073" s="8">
        <f>IF(G1073&gt;0,AI1073/G1073,0)</f>
        <v>0.39545145960624578</v>
      </c>
      <c r="AI1073">
        <v>2330</v>
      </c>
      <c r="AJ1073">
        <v>2286</v>
      </c>
      <c r="AK1073">
        <v>18</v>
      </c>
      <c r="AL1073">
        <v>18</v>
      </c>
      <c r="AM1073">
        <v>121</v>
      </c>
      <c r="AN1073">
        <v>200</v>
      </c>
      <c r="AO1073">
        <v>279</v>
      </c>
      <c r="AP1073">
        <v>425</v>
      </c>
      <c r="AQ1073">
        <v>432</v>
      </c>
      <c r="AR1073">
        <v>422</v>
      </c>
      <c r="AS1073">
        <v>303</v>
      </c>
      <c r="AT1073">
        <v>68</v>
      </c>
      <c r="AU1073" s="6">
        <f>IF(AJ1073&gt;0,((AK1073*5)+(AL1073*15)+(AM1073*25)+(AN1073*35)+(AO1073*45)+(AP1073*55)+(AQ1073*65)+(AR1073*75)+(AS1073*85)+(AT1073*93))/AJ1073,0)</f>
        <v>60.421697287839017</v>
      </c>
      <c r="AV1073" s="8">
        <f>IF(G1073&gt;0,AX1073/G1073,0)</f>
        <v>0.1109979633401222</v>
      </c>
      <c r="AW1073" s="8">
        <f>IF(U1073&gt;0,AX1073/U1073,0)</f>
        <v>0.46056338028169014</v>
      </c>
      <c r="AX1073">
        <v>654</v>
      </c>
      <c r="AY1073">
        <v>640</v>
      </c>
      <c r="AZ1073">
        <v>0</v>
      </c>
      <c r="BA1073">
        <v>0</v>
      </c>
      <c r="BB1073">
        <v>0</v>
      </c>
      <c r="BC1073">
        <v>8</v>
      </c>
      <c r="BD1073">
        <v>4</v>
      </c>
      <c r="BE1073">
        <v>20</v>
      </c>
      <c r="BF1073">
        <v>34</v>
      </c>
      <c r="BG1073">
        <v>156</v>
      </c>
      <c r="BH1073">
        <v>280</v>
      </c>
      <c r="BI1073">
        <v>138</v>
      </c>
      <c r="BJ1073" s="6">
        <f>IF(AY1073&gt;0,((AZ1073*5)+(BA1073*15)+(BB1073*25)+(BC1073*35)+(BD1073*45)+(BE1073*55)+(BF1073*65)+(BG1073*75)+(BH1073*85)+(BI1073*93))/AY1073,0)</f>
        <v>81.412499999999994</v>
      </c>
      <c r="BK1073">
        <v>2908</v>
      </c>
      <c r="BL1073">
        <f>SUM(BM1073:BV1073)</f>
        <v>2863</v>
      </c>
      <c r="BM1073">
        <v>3</v>
      </c>
      <c r="BN1073">
        <v>9</v>
      </c>
      <c r="BO1073">
        <v>22</v>
      </c>
      <c r="BP1073">
        <v>48</v>
      </c>
      <c r="BQ1073">
        <v>115</v>
      </c>
      <c r="BR1073">
        <v>284</v>
      </c>
      <c r="BS1073">
        <v>547</v>
      </c>
      <c r="BT1073">
        <v>746</v>
      </c>
      <c r="BU1073">
        <v>738</v>
      </c>
      <c r="BV1073">
        <v>351</v>
      </c>
      <c r="BW1073" s="6">
        <f>IF(BL1073&gt;0,((BM1073*5)+(BN1073*15)+(BO1073*25)+(BP1073*35)+(BQ1073*45)+(BR1073*55)+(BS1073*65)+(BT1073*75)+(BU1073*85)+(BV1073*93))/BL1073,0)</f>
        <v>73.368145302130628</v>
      </c>
      <c r="BX1073">
        <v>736</v>
      </c>
      <c r="BY1073">
        <v>0</v>
      </c>
      <c r="BZ1073">
        <v>3</v>
      </c>
      <c r="CA1073">
        <v>3</v>
      </c>
      <c r="CB1073">
        <v>13</v>
      </c>
      <c r="CC1073">
        <v>31</v>
      </c>
      <c r="CD1073">
        <v>112</v>
      </c>
      <c r="CE1073">
        <v>245</v>
      </c>
      <c r="CF1073">
        <v>264</v>
      </c>
      <c r="CG1073">
        <v>44</v>
      </c>
      <c r="CH1073">
        <v>4</v>
      </c>
      <c r="CI1073" s="6">
        <f>IF(BX1073&gt;0,((BY1073*5)+(BZ1073*15)+(CA1073*25)+(CB1073*35)+(CC1073*45)+(CD1073*55)+(CE1073*65)+(CF1073*75)+(CG1073*85)+(CH1073*93))/BX1073,0)</f>
        <v>65.172554347826093</v>
      </c>
    </row>
    <row r="1074" spans="1:87" x14ac:dyDescent="0.25">
      <c r="A1074">
        <v>84</v>
      </c>
      <c r="B1074" t="s">
        <v>72</v>
      </c>
      <c r="C1074" s="1">
        <v>43930</v>
      </c>
      <c r="D1074" s="5">
        <v>104</v>
      </c>
      <c r="E1074" s="6">
        <v>1.6896831844029245</v>
      </c>
      <c r="F1074" s="6">
        <v>1.6896831844029245</v>
      </c>
      <c r="G1074" s="5">
        <v>6155</v>
      </c>
      <c r="H1074" s="5">
        <v>6051</v>
      </c>
      <c r="I1074" s="5">
        <v>22</v>
      </c>
      <c r="J1074" s="5">
        <v>28</v>
      </c>
      <c r="K1074" s="5">
        <v>147</v>
      </c>
      <c r="L1074" s="5">
        <v>257</v>
      </c>
      <c r="M1074" s="5">
        <v>411</v>
      </c>
      <c r="N1074" s="5">
        <v>749</v>
      </c>
      <c r="O1074" s="5">
        <v>1039</v>
      </c>
      <c r="P1074" s="5">
        <v>1364</v>
      </c>
      <c r="Q1074" s="5">
        <v>1424</v>
      </c>
      <c r="R1074" s="5">
        <v>610</v>
      </c>
      <c r="S1074" s="6">
        <f>IF(H1074&gt;0,((I1074*5)+(J1074*15)+(K1074*25)+(L1074*35)+(M1074*45)+(N1074*55)+(O1074*65)+(P1074*75)+(Q1074*85)+(R1074*93))/H1074,0)</f>
        <v>69.491819533961333</v>
      </c>
      <c r="T1074" s="8">
        <f>IF(G1074&gt;0,U1074/G1074,0)</f>
        <v>0.24110479285134037</v>
      </c>
      <c r="U1074" s="5">
        <v>1484</v>
      </c>
      <c r="V1074" s="5">
        <v>1437</v>
      </c>
      <c r="W1074" s="5">
        <v>3</v>
      </c>
      <c r="X1074" s="5">
        <v>9</v>
      </c>
      <c r="Y1074" s="5">
        <v>26</v>
      </c>
      <c r="Z1074" s="5">
        <v>47</v>
      </c>
      <c r="AA1074" s="5">
        <v>111</v>
      </c>
      <c r="AB1074" s="5">
        <v>272</v>
      </c>
      <c r="AC1074" s="5">
        <v>413</v>
      </c>
      <c r="AD1074" s="5">
        <v>449</v>
      </c>
      <c r="AE1074" s="5">
        <v>105</v>
      </c>
      <c r="AF1074" s="5">
        <v>2</v>
      </c>
      <c r="AG1074" s="6">
        <f>IF(V1074&gt;0,((W1074*5)+(X1074*15)+(Y1074*25)+(Z1074*35)+(AA1074*45)+(AB1074*55)+(AC1074*65)+(AD1074*75)+(AE1074*85)+(AF1074*93))/V1074,0)</f>
        <v>64.043841336116913</v>
      </c>
      <c r="AH1074" s="8">
        <f>IF(G1074&gt;0,AI1074/G1074,0)</f>
        <v>0.40747359870024369</v>
      </c>
      <c r="AI1074">
        <v>2508</v>
      </c>
      <c r="AJ1074">
        <v>2464</v>
      </c>
      <c r="AK1074">
        <v>19</v>
      </c>
      <c r="AL1074">
        <v>20</v>
      </c>
      <c r="AM1074">
        <v>123</v>
      </c>
      <c r="AN1074">
        <v>206</v>
      </c>
      <c r="AO1074">
        <v>295</v>
      </c>
      <c r="AP1074">
        <v>451</v>
      </c>
      <c r="AQ1074">
        <v>472</v>
      </c>
      <c r="AR1074">
        <v>465</v>
      </c>
      <c r="AS1074">
        <v>334</v>
      </c>
      <c r="AT1074">
        <v>79</v>
      </c>
      <c r="AU1074" s="6">
        <f>IF(AJ1074&gt;0,((AK1074*5)+(AL1074*15)+(AM1074*25)+(AN1074*35)+(AO1074*45)+(AP1074*55)+(AQ1074*65)+(AR1074*75)+(AS1074*85)+(AT1074*93))/AJ1074,0)</f>
        <v>60.897727272727273</v>
      </c>
      <c r="AV1074" s="8">
        <f>IF(G1074&gt;0,AX1074/G1074,0)</f>
        <v>0.11129163281884646</v>
      </c>
      <c r="AW1074" s="8">
        <f>IF(U1074&gt;0,AX1074/U1074,0)</f>
        <v>0.4615902964959569</v>
      </c>
      <c r="AX1074">
        <v>685</v>
      </c>
      <c r="AY1074">
        <v>671</v>
      </c>
      <c r="AZ1074">
        <v>0</v>
      </c>
      <c r="BA1074">
        <v>0</v>
      </c>
      <c r="BB1074">
        <v>0</v>
      </c>
      <c r="BC1074">
        <v>8</v>
      </c>
      <c r="BD1074">
        <v>4</v>
      </c>
      <c r="BE1074">
        <v>21</v>
      </c>
      <c r="BF1074">
        <v>38</v>
      </c>
      <c r="BG1074">
        <v>161</v>
      </c>
      <c r="BH1074">
        <v>294</v>
      </c>
      <c r="BI1074">
        <v>145</v>
      </c>
      <c r="BJ1074" s="6">
        <f>IF(AY1074&gt;0,((AZ1074*5)+(BA1074*15)+(BB1074*25)+(BC1074*35)+(BD1074*45)+(BE1074*55)+(BF1074*65)+(BG1074*75)+(BH1074*85)+(BI1074*93))/AY1074,0)</f>
        <v>81.42324888226527</v>
      </c>
      <c r="BK1074">
        <v>2962</v>
      </c>
      <c r="BL1074">
        <f>SUM(BM1074:BV1074)</f>
        <v>2916</v>
      </c>
      <c r="BM1074">
        <v>3</v>
      </c>
      <c r="BN1074">
        <v>8</v>
      </c>
      <c r="BO1074">
        <v>24</v>
      </c>
      <c r="BP1074">
        <v>47</v>
      </c>
      <c r="BQ1074">
        <v>108</v>
      </c>
      <c r="BR1074">
        <v>277</v>
      </c>
      <c r="BS1074">
        <v>529</v>
      </c>
      <c r="BT1074">
        <v>738</v>
      </c>
      <c r="BU1074">
        <v>796</v>
      </c>
      <c r="BV1074">
        <v>386</v>
      </c>
      <c r="BW1074" s="6">
        <f>IF(BL1074&gt;0,((BM1074*5)+(BN1074*15)+(BO1074*25)+(BP1074*35)+(BQ1074*45)+(BR1074*55)+(BS1074*65)+(BT1074*75)+(BU1074*85)+(BV1074*93))/BL1074,0)</f>
        <v>73.994513031550071</v>
      </c>
      <c r="BX1074">
        <v>720</v>
      </c>
      <c r="BY1074">
        <v>1</v>
      </c>
      <c r="BZ1074">
        <v>1</v>
      </c>
      <c r="CA1074">
        <v>5</v>
      </c>
      <c r="CB1074">
        <v>11</v>
      </c>
      <c r="CC1074">
        <v>28</v>
      </c>
      <c r="CD1074">
        <v>106</v>
      </c>
      <c r="CE1074">
        <v>245</v>
      </c>
      <c r="CF1074">
        <v>262</v>
      </c>
      <c r="CG1074">
        <v>45</v>
      </c>
      <c r="CH1074">
        <v>2</v>
      </c>
      <c r="CI1074" s="6">
        <f>IF(BX1074&gt;0,((BY1074*5)+(BZ1074*15)+(CA1074*25)+(CB1074*35)+(CC1074*45)+(CD1074*55)+(CE1074*65)+(CF1074*75)+(CG1074*85)+(CH1074*93))/BX1074,0)</f>
        <v>65.563888888888883</v>
      </c>
    </row>
    <row r="1075" spans="1:87" x14ac:dyDescent="0.25">
      <c r="A1075">
        <v>84</v>
      </c>
      <c r="B1075" t="s">
        <v>72</v>
      </c>
      <c r="C1075" s="1">
        <v>43931</v>
      </c>
      <c r="D1075" s="5">
        <v>104</v>
      </c>
      <c r="E1075" s="6">
        <v>1.634706067274442</v>
      </c>
      <c r="F1075" s="6">
        <v>1.634706067274442</v>
      </c>
      <c r="G1075" s="5">
        <v>6362</v>
      </c>
      <c r="H1075" s="5">
        <v>6258</v>
      </c>
      <c r="I1075" s="5">
        <v>23</v>
      </c>
      <c r="J1075" s="5">
        <v>30</v>
      </c>
      <c r="K1075" s="5">
        <v>150</v>
      </c>
      <c r="L1075" s="5">
        <v>266</v>
      </c>
      <c r="M1075" s="5">
        <v>425</v>
      </c>
      <c r="N1075" s="5">
        <v>771</v>
      </c>
      <c r="O1075" s="5">
        <v>1074</v>
      </c>
      <c r="P1075" s="5">
        <v>1398</v>
      </c>
      <c r="Q1075" s="5">
        <v>1485</v>
      </c>
      <c r="R1075" s="5">
        <v>636</v>
      </c>
      <c r="S1075" s="6">
        <f>IF(H1075&gt;0,((I1075*5)+(J1075*15)+(K1075*25)+(L1075*35)+(M1075*45)+(N1075*55)+(O1075*65)+(P1075*75)+(Q1075*85)+(R1075*93))/H1075,0)</f>
        <v>69.541067433684887</v>
      </c>
      <c r="T1075" s="8">
        <f>IF(G1075&gt;0,U1075/G1075,0)</f>
        <v>0.24080477837158126</v>
      </c>
      <c r="U1075" s="5">
        <v>1532</v>
      </c>
      <c r="V1075" s="5">
        <v>1484</v>
      </c>
      <c r="W1075" s="5">
        <v>3</v>
      </c>
      <c r="X1075" s="5">
        <v>9</v>
      </c>
      <c r="Y1075" s="5">
        <v>26</v>
      </c>
      <c r="Z1075" s="5">
        <v>48</v>
      </c>
      <c r="AA1075" s="5">
        <v>115</v>
      </c>
      <c r="AB1075" s="5">
        <v>281</v>
      </c>
      <c r="AC1075" s="5">
        <v>430</v>
      </c>
      <c r="AD1075" s="5">
        <v>462</v>
      </c>
      <c r="AE1075" s="5">
        <v>108</v>
      </c>
      <c r="AF1075" s="5">
        <v>2</v>
      </c>
      <c r="AG1075" s="6">
        <f>IF(V1075&gt;0,((W1075*5)+(X1075*15)+(Y1075*25)+(Z1075*35)+(AA1075*45)+(AB1075*55)+(AC1075*65)+(AD1075*75)+(AE1075*85)+(AF1075*93))/V1075,0)</f>
        <v>64.067385444743934</v>
      </c>
      <c r="AH1075" s="8">
        <f>IF(G1075&gt;0,AI1075/G1075,0)</f>
        <v>0.42298019490726185</v>
      </c>
      <c r="AI1075">
        <v>2691</v>
      </c>
      <c r="AJ1075">
        <v>2642</v>
      </c>
      <c r="AK1075">
        <v>19</v>
      </c>
      <c r="AL1075">
        <v>21</v>
      </c>
      <c r="AM1075">
        <v>123</v>
      </c>
      <c r="AN1075">
        <v>211</v>
      </c>
      <c r="AO1075">
        <v>309</v>
      </c>
      <c r="AP1075">
        <v>478</v>
      </c>
      <c r="AQ1075">
        <v>508</v>
      </c>
      <c r="AR1075">
        <v>510</v>
      </c>
      <c r="AS1075">
        <v>371</v>
      </c>
      <c r="AT1075">
        <v>92</v>
      </c>
      <c r="AU1075" s="6">
        <f>IF(AJ1075&gt;0,((AK1075*5)+(AL1075*15)+(AM1075*25)+(AN1075*35)+(AO1075*45)+(AP1075*55)+(AQ1075*65)+(AR1075*75)+(AS1075*85)+(AT1075*93))/AJ1075,0)</f>
        <v>61.478425435276307</v>
      </c>
      <c r="AV1075" s="8">
        <f>IF(G1075&gt;0,AX1075/G1075,0)</f>
        <v>0.11332914177931468</v>
      </c>
      <c r="AW1075" s="8">
        <f>IF(U1075&gt;0,AX1075/U1075,0)</f>
        <v>0.47062663185378589</v>
      </c>
      <c r="AX1075">
        <v>721</v>
      </c>
      <c r="AY1075">
        <v>707</v>
      </c>
      <c r="AZ1075">
        <v>0</v>
      </c>
      <c r="BA1075">
        <v>0</v>
      </c>
      <c r="BB1075">
        <v>0</v>
      </c>
      <c r="BC1075">
        <v>8</v>
      </c>
      <c r="BD1075">
        <v>4</v>
      </c>
      <c r="BE1075">
        <v>21</v>
      </c>
      <c r="BF1075">
        <v>41</v>
      </c>
      <c r="BG1075">
        <v>165</v>
      </c>
      <c r="BH1075">
        <v>318</v>
      </c>
      <c r="BI1075">
        <v>150</v>
      </c>
      <c r="BJ1075" s="6">
        <f>IF(AY1075&gt;0,((AZ1075*5)+(BA1075*15)+(BB1075*25)+(BC1075*35)+(BD1075*45)+(BE1075*55)+(BF1075*65)+(BG1075*75)+(BH1075*85)+(BI1075*93))/AY1075,0)</f>
        <v>81.520509193776519</v>
      </c>
      <c r="BK1075">
        <v>2950</v>
      </c>
      <c r="BL1075">
        <f>SUM(BM1075:BV1075)</f>
        <v>2909</v>
      </c>
      <c r="BM1075">
        <v>4</v>
      </c>
      <c r="BN1075">
        <v>9</v>
      </c>
      <c r="BO1075">
        <v>27</v>
      </c>
      <c r="BP1075">
        <v>51</v>
      </c>
      <c r="BQ1075">
        <v>108</v>
      </c>
      <c r="BR1075">
        <v>272</v>
      </c>
      <c r="BS1075">
        <v>525</v>
      </c>
      <c r="BT1075">
        <v>723</v>
      </c>
      <c r="BU1075">
        <v>796</v>
      </c>
      <c r="BV1075">
        <v>394</v>
      </c>
      <c r="BW1075" s="6">
        <f>IF(BL1075&gt;0,((BM1075*5)+(BN1075*15)+(BO1075*25)+(BP1075*35)+(BQ1075*45)+(BR1075*55)+(BS1075*65)+(BT1075*75)+(BU1075*85)+(BV1075*93))/BL1075,0)</f>
        <v>73.938466827088348</v>
      </c>
      <c r="BX1075">
        <v>698</v>
      </c>
      <c r="BY1075">
        <v>0</v>
      </c>
      <c r="BZ1075">
        <v>2</v>
      </c>
      <c r="CA1075">
        <v>3</v>
      </c>
      <c r="CB1075">
        <v>10</v>
      </c>
      <c r="CC1075">
        <v>27</v>
      </c>
      <c r="CD1075">
        <v>104</v>
      </c>
      <c r="CE1075">
        <v>238</v>
      </c>
      <c r="CF1075">
        <v>252</v>
      </c>
      <c r="CG1075">
        <v>47</v>
      </c>
      <c r="CH1075">
        <v>1</v>
      </c>
      <c r="CI1075" s="6">
        <f>IF(BX1075&gt;0,((BY1075*5)+(BZ1075*15)+(CA1075*25)+(CB1075*35)+(CC1075*45)+(CD1075*55)+(CE1075*65)+(CF1075*75)+(CG1075*85)+(CH1075*93))/BX1075,0)</f>
        <v>65.684813753581665</v>
      </c>
    </row>
    <row r="1076" spans="1:87" x14ac:dyDescent="0.25">
      <c r="A1076">
        <v>84</v>
      </c>
      <c r="B1076" t="s">
        <v>72</v>
      </c>
      <c r="C1076" s="1">
        <v>43932</v>
      </c>
      <c r="D1076" s="5">
        <v>104</v>
      </c>
      <c r="E1076" s="6">
        <v>1.5764741549189025</v>
      </c>
      <c r="F1076" s="6">
        <v>1.5764741549189025</v>
      </c>
      <c r="G1076" s="5">
        <v>6597</v>
      </c>
      <c r="H1076" s="5">
        <v>6493</v>
      </c>
      <c r="I1076" s="5">
        <v>24</v>
      </c>
      <c r="J1076" s="5">
        <v>32</v>
      </c>
      <c r="K1076" s="5">
        <v>157</v>
      </c>
      <c r="L1076" s="5">
        <v>279</v>
      </c>
      <c r="M1076" s="5">
        <v>434</v>
      </c>
      <c r="N1076" s="5">
        <v>795</v>
      </c>
      <c r="O1076" s="5">
        <v>1101</v>
      </c>
      <c r="P1076" s="5">
        <v>1428</v>
      </c>
      <c r="Q1076" s="5">
        <v>1562</v>
      </c>
      <c r="R1076" s="5">
        <v>681</v>
      </c>
      <c r="S1076" s="6">
        <f>IF(H1076&gt;0,((I1076*5)+(J1076*15)+(K1076*25)+(L1076*35)+(M1076*45)+(N1076*55)+(O1076*65)+(P1076*75)+(Q1076*85)+(R1076*93))/H1076,0)</f>
        <v>69.661635607577395</v>
      </c>
      <c r="T1076" s="8">
        <f>IF(G1076&gt;0,U1076/G1076,0)</f>
        <v>0.24010914051841747</v>
      </c>
      <c r="U1076" s="5">
        <v>1584</v>
      </c>
      <c r="V1076" s="5">
        <v>1527</v>
      </c>
      <c r="W1076" s="5">
        <v>3</v>
      </c>
      <c r="X1076" s="5">
        <v>9</v>
      </c>
      <c r="Y1076" s="5">
        <v>27</v>
      </c>
      <c r="Z1076" s="5">
        <v>51</v>
      </c>
      <c r="AA1076" s="5">
        <v>116</v>
      </c>
      <c r="AB1076" s="5">
        <v>290</v>
      </c>
      <c r="AC1076" s="5">
        <v>444</v>
      </c>
      <c r="AD1076" s="5">
        <v>473</v>
      </c>
      <c r="AE1076" s="5">
        <v>112</v>
      </c>
      <c r="AF1076" s="5">
        <v>2</v>
      </c>
      <c r="AG1076" s="6">
        <f>IF(V1076&gt;0,((W1076*5)+(X1076*15)+(Y1076*25)+(Z1076*35)+(AA1076*45)+(AB1076*55)+(AC1076*65)+(AD1076*75)+(AE1076*85)+(AF1076*93))/V1076,0)</f>
        <v>64.060903732809436</v>
      </c>
      <c r="AH1076" s="8">
        <f>IF(G1076&gt;0,AI1076/G1076,0)</f>
        <v>0.43307564044262542</v>
      </c>
      <c r="AI1076">
        <v>2857</v>
      </c>
      <c r="AJ1076">
        <v>2804</v>
      </c>
      <c r="AK1076">
        <v>22</v>
      </c>
      <c r="AL1076">
        <v>23</v>
      </c>
      <c r="AM1076">
        <v>129</v>
      </c>
      <c r="AN1076">
        <v>223</v>
      </c>
      <c r="AO1076">
        <v>318</v>
      </c>
      <c r="AP1076">
        <v>508</v>
      </c>
      <c r="AQ1076">
        <v>542</v>
      </c>
      <c r="AR1076">
        <v>534</v>
      </c>
      <c r="AS1076">
        <v>407</v>
      </c>
      <c r="AT1076">
        <v>98</v>
      </c>
      <c r="AU1076" s="6">
        <f>IF(AJ1076&gt;0,((AK1076*5)+(AL1076*15)+(AM1076*25)+(AN1076*35)+(AO1076*45)+(AP1076*55)+(AQ1076*65)+(AR1076*75)+(AS1076*85)+(AT1076*93))/AJ1076,0)</f>
        <v>61.599144079885875</v>
      </c>
      <c r="AV1076" s="8">
        <f>IF(G1076&gt;0,AX1076/G1076,0)</f>
        <v>0.11444596028497803</v>
      </c>
      <c r="AW1076" s="8">
        <f>IF(U1076&gt;0,AX1076/U1076,0)</f>
        <v>0.47664141414141414</v>
      </c>
      <c r="AX1076">
        <v>755</v>
      </c>
      <c r="AY1076">
        <v>741</v>
      </c>
      <c r="AZ1076">
        <v>0</v>
      </c>
      <c r="BA1076">
        <v>0</v>
      </c>
      <c r="BB1076">
        <v>0</v>
      </c>
      <c r="BC1076">
        <v>8</v>
      </c>
      <c r="BD1076">
        <v>4</v>
      </c>
      <c r="BE1076">
        <v>22</v>
      </c>
      <c r="BF1076">
        <v>44</v>
      </c>
      <c r="BG1076">
        <v>171</v>
      </c>
      <c r="BH1076">
        <v>335</v>
      </c>
      <c r="BI1076">
        <v>157</v>
      </c>
      <c r="BJ1076" s="6">
        <f>IF(AY1076&gt;0,((AZ1076*5)+(BA1076*15)+(BB1076*25)+(BC1076*35)+(BD1076*45)+(BE1076*55)+(BF1076*65)+(BG1076*75)+(BH1076*85)+(BI1076*93))/AY1076,0)</f>
        <v>81.553306342780033</v>
      </c>
      <c r="BK1076">
        <v>2985</v>
      </c>
      <c r="BL1076">
        <f>SUM(BM1076:BV1076)</f>
        <v>2948</v>
      </c>
      <c r="BM1076">
        <v>2</v>
      </c>
      <c r="BN1076">
        <v>9</v>
      </c>
      <c r="BO1076">
        <v>28</v>
      </c>
      <c r="BP1076">
        <v>52</v>
      </c>
      <c r="BQ1076">
        <v>108</v>
      </c>
      <c r="BR1076">
        <v>265</v>
      </c>
      <c r="BS1076">
        <v>515</v>
      </c>
      <c r="BT1076">
        <v>723</v>
      </c>
      <c r="BU1076">
        <v>820</v>
      </c>
      <c r="BV1076">
        <v>426</v>
      </c>
      <c r="BW1076" s="6">
        <f>IF(BL1076&gt;0,((BM1076*5)+(BN1076*15)+(BO1076*25)+(BP1076*35)+(BQ1076*45)+(BR1076*55)+(BS1076*65)+(BT1076*75)+(BU1076*85)+(BV1076*93))/BL1076,0)</f>
        <v>74.327679782903658</v>
      </c>
      <c r="BX1076">
        <v>682</v>
      </c>
      <c r="BY1076">
        <v>0</v>
      </c>
      <c r="BZ1076">
        <v>2</v>
      </c>
      <c r="CA1076">
        <v>4</v>
      </c>
      <c r="CB1076">
        <v>11</v>
      </c>
      <c r="CC1076">
        <v>24</v>
      </c>
      <c r="CD1076">
        <v>102</v>
      </c>
      <c r="CE1076">
        <v>230</v>
      </c>
      <c r="CF1076">
        <v>247</v>
      </c>
      <c r="CG1076">
        <v>46</v>
      </c>
      <c r="CH1076">
        <v>1</v>
      </c>
      <c r="CI1076" s="6">
        <f>IF(BX1076&gt;0,((BY1076*5)+(BZ1076*15)+(CA1076*25)+(CB1076*35)+(CC1076*45)+(CD1076*55)+(CE1076*65)+(CF1076*75)+(CG1076*85)+(CH1076*93))/BX1076,0)</f>
        <v>65.517595307917887</v>
      </c>
    </row>
    <row r="1077" spans="1:87" x14ac:dyDescent="0.25">
      <c r="A1077">
        <v>84</v>
      </c>
      <c r="B1077" t="s">
        <v>72</v>
      </c>
      <c r="C1077" s="1">
        <v>43933</v>
      </c>
      <c r="D1077" s="5">
        <v>104</v>
      </c>
      <c r="E1077" s="6">
        <v>1.5444015444015444</v>
      </c>
      <c r="F1077" s="6">
        <v>1.5444015444015444</v>
      </c>
      <c r="G1077" s="5">
        <v>6734</v>
      </c>
      <c r="H1077" s="5">
        <v>6630</v>
      </c>
      <c r="I1077" s="5">
        <v>25</v>
      </c>
      <c r="J1077" s="5">
        <v>33</v>
      </c>
      <c r="K1077" s="5">
        <v>162</v>
      </c>
      <c r="L1077" s="5">
        <v>280</v>
      </c>
      <c r="M1077" s="5">
        <v>439</v>
      </c>
      <c r="N1077" s="5">
        <v>814</v>
      </c>
      <c r="O1077" s="5">
        <v>1125</v>
      </c>
      <c r="P1077" s="5">
        <v>1452</v>
      </c>
      <c r="Q1077" s="5">
        <v>1597</v>
      </c>
      <c r="R1077" s="5">
        <v>703</v>
      </c>
      <c r="S1077" s="6">
        <f>IF(H1077&gt;0,((I1077*5)+(J1077*15)+(K1077*25)+(L1077*35)+(M1077*45)+(N1077*55)+(O1077*65)+(P1077*75)+(Q1077*85)+(R1077*93))/H1077,0)</f>
        <v>69.704977375565605</v>
      </c>
      <c r="T1077" s="8">
        <f>IF(G1077&gt;0,U1077/G1077,0)</f>
        <v>0.2390852390852391</v>
      </c>
      <c r="U1077" s="5">
        <v>1610</v>
      </c>
      <c r="V1077" s="5">
        <v>1556</v>
      </c>
      <c r="W1077" s="5">
        <v>3</v>
      </c>
      <c r="X1077" s="5">
        <v>9</v>
      </c>
      <c r="Y1077" s="5">
        <v>27</v>
      </c>
      <c r="Z1077" s="5">
        <v>52</v>
      </c>
      <c r="AA1077" s="5">
        <v>117</v>
      </c>
      <c r="AB1077" s="5">
        <v>298</v>
      </c>
      <c r="AC1077" s="5">
        <v>456</v>
      </c>
      <c r="AD1077" s="5">
        <v>480</v>
      </c>
      <c r="AE1077" s="5">
        <v>112</v>
      </c>
      <c r="AF1077" s="5">
        <v>2</v>
      </c>
      <c r="AG1077" s="6">
        <f>IF(V1077&gt;0,((W1077*5)+(X1077*15)+(Y1077*25)+(Z1077*35)+(AA1077*45)+(AB1077*55)+(AC1077*65)+(AD1077*75)+(AE1077*85)+(AF1077*93))/V1077,0)</f>
        <v>64.039845758354758</v>
      </c>
      <c r="AH1077" s="8">
        <f>IF(G1077&gt;0,AI1077/G1077,0)</f>
        <v>0.435996435996436</v>
      </c>
      <c r="AI1077">
        <v>2936</v>
      </c>
      <c r="AJ1077">
        <v>2882</v>
      </c>
      <c r="AK1077">
        <v>22</v>
      </c>
      <c r="AL1077">
        <v>25</v>
      </c>
      <c r="AM1077">
        <v>134</v>
      </c>
      <c r="AN1077">
        <v>227</v>
      </c>
      <c r="AO1077">
        <v>327</v>
      </c>
      <c r="AP1077">
        <v>524</v>
      </c>
      <c r="AQ1077">
        <v>555</v>
      </c>
      <c r="AR1077">
        <v>552</v>
      </c>
      <c r="AS1077">
        <v>416</v>
      </c>
      <c r="AT1077">
        <v>100</v>
      </c>
      <c r="AU1077" s="6">
        <f>IF(AJ1077&gt;0,((AK1077*5)+(AL1077*15)+(AM1077*25)+(AN1077*35)+(AO1077*45)+(AP1077*55)+(AQ1077*65)+(AR1077*75)+(AS1077*85)+(AT1077*93))/AJ1077,0)</f>
        <v>61.571825121443439</v>
      </c>
      <c r="AV1077" s="8">
        <f>IF(G1077&gt;0,AX1077/G1077,0)</f>
        <v>0.1147906147906148</v>
      </c>
      <c r="AW1077" s="8">
        <f>IF(U1077&gt;0,AX1077/U1077,0)</f>
        <v>0.48012422360248447</v>
      </c>
      <c r="AX1077">
        <v>773</v>
      </c>
      <c r="AY1077">
        <v>759</v>
      </c>
      <c r="AZ1077">
        <v>0</v>
      </c>
      <c r="BA1077">
        <v>0</v>
      </c>
      <c r="BB1077">
        <v>0</v>
      </c>
      <c r="BC1077">
        <v>9</v>
      </c>
      <c r="BD1077">
        <v>4</v>
      </c>
      <c r="BE1077">
        <v>22</v>
      </c>
      <c r="BF1077">
        <v>48</v>
      </c>
      <c r="BG1077">
        <v>172</v>
      </c>
      <c r="BH1077">
        <v>344</v>
      </c>
      <c r="BI1077">
        <v>160</v>
      </c>
      <c r="BJ1077" s="6">
        <f>IF(AY1077&gt;0,((AZ1077*5)+(BA1077*15)+(BB1077*25)+(BC1077*35)+(BD1077*45)+(BE1077*55)+(BF1077*65)+(BG1077*75)+(BH1077*85)+(BI1077*93))/AY1077,0)</f>
        <v>81.482213438735172</v>
      </c>
      <c r="BK1077">
        <v>3025</v>
      </c>
      <c r="BL1077">
        <f>SUM(BM1077:BV1077)</f>
        <v>2989</v>
      </c>
      <c r="BM1077">
        <v>3</v>
      </c>
      <c r="BN1077">
        <v>8</v>
      </c>
      <c r="BO1077">
        <v>28</v>
      </c>
      <c r="BP1077">
        <v>49</v>
      </c>
      <c r="BQ1077">
        <v>103</v>
      </c>
      <c r="BR1077">
        <v>268</v>
      </c>
      <c r="BS1077">
        <v>522</v>
      </c>
      <c r="BT1077">
        <v>728</v>
      </c>
      <c r="BU1077">
        <v>837</v>
      </c>
      <c r="BV1077">
        <v>443</v>
      </c>
      <c r="BW1077" s="6">
        <f>IF(BL1077&gt;0,((BM1077*5)+(BN1077*15)+(BO1077*25)+(BP1077*35)+(BQ1077*45)+(BR1077*55)+(BS1077*65)+(BT1077*75)+(BU1077*85)+(BV1077*93))/BL1077,0)</f>
        <v>74.539645366343265</v>
      </c>
      <c r="BX1077">
        <v>674</v>
      </c>
      <c r="BY1077">
        <v>0</v>
      </c>
      <c r="BZ1077">
        <v>2</v>
      </c>
      <c r="CA1077">
        <v>3</v>
      </c>
      <c r="CB1077">
        <v>11</v>
      </c>
      <c r="CC1077">
        <v>24</v>
      </c>
      <c r="CD1077">
        <v>103</v>
      </c>
      <c r="CE1077">
        <v>233</v>
      </c>
      <c r="CF1077">
        <v>240</v>
      </c>
      <c r="CG1077">
        <v>42</v>
      </c>
      <c r="CH1077">
        <v>1</v>
      </c>
      <c r="CI1077" s="6">
        <f>IF(BX1077&gt;0,((BY1077*5)+(BZ1077*15)+(CA1077*25)+(CB1077*35)+(CC1077*45)+(CD1077*55)+(CE1077*65)+(CF1077*75)+(CG1077*85)+(CH1077*93))/BX1077,0)</f>
        <v>65.345697329376861</v>
      </c>
    </row>
    <row r="1078" spans="1:87" x14ac:dyDescent="0.25">
      <c r="A1078">
        <v>84</v>
      </c>
      <c r="B1078" t="s">
        <v>72</v>
      </c>
      <c r="C1078" s="1">
        <v>43934</v>
      </c>
      <c r="D1078" s="5">
        <v>103</v>
      </c>
      <c r="E1078" s="6">
        <v>1.5104854084176564</v>
      </c>
      <c r="F1078" s="6">
        <v>1.5104854084176564</v>
      </c>
      <c r="G1078" s="5">
        <v>6819</v>
      </c>
      <c r="H1078" s="5">
        <v>6716</v>
      </c>
      <c r="I1078" s="5">
        <v>26</v>
      </c>
      <c r="J1078" s="5">
        <v>33</v>
      </c>
      <c r="K1078" s="5">
        <v>162</v>
      </c>
      <c r="L1078" s="5">
        <v>280</v>
      </c>
      <c r="M1078" s="5">
        <v>447</v>
      </c>
      <c r="N1078" s="5">
        <v>817</v>
      </c>
      <c r="O1078" s="5">
        <v>1141</v>
      </c>
      <c r="P1078" s="5">
        <v>1467</v>
      </c>
      <c r="Q1078" s="5">
        <v>1624</v>
      </c>
      <c r="R1078" s="5">
        <v>719</v>
      </c>
      <c r="S1078" s="6">
        <f>IF(H1078&gt;0,((I1078*5)+(J1078*15)+(K1078*25)+(L1078*35)+(M1078*45)+(N1078*55)+(O1078*65)+(P1078*75)+(Q1078*85)+(R1078*93))/H1078,0)</f>
        <v>69.776950565812982</v>
      </c>
      <c r="T1078" s="8">
        <f>IF(G1078&gt;0,U1078/G1078,0)</f>
        <v>0.23801143862736471</v>
      </c>
      <c r="U1078" s="5">
        <v>1623</v>
      </c>
      <c r="V1078" s="5">
        <v>1573</v>
      </c>
      <c r="W1078" s="5">
        <v>3</v>
      </c>
      <c r="X1078" s="5">
        <v>9</v>
      </c>
      <c r="Y1078" s="5">
        <v>27</v>
      </c>
      <c r="Z1078" s="5">
        <v>52</v>
      </c>
      <c r="AA1078" s="5">
        <v>118</v>
      </c>
      <c r="AB1078" s="5">
        <v>299</v>
      </c>
      <c r="AC1078" s="5">
        <v>465</v>
      </c>
      <c r="AD1078" s="5">
        <v>485</v>
      </c>
      <c r="AE1078" s="5">
        <v>112</v>
      </c>
      <c r="AF1078" s="5">
        <v>3</v>
      </c>
      <c r="AG1078" s="6">
        <f>IF(V1078&gt;0,((W1078*5)+(X1078*15)+(Y1078*25)+(Z1078*35)+(AA1078*45)+(AB1078*55)+(AC1078*65)+(AD1078*75)+(AE1078*85)+(AF1078*93))/V1078,0)</f>
        <v>64.08073744437381</v>
      </c>
      <c r="AH1078" s="8">
        <f>IF(G1078&gt;0,AI1078/G1078,0)</f>
        <v>0.43554773427188737</v>
      </c>
      <c r="AI1078">
        <v>2970</v>
      </c>
      <c r="AJ1078">
        <v>2916</v>
      </c>
      <c r="AK1078">
        <v>22</v>
      </c>
      <c r="AL1078">
        <v>25</v>
      </c>
      <c r="AM1078">
        <v>135</v>
      </c>
      <c r="AN1078">
        <v>227</v>
      </c>
      <c r="AO1078">
        <v>333</v>
      </c>
      <c r="AP1078">
        <v>530</v>
      </c>
      <c r="AQ1078">
        <v>564</v>
      </c>
      <c r="AR1078">
        <v>558</v>
      </c>
      <c r="AS1078">
        <v>421</v>
      </c>
      <c r="AT1078">
        <v>101</v>
      </c>
      <c r="AU1078" s="6">
        <f>IF(AJ1078&gt;0,((AK1078*5)+(AL1078*15)+(AM1078*25)+(AN1078*35)+(AO1078*45)+(AP1078*55)+(AQ1078*65)+(AR1078*75)+(AS1078*85)+(AT1078*93))/AJ1078,0)</f>
        <v>61.600823045267489</v>
      </c>
      <c r="AV1078" s="8">
        <f>IF(G1078&gt;0,AX1078/G1078,0)</f>
        <v>0.11643936061006013</v>
      </c>
      <c r="AW1078" s="8">
        <f>IF(U1078&gt;0,AX1078/U1078,0)</f>
        <v>0.48921749845964263</v>
      </c>
      <c r="AX1078">
        <v>794</v>
      </c>
      <c r="AY1078">
        <v>780</v>
      </c>
      <c r="AZ1078">
        <v>0</v>
      </c>
      <c r="BA1078">
        <v>0</v>
      </c>
      <c r="BB1078">
        <v>0</v>
      </c>
      <c r="BC1078">
        <v>9</v>
      </c>
      <c r="BD1078">
        <v>4</v>
      </c>
      <c r="BE1078">
        <v>22</v>
      </c>
      <c r="BF1078">
        <v>50</v>
      </c>
      <c r="BG1078">
        <v>176</v>
      </c>
      <c r="BH1078">
        <v>351</v>
      </c>
      <c r="BI1078">
        <v>168</v>
      </c>
      <c r="BJ1078" s="6">
        <f>IF(AY1078&gt;0,((AZ1078*5)+(BA1078*15)+(BB1078*25)+(BC1078*35)+(BD1078*45)+(BE1078*55)+(BF1078*65)+(BG1078*75)+(BH1078*85)+(BI1078*93))/AY1078,0)</f>
        <v>81.55641025641026</v>
      </c>
      <c r="BK1078">
        <v>3055</v>
      </c>
      <c r="BL1078">
        <f>SUM(BM1078:BV1078)</f>
        <v>3018</v>
      </c>
      <c r="BM1078">
        <v>4</v>
      </c>
      <c r="BN1078">
        <v>8</v>
      </c>
      <c r="BO1078">
        <v>25</v>
      </c>
      <c r="BP1078">
        <v>49</v>
      </c>
      <c r="BQ1078">
        <v>105</v>
      </c>
      <c r="BR1078">
        <v>265</v>
      </c>
      <c r="BS1078">
        <v>527</v>
      </c>
      <c r="BT1078">
        <v>733</v>
      </c>
      <c r="BU1078">
        <v>852</v>
      </c>
      <c r="BV1078">
        <v>450</v>
      </c>
      <c r="BW1078" s="6">
        <f>IF(BL1078&gt;0,((BM1078*5)+(BN1078*15)+(BO1078*25)+(BP1078*35)+(BQ1078*45)+(BR1078*55)+(BS1078*65)+(BT1078*75)+(BU1078*85)+(BV1078*93))/BL1078,0)</f>
        <v>74.645460569913851</v>
      </c>
      <c r="BX1078">
        <v>671</v>
      </c>
      <c r="BY1078">
        <v>0</v>
      </c>
      <c r="BZ1078">
        <v>2</v>
      </c>
      <c r="CA1078">
        <v>3</v>
      </c>
      <c r="CB1078">
        <v>10</v>
      </c>
      <c r="CC1078">
        <v>24</v>
      </c>
      <c r="CD1078">
        <v>99</v>
      </c>
      <c r="CE1078">
        <v>229</v>
      </c>
      <c r="CF1078">
        <v>243</v>
      </c>
      <c r="CG1078">
        <v>44</v>
      </c>
      <c r="CH1078">
        <v>2</v>
      </c>
      <c r="CI1078" s="6">
        <f>IF(BX1078&gt;0,((BY1078*5)+(BZ1078*15)+(CA1078*25)+(CB1078*35)+(CC1078*45)+(CD1078*55)+(CE1078*65)+(CF1078*75)+(CG1078*85)+(CH1078*93))/BX1078,0)</f>
        <v>65.597615499254843</v>
      </c>
    </row>
    <row r="1079" spans="1:87" x14ac:dyDescent="0.25">
      <c r="A1079">
        <v>84</v>
      </c>
      <c r="B1079" t="s">
        <v>72</v>
      </c>
      <c r="C1079" s="1">
        <v>43935</v>
      </c>
      <c r="D1079" s="5">
        <v>97</v>
      </c>
      <c r="E1079" s="6">
        <v>1.3934779485706077</v>
      </c>
      <c r="F1079" s="6">
        <v>1.3934779485706077</v>
      </c>
      <c r="G1079" s="5">
        <v>6961</v>
      </c>
      <c r="H1079" s="5">
        <v>6864</v>
      </c>
      <c r="I1079" s="5">
        <v>27</v>
      </c>
      <c r="J1079" s="5">
        <v>33</v>
      </c>
      <c r="K1079" s="5">
        <v>162</v>
      </c>
      <c r="L1079" s="5">
        <v>280</v>
      </c>
      <c r="M1079" s="5">
        <v>447</v>
      </c>
      <c r="N1079" s="5">
        <v>833</v>
      </c>
      <c r="O1079" s="5">
        <v>1165</v>
      </c>
      <c r="P1079" s="5">
        <v>1485</v>
      </c>
      <c r="Q1079" s="5">
        <v>1650</v>
      </c>
      <c r="R1079" s="5">
        <v>782</v>
      </c>
      <c r="S1079" s="6">
        <f>IF(H1079&gt;0,((I1079*5)+(J1079*15)+(K1079*25)+(L1079*35)+(M1079*45)+(N1079*55)+(O1079*65)+(P1079*75)+(Q1079*85)+(R1079*93))/H1079,0)</f>
        <v>70.00087412587412</v>
      </c>
      <c r="T1079" s="8">
        <f>IF(G1079&gt;0,U1079/G1079,0)</f>
        <v>0.2368912512570033</v>
      </c>
      <c r="U1079" s="5">
        <v>1649</v>
      </c>
      <c r="V1079" s="5">
        <v>1597</v>
      </c>
      <c r="W1079" s="5">
        <v>3</v>
      </c>
      <c r="X1079" s="5">
        <v>9</v>
      </c>
      <c r="Y1079" s="5">
        <v>27</v>
      </c>
      <c r="Z1079" s="5">
        <v>52</v>
      </c>
      <c r="AA1079" s="5">
        <v>118</v>
      </c>
      <c r="AB1079" s="5">
        <v>305</v>
      </c>
      <c r="AC1079" s="5">
        <v>476</v>
      </c>
      <c r="AD1079" s="5">
        <v>492</v>
      </c>
      <c r="AE1079" s="5">
        <v>112</v>
      </c>
      <c r="AF1079" s="5">
        <v>3</v>
      </c>
      <c r="AG1079" s="6">
        <f>IF(V1079&gt;0,((W1079*5)+(X1079*15)+(Y1079*25)+(Z1079*35)+(AA1079*45)+(AB1079*55)+(AC1079*65)+(AD1079*75)+(AE1079*85)+(AF1079*93))/V1079,0)</f>
        <v>64.100814026299318</v>
      </c>
      <c r="AH1079" s="8">
        <f>IF(G1079&gt;0,AI1079/G1079,0)</f>
        <v>0.44260882057175693</v>
      </c>
      <c r="AI1079">
        <v>3081</v>
      </c>
      <c r="AJ1079">
        <v>3025</v>
      </c>
      <c r="AK1079">
        <v>23</v>
      </c>
      <c r="AL1079">
        <v>26</v>
      </c>
      <c r="AM1079">
        <v>140</v>
      </c>
      <c r="AN1079">
        <v>225</v>
      </c>
      <c r="AO1079">
        <v>337</v>
      </c>
      <c r="AP1079">
        <v>552</v>
      </c>
      <c r="AQ1079">
        <v>588</v>
      </c>
      <c r="AR1079">
        <v>575</v>
      </c>
      <c r="AS1079">
        <v>449</v>
      </c>
      <c r="AT1079">
        <v>110</v>
      </c>
      <c r="AU1079" s="6">
        <f>IF(AJ1079&gt;0,((AK1079*5)+(AL1079*15)+(AM1079*25)+(AN1079*35)+(AO1079*45)+(AP1079*55)+(AQ1079*65)+(AR1079*75)+(AS1079*85)+(AT1079*93))/AJ1079,0)</f>
        <v>61.866115702479341</v>
      </c>
      <c r="AV1079" s="8">
        <f>IF(G1079&gt;0,AX1079/G1079,0)</f>
        <v>0.12009768711392041</v>
      </c>
      <c r="AW1079" s="8">
        <f>IF(U1079&gt;0,AX1079/U1079,0)</f>
        <v>0.50697392359005455</v>
      </c>
      <c r="AX1079">
        <v>836</v>
      </c>
      <c r="AY1079">
        <v>822</v>
      </c>
      <c r="AZ1079">
        <v>0</v>
      </c>
      <c r="BA1079">
        <v>0</v>
      </c>
      <c r="BB1079">
        <v>0</v>
      </c>
      <c r="BC1079">
        <v>7</v>
      </c>
      <c r="BD1079">
        <v>4</v>
      </c>
      <c r="BE1079">
        <v>23</v>
      </c>
      <c r="BF1079">
        <v>53</v>
      </c>
      <c r="BG1079">
        <v>185</v>
      </c>
      <c r="BH1079">
        <v>362</v>
      </c>
      <c r="BI1079">
        <v>188</v>
      </c>
      <c r="BJ1079" s="6">
        <f>IF(AY1079&gt;0,((AZ1079*5)+(BA1079*15)+(BB1079*25)+(BC1079*35)+(BD1079*45)+(BE1079*55)+(BF1079*65)+(BG1079*75)+(BH1079*85)+(BI1079*93))/AY1079,0)</f>
        <v>81.829683698296833</v>
      </c>
      <c r="BK1079">
        <v>3044</v>
      </c>
      <c r="BL1079">
        <f>SUM(BM1079:BV1079)</f>
        <v>3011</v>
      </c>
      <c r="BM1079">
        <v>4</v>
      </c>
      <c r="BN1079">
        <v>6</v>
      </c>
      <c r="BO1079">
        <v>22</v>
      </c>
      <c r="BP1079">
        <v>49</v>
      </c>
      <c r="BQ1079">
        <v>100</v>
      </c>
      <c r="BR1079">
        <v>258</v>
      </c>
      <c r="BS1079">
        <v>524</v>
      </c>
      <c r="BT1079">
        <v>725</v>
      </c>
      <c r="BU1079">
        <v>839</v>
      </c>
      <c r="BV1079">
        <v>484</v>
      </c>
      <c r="BW1079" s="6">
        <f>IF(BL1079&gt;0,((BM1079*5)+(BN1079*15)+(BO1079*25)+(BP1079*35)+(BQ1079*45)+(BR1079*55)+(BS1079*65)+(BT1079*75)+(BU1079*85)+(BV1079*93))/BL1079,0)</f>
        <v>75.000664231152442</v>
      </c>
      <c r="BX1079">
        <v>659</v>
      </c>
      <c r="BY1079">
        <v>0</v>
      </c>
      <c r="BZ1079">
        <v>2</v>
      </c>
      <c r="CA1079">
        <v>2</v>
      </c>
      <c r="CB1079">
        <v>9</v>
      </c>
      <c r="CC1079">
        <v>26</v>
      </c>
      <c r="CD1079">
        <v>92</v>
      </c>
      <c r="CE1079">
        <v>228</v>
      </c>
      <c r="CF1079">
        <v>243</v>
      </c>
      <c r="CG1079">
        <v>41</v>
      </c>
      <c r="CH1079">
        <v>2</v>
      </c>
      <c r="CI1079" s="6">
        <f>IF(BX1079&gt;0,((BY1079*5)+(BZ1079*15)+(CA1079*25)+(CB1079*35)+(CC1079*45)+(CD1079*55)+(CE1079*65)+(CF1079*75)+(CG1079*85)+(CH1079*93))/BX1079,0)</f>
        <v>65.767830045523525</v>
      </c>
    </row>
    <row r="1080" spans="1:87" x14ac:dyDescent="0.25">
      <c r="A1080">
        <v>84</v>
      </c>
      <c r="B1080" t="s">
        <v>72</v>
      </c>
      <c r="C1080" s="1">
        <v>43936</v>
      </c>
      <c r="D1080" s="5">
        <v>103</v>
      </c>
      <c r="E1080" s="6">
        <v>1.4293644185401055</v>
      </c>
      <c r="F1080" s="6">
        <v>1.4293644185401055</v>
      </c>
      <c r="G1080" s="5">
        <v>7206</v>
      </c>
      <c r="H1080" s="5">
        <v>7103</v>
      </c>
      <c r="I1080" s="5">
        <v>28</v>
      </c>
      <c r="J1080" s="5">
        <v>33</v>
      </c>
      <c r="K1080" s="5">
        <v>168</v>
      </c>
      <c r="L1080" s="5">
        <v>281</v>
      </c>
      <c r="M1080" s="5">
        <v>453</v>
      </c>
      <c r="N1080" s="5">
        <v>856</v>
      </c>
      <c r="O1080" s="5">
        <v>1202</v>
      </c>
      <c r="P1080" s="5">
        <v>1530</v>
      </c>
      <c r="Q1080" s="5">
        <v>1721</v>
      </c>
      <c r="R1080" s="5">
        <v>831</v>
      </c>
      <c r="S1080" s="6">
        <f>IF(H1080&gt;0,((I1080*5)+(J1080*15)+(K1080*25)+(L1080*35)+(M1080*45)+(N1080*55)+(O1080*65)+(P1080*75)+(Q1080*85)+(R1080*93))/H1080,0)</f>
        <v>70.193298606222726</v>
      </c>
      <c r="T1080" s="8">
        <f>IF(G1080&gt;0,U1080/G1080,0)</f>
        <v>0.23563696919233973</v>
      </c>
      <c r="U1080" s="5">
        <v>1698</v>
      </c>
      <c r="V1080" s="5">
        <v>1641</v>
      </c>
      <c r="W1080" s="5">
        <v>3</v>
      </c>
      <c r="X1080" s="5">
        <v>9</v>
      </c>
      <c r="Y1080" s="5">
        <v>27</v>
      </c>
      <c r="Z1080" s="5">
        <v>52</v>
      </c>
      <c r="AA1080" s="5">
        <v>120</v>
      </c>
      <c r="AB1080" s="5">
        <v>313</v>
      </c>
      <c r="AC1080" s="5">
        <v>492</v>
      </c>
      <c r="AD1080" s="5">
        <v>507</v>
      </c>
      <c r="AE1080" s="5">
        <v>115</v>
      </c>
      <c r="AF1080" s="5">
        <v>3</v>
      </c>
      <c r="AG1080" s="6">
        <f>IF(V1080&gt;0,((W1080*5)+(X1080*15)+(Y1080*25)+(Z1080*35)+(AA1080*45)+(AB1080*55)+(AC1080*65)+(AD1080*75)+(AE1080*85)+(AF1080*93))/V1080,0)</f>
        <v>64.179768433881776</v>
      </c>
      <c r="AH1080" s="8">
        <f>IF(G1080&gt;0,AI1080/G1080,0)</f>
        <v>0.46031085206772132</v>
      </c>
      <c r="AI1080">
        <v>3317</v>
      </c>
      <c r="AJ1080">
        <v>3258</v>
      </c>
      <c r="AK1080">
        <v>26</v>
      </c>
      <c r="AL1080">
        <v>28</v>
      </c>
      <c r="AM1080">
        <v>145</v>
      </c>
      <c r="AN1080">
        <v>233</v>
      </c>
      <c r="AO1080">
        <v>352</v>
      </c>
      <c r="AP1080">
        <v>583</v>
      </c>
      <c r="AQ1080">
        <v>639</v>
      </c>
      <c r="AR1080">
        <v>613</v>
      </c>
      <c r="AS1080">
        <v>502</v>
      </c>
      <c r="AT1080">
        <v>137</v>
      </c>
      <c r="AU1080" s="6">
        <f>IF(AJ1080&gt;0,((AK1080*5)+(AL1080*15)+(AM1080*25)+(AN1080*35)+(AO1080*45)+(AP1080*55)+(AQ1080*65)+(AR1080*75)+(AS1080*85)+(AT1080*93))/AJ1080,0)</f>
        <v>62.356046654389196</v>
      </c>
      <c r="AV1080" s="8">
        <f>IF(G1080&gt;0,AX1080/G1080,0)</f>
        <v>0.1228143213988343</v>
      </c>
      <c r="AW1080" s="8">
        <f>IF(U1080&gt;0,AX1080/U1080,0)</f>
        <v>0.52120141342756188</v>
      </c>
      <c r="AX1080">
        <v>885</v>
      </c>
      <c r="AY1080">
        <v>871</v>
      </c>
      <c r="AZ1080">
        <v>0</v>
      </c>
      <c r="BA1080">
        <v>0</v>
      </c>
      <c r="BB1080">
        <v>0</v>
      </c>
      <c r="BC1080">
        <v>7</v>
      </c>
      <c r="BD1080">
        <v>4</v>
      </c>
      <c r="BE1080">
        <v>25</v>
      </c>
      <c r="BF1080">
        <v>55</v>
      </c>
      <c r="BG1080">
        <v>192</v>
      </c>
      <c r="BH1080">
        <v>386</v>
      </c>
      <c r="BI1080">
        <v>202</v>
      </c>
      <c r="BJ1080" s="6">
        <f>IF(AY1080&gt;0,((AZ1080*5)+(BA1080*15)+(BB1080*25)+(BC1080*35)+(BD1080*45)+(BE1080*55)+(BF1080*65)+(BG1080*75)+(BH1080*85)+(BI1080*93))/AY1080,0)</f>
        <v>81.941446613088402</v>
      </c>
      <c r="BK1080">
        <v>3004</v>
      </c>
      <c r="BL1080">
        <f>SUM(BM1080:BV1080)</f>
        <v>2974</v>
      </c>
      <c r="BM1080">
        <v>2</v>
      </c>
      <c r="BN1080">
        <v>5</v>
      </c>
      <c r="BO1080">
        <v>23</v>
      </c>
      <c r="BP1080">
        <v>44</v>
      </c>
      <c r="BQ1080">
        <v>94</v>
      </c>
      <c r="BR1080">
        <v>248</v>
      </c>
      <c r="BS1080">
        <v>508</v>
      </c>
      <c r="BT1080">
        <v>725</v>
      </c>
      <c r="BU1080">
        <v>833</v>
      </c>
      <c r="BV1080">
        <v>492</v>
      </c>
      <c r="BW1080" s="6">
        <f>IF(BL1080&gt;0,((BM1080*5)+(BN1080*15)+(BO1080*25)+(BP1080*35)+(BQ1080*45)+(BR1080*55)+(BS1080*65)+(BT1080*75)+(BU1080*85)+(BV1080*93))/BL1080,0)</f>
        <v>75.328177538668456</v>
      </c>
      <c r="BX1080">
        <v>639</v>
      </c>
      <c r="BY1080">
        <v>0</v>
      </c>
      <c r="BZ1080">
        <v>3</v>
      </c>
      <c r="CA1080">
        <v>3</v>
      </c>
      <c r="CB1080">
        <v>8</v>
      </c>
      <c r="CC1080">
        <v>26</v>
      </c>
      <c r="CD1080">
        <v>86</v>
      </c>
      <c r="CE1080">
        <v>218</v>
      </c>
      <c r="CF1080">
        <v>241</v>
      </c>
      <c r="CG1080">
        <v>40</v>
      </c>
      <c r="CH1080">
        <v>2</v>
      </c>
      <c r="CI1080" s="6">
        <f>IF(BX1080&gt;0,((BY1080*5)+(BZ1080*15)+(CA1080*25)+(CB1080*35)+(CC1080*45)+(CD1080*55)+(CE1080*65)+(CF1080*75)+(CG1080*85)+(CH1080*93))/BX1080,0)</f>
        <v>65.93270735524257</v>
      </c>
    </row>
    <row r="1081" spans="1:87" x14ac:dyDescent="0.25">
      <c r="A1081">
        <v>84</v>
      </c>
      <c r="B1081" t="s">
        <v>72</v>
      </c>
      <c r="C1081" s="1">
        <v>43937</v>
      </c>
      <c r="D1081" s="5">
        <v>104</v>
      </c>
      <c r="E1081" s="6">
        <v>1.4136196819355715</v>
      </c>
      <c r="F1081" s="6">
        <v>1.4136196819355715</v>
      </c>
      <c r="G1081" s="5">
        <v>7357</v>
      </c>
      <c r="H1081" s="5">
        <v>7253</v>
      </c>
      <c r="I1081" s="5">
        <v>32</v>
      </c>
      <c r="J1081" s="5">
        <v>36</v>
      </c>
      <c r="K1081" s="5">
        <v>170</v>
      </c>
      <c r="L1081" s="5">
        <v>286</v>
      </c>
      <c r="M1081" s="5">
        <v>463</v>
      </c>
      <c r="N1081" s="5">
        <v>872</v>
      </c>
      <c r="O1081" s="5">
        <v>1217</v>
      </c>
      <c r="P1081" s="5">
        <v>1560</v>
      </c>
      <c r="Q1081" s="5">
        <v>1759</v>
      </c>
      <c r="R1081" s="5">
        <v>858</v>
      </c>
      <c r="S1081" s="6">
        <f>IF(H1081&gt;0,((I1081*5)+(J1081*15)+(K1081*25)+(L1081*35)+(M1081*45)+(N1081*55)+(O1081*65)+(P1081*75)+(Q1081*85)+(R1081*93))/H1081,0)</f>
        <v>70.201158141458706</v>
      </c>
      <c r="T1081" s="8">
        <f>IF(G1081&gt;0,U1081/G1081,0)</f>
        <v>0.23460649721353813</v>
      </c>
      <c r="U1081" s="5">
        <v>1726</v>
      </c>
      <c r="V1081" s="5">
        <v>1669</v>
      </c>
      <c r="W1081" s="5">
        <v>3</v>
      </c>
      <c r="X1081" s="5">
        <v>10</v>
      </c>
      <c r="Y1081" s="5">
        <v>27</v>
      </c>
      <c r="Z1081" s="5">
        <v>53</v>
      </c>
      <c r="AA1081" s="5">
        <v>123</v>
      </c>
      <c r="AB1081" s="5">
        <v>318</v>
      </c>
      <c r="AC1081" s="5">
        <v>500</v>
      </c>
      <c r="AD1081" s="5">
        <v>516</v>
      </c>
      <c r="AE1081" s="5">
        <v>116</v>
      </c>
      <c r="AF1081" s="5">
        <v>3</v>
      </c>
      <c r="AG1081" s="6">
        <f>IF(V1081&gt;0,((W1081*5)+(X1081*15)+(Y1081*25)+(Z1081*35)+(AA1081*45)+(AB1081*55)+(AC1081*65)+(AD1081*75)+(AE1081*85)+(AF1081*93))/V1081,0)</f>
        <v>64.145596165368488</v>
      </c>
      <c r="AH1081" s="8">
        <f>IF(G1081&gt;0,AI1081/G1081,0)</f>
        <v>0.47030039418241132</v>
      </c>
      <c r="AI1081">
        <v>3460</v>
      </c>
      <c r="AJ1081">
        <v>3401</v>
      </c>
      <c r="AK1081">
        <v>26</v>
      </c>
      <c r="AL1081">
        <v>29</v>
      </c>
      <c r="AM1081">
        <v>148</v>
      </c>
      <c r="AN1081">
        <v>239</v>
      </c>
      <c r="AO1081">
        <v>365</v>
      </c>
      <c r="AP1081">
        <v>611</v>
      </c>
      <c r="AQ1081">
        <v>662</v>
      </c>
      <c r="AR1081">
        <v>643</v>
      </c>
      <c r="AS1081">
        <v>525</v>
      </c>
      <c r="AT1081">
        <v>153</v>
      </c>
      <c r="AU1081" s="6">
        <f>IF(AJ1081&gt;0,((AK1081*5)+(AL1081*15)+(AM1081*25)+(AN1081*35)+(AO1081*45)+(AP1081*55)+(AQ1081*65)+(AR1081*75)+(AS1081*85)+(AT1081*93))/AJ1081,0)</f>
        <v>62.560717436048222</v>
      </c>
      <c r="AV1081" s="8">
        <f>IF(G1081&gt;0,AX1081/G1081,0)</f>
        <v>0.12600244664944951</v>
      </c>
      <c r="AW1081" s="8">
        <f>IF(U1081&gt;0,AX1081/U1081,0)</f>
        <v>0.5370799536500579</v>
      </c>
      <c r="AX1081">
        <v>927</v>
      </c>
      <c r="AY1081">
        <v>913</v>
      </c>
      <c r="AZ1081">
        <v>0</v>
      </c>
      <c r="BA1081">
        <v>0</v>
      </c>
      <c r="BB1081">
        <v>0</v>
      </c>
      <c r="BC1081">
        <v>8</v>
      </c>
      <c r="BD1081">
        <v>4</v>
      </c>
      <c r="BE1081">
        <v>25</v>
      </c>
      <c r="BF1081">
        <v>61</v>
      </c>
      <c r="BG1081">
        <v>197</v>
      </c>
      <c r="BH1081">
        <v>406</v>
      </c>
      <c r="BI1081">
        <v>212</v>
      </c>
      <c r="BJ1081" s="6">
        <f>IF(AY1081&gt;0,((AZ1081*5)+(BA1081*15)+(BB1081*25)+(BC1081*35)+(BD1081*45)+(BE1081*55)+(BF1081*65)+(BG1081*75)+(BH1081*85)+(BI1081*93))/AY1081,0)</f>
        <v>81.928806133625415</v>
      </c>
      <c r="BK1081">
        <v>2970</v>
      </c>
      <c r="BL1081">
        <f>SUM(BM1081:BV1081)</f>
        <v>2939</v>
      </c>
      <c r="BM1081">
        <v>6</v>
      </c>
      <c r="BN1081">
        <v>7</v>
      </c>
      <c r="BO1081">
        <v>22</v>
      </c>
      <c r="BP1081">
        <v>43</v>
      </c>
      <c r="BQ1081">
        <v>90</v>
      </c>
      <c r="BR1081">
        <v>236</v>
      </c>
      <c r="BS1081">
        <v>494</v>
      </c>
      <c r="BT1081">
        <v>720</v>
      </c>
      <c r="BU1081">
        <v>828</v>
      </c>
      <c r="BV1081">
        <v>493</v>
      </c>
      <c r="BW1081" s="6">
        <f>IF(BL1081&gt;0,((BM1081*5)+(BN1081*15)+(BO1081*25)+(BP1081*35)+(BQ1081*45)+(BR1081*55)+(BS1081*65)+(BT1081*75)+(BU1081*85)+(BV1081*93))/BL1081,0)</f>
        <v>75.385845525689007</v>
      </c>
      <c r="BX1081">
        <v>628</v>
      </c>
      <c r="BY1081">
        <v>0</v>
      </c>
      <c r="BZ1081">
        <v>3</v>
      </c>
      <c r="CA1081">
        <v>3</v>
      </c>
      <c r="CB1081">
        <v>8</v>
      </c>
      <c r="CC1081">
        <v>27</v>
      </c>
      <c r="CD1081">
        <v>80</v>
      </c>
      <c r="CE1081">
        <v>214</v>
      </c>
      <c r="CF1081">
        <v>235</v>
      </c>
      <c r="CG1081">
        <v>42</v>
      </c>
      <c r="CH1081">
        <v>4</v>
      </c>
      <c r="CI1081" s="6">
        <f>IF(BX1081&gt;0,((BY1081*5)+(BZ1081*15)+(CA1081*25)+(CB1081*35)+(CC1081*45)+(CD1081*55)+(CE1081*65)+(CF1081*75)+(CG1081*85)+(CH1081*93))/BX1081,0)</f>
        <v>66.070063694267517</v>
      </c>
    </row>
    <row r="1082" spans="1:87" x14ac:dyDescent="0.25">
      <c r="A1082">
        <v>84</v>
      </c>
      <c r="B1082" t="s">
        <v>72</v>
      </c>
      <c r="C1082" s="1">
        <v>43938</v>
      </c>
      <c r="D1082" s="5">
        <v>104</v>
      </c>
      <c r="E1082" s="6">
        <v>1.3763896241397564</v>
      </c>
      <c r="F1082" s="6">
        <v>1.3763896241397564</v>
      </c>
      <c r="G1082" s="5">
        <v>7556</v>
      </c>
      <c r="H1082" s="5">
        <v>7452</v>
      </c>
      <c r="I1082" s="5">
        <v>35</v>
      </c>
      <c r="J1082" s="5">
        <v>36</v>
      </c>
      <c r="K1082" s="5">
        <v>175</v>
      </c>
      <c r="L1082" s="5">
        <v>293</v>
      </c>
      <c r="M1082" s="5">
        <v>478</v>
      </c>
      <c r="N1082" s="5">
        <v>894</v>
      </c>
      <c r="O1082" s="5">
        <v>1231</v>
      </c>
      <c r="P1082" s="5">
        <v>1595</v>
      </c>
      <c r="Q1082" s="5">
        <v>1823</v>
      </c>
      <c r="R1082" s="5">
        <v>892</v>
      </c>
      <c r="S1082" s="6">
        <f>IF(H1082&gt;0,((I1082*5)+(J1082*15)+(K1082*25)+(L1082*35)+(M1082*45)+(N1082*55)+(O1082*65)+(P1082*75)+(Q1082*85)+(R1082*93))/H1082,0)</f>
        <v>70.259796027911975</v>
      </c>
      <c r="T1082" s="8">
        <f>IF(G1082&gt;0,U1082/G1082,0)</f>
        <v>0.23319216516675489</v>
      </c>
      <c r="U1082" s="5">
        <v>1762</v>
      </c>
      <c r="V1082" s="5">
        <v>1702</v>
      </c>
      <c r="W1082" s="5">
        <v>3</v>
      </c>
      <c r="X1082" s="5">
        <v>10</v>
      </c>
      <c r="Y1082" s="5">
        <v>27</v>
      </c>
      <c r="Z1082" s="5">
        <v>55</v>
      </c>
      <c r="AA1082" s="5">
        <v>127</v>
      </c>
      <c r="AB1082" s="5">
        <v>324</v>
      </c>
      <c r="AC1082" s="5">
        <v>506</v>
      </c>
      <c r="AD1082" s="5">
        <v>527</v>
      </c>
      <c r="AE1082" s="5">
        <v>119</v>
      </c>
      <c r="AF1082" s="5">
        <v>4</v>
      </c>
      <c r="AG1082" s="6">
        <f>IF(V1082&gt;0,((W1082*5)+(X1082*15)+(Y1082*25)+(Z1082*35)+(AA1082*45)+(AB1082*55)+(AC1082*65)+(AD1082*75)+(AE1082*85)+(AF1082*93))/V1082,0)</f>
        <v>64.160987074030558</v>
      </c>
      <c r="AH1082" s="8">
        <f>IF(G1082&gt;0,AI1082/G1082,0)</f>
        <v>0.48133933298041293</v>
      </c>
      <c r="AI1082">
        <v>3637</v>
      </c>
      <c r="AJ1082">
        <v>3574</v>
      </c>
      <c r="AK1082">
        <v>27</v>
      </c>
      <c r="AL1082">
        <v>29</v>
      </c>
      <c r="AM1082">
        <v>153</v>
      </c>
      <c r="AN1082">
        <v>252</v>
      </c>
      <c r="AO1082">
        <v>382</v>
      </c>
      <c r="AP1082">
        <v>636</v>
      </c>
      <c r="AQ1082">
        <v>685</v>
      </c>
      <c r="AR1082">
        <v>674</v>
      </c>
      <c r="AS1082">
        <v>560</v>
      </c>
      <c r="AT1082">
        <v>176</v>
      </c>
      <c r="AU1082" s="6">
        <f>IF(AJ1082&gt;0,((AK1082*5)+(AL1082*15)+(AM1082*25)+(AN1082*35)+(AO1082*45)+(AP1082*55)+(AQ1082*65)+(AR1082*75)+(AS1082*85)+(AT1082*93))/AJ1082,0)</f>
        <v>62.794627867935084</v>
      </c>
      <c r="AV1082" s="8">
        <f>IF(G1082&gt;0,AX1082/G1082,0)</f>
        <v>0.12625727898358921</v>
      </c>
      <c r="AW1082" s="8">
        <f>IF(U1082&gt;0,AX1082/U1082,0)</f>
        <v>0.54143019296254258</v>
      </c>
      <c r="AX1082">
        <v>954</v>
      </c>
      <c r="AY1082">
        <v>940</v>
      </c>
      <c r="AZ1082">
        <v>0</v>
      </c>
      <c r="BA1082">
        <v>0</v>
      </c>
      <c r="BB1082">
        <v>0</v>
      </c>
      <c r="BC1082">
        <v>8</v>
      </c>
      <c r="BD1082">
        <v>4</v>
      </c>
      <c r="BE1082">
        <v>27</v>
      </c>
      <c r="BF1082">
        <v>62</v>
      </c>
      <c r="BG1082">
        <v>201</v>
      </c>
      <c r="BH1082">
        <v>416</v>
      </c>
      <c r="BI1082">
        <v>222</v>
      </c>
      <c r="BJ1082" s="6">
        <f>IF(AY1082&gt;0,((AZ1082*5)+(BA1082*15)+(BB1082*25)+(BC1082*35)+(BD1082*45)+(BE1082*55)+(BF1082*65)+(BG1082*75)+(BH1082*85)+(BI1082*93))/AY1082,0)</f>
        <v>81.97446808510638</v>
      </c>
      <c r="BK1082">
        <v>2965</v>
      </c>
      <c r="BL1082">
        <f>SUM(BM1082:BV1082)</f>
        <v>2938</v>
      </c>
      <c r="BM1082">
        <v>8</v>
      </c>
      <c r="BN1082">
        <v>7</v>
      </c>
      <c r="BO1082">
        <v>22</v>
      </c>
      <c r="BP1082">
        <v>37</v>
      </c>
      <c r="BQ1082">
        <v>88</v>
      </c>
      <c r="BR1082">
        <v>231</v>
      </c>
      <c r="BS1082">
        <v>484</v>
      </c>
      <c r="BT1082">
        <v>720</v>
      </c>
      <c r="BU1082">
        <v>847</v>
      </c>
      <c r="BV1082">
        <v>494</v>
      </c>
      <c r="BW1082" s="6">
        <f>IF(BL1082&gt;0,((BM1082*5)+(BN1082*15)+(BO1082*25)+(BP1082*35)+(BQ1082*45)+(BR1082*55)+(BS1082*65)+(BT1082*75)+(BU1082*85)+(BV1082*93))/BL1082,0)</f>
        <v>75.579305650102114</v>
      </c>
      <c r="BX1082">
        <v>601</v>
      </c>
      <c r="BY1082">
        <v>2</v>
      </c>
      <c r="BZ1082">
        <v>3</v>
      </c>
      <c r="CA1082">
        <v>3</v>
      </c>
      <c r="CB1082">
        <v>8</v>
      </c>
      <c r="CC1082">
        <v>25</v>
      </c>
      <c r="CD1082">
        <v>76</v>
      </c>
      <c r="CE1082">
        <v>200</v>
      </c>
      <c r="CF1082">
        <v>227</v>
      </c>
      <c r="CG1082">
        <v>43</v>
      </c>
      <c r="CH1082">
        <v>3</v>
      </c>
      <c r="CI1082" s="6">
        <f>IF(BX1082&gt;0,((BY1082*5)+(BZ1082*15)+(CA1082*25)+(CB1082*35)+(CC1082*45)+(CD1082*55)+(CE1082*65)+(CF1082*75)+(CG1082*85)+(CH1082*93))/BX1082,0)</f>
        <v>66.01331114808653</v>
      </c>
    </row>
    <row r="1083" spans="1:87" x14ac:dyDescent="0.25">
      <c r="A1083">
        <v>84</v>
      </c>
      <c r="B1083" t="s">
        <v>72</v>
      </c>
      <c r="C1083" s="1">
        <v>43939</v>
      </c>
      <c r="D1083" s="5">
        <v>104</v>
      </c>
      <c r="E1083" s="6">
        <v>1.3452334756176432</v>
      </c>
      <c r="F1083" s="6">
        <v>1.3452334756176432</v>
      </c>
      <c r="G1083" s="5">
        <v>7731</v>
      </c>
      <c r="H1083" s="5">
        <v>7627</v>
      </c>
      <c r="I1083" s="5">
        <v>36</v>
      </c>
      <c r="J1083" s="5">
        <v>36</v>
      </c>
      <c r="K1083" s="5">
        <v>179</v>
      </c>
      <c r="L1083" s="5">
        <v>300</v>
      </c>
      <c r="M1083" s="5">
        <v>486</v>
      </c>
      <c r="N1083" s="5">
        <v>906</v>
      </c>
      <c r="O1083" s="5">
        <v>1238</v>
      </c>
      <c r="P1083" s="5">
        <v>1625</v>
      </c>
      <c r="Q1083" s="5">
        <v>1874</v>
      </c>
      <c r="R1083" s="5">
        <v>947</v>
      </c>
      <c r="S1083" s="6">
        <f>IF(H1083&gt;0,((I1083*5)+(J1083*15)+(K1083*25)+(L1083*35)+(M1083*45)+(N1083*55)+(O1083*65)+(P1083*75)+(Q1083*85)+(R1083*93))/H1083,0)</f>
        <v>70.421004326733978</v>
      </c>
      <c r="T1083" s="8">
        <f>IF(G1083&gt;0,U1083/G1083,0)</f>
        <v>0.23166472642607683</v>
      </c>
      <c r="U1083" s="5">
        <v>1791</v>
      </c>
      <c r="V1083" s="5">
        <v>1724</v>
      </c>
      <c r="W1083" s="5">
        <v>3</v>
      </c>
      <c r="X1083" s="5">
        <v>11</v>
      </c>
      <c r="Y1083" s="5">
        <v>28</v>
      </c>
      <c r="Z1083" s="5">
        <v>56</v>
      </c>
      <c r="AA1083" s="5">
        <v>129</v>
      </c>
      <c r="AB1083" s="5">
        <v>328</v>
      </c>
      <c r="AC1083" s="5">
        <v>509</v>
      </c>
      <c r="AD1083" s="5">
        <v>535</v>
      </c>
      <c r="AE1083" s="5">
        <v>121</v>
      </c>
      <c r="AF1083" s="5">
        <v>4</v>
      </c>
      <c r="AG1083" s="6">
        <f>IF(V1083&gt;0,((W1083*5)+(X1083*15)+(Y1083*25)+(Z1083*35)+(AA1083*45)+(AB1083*55)+(AC1083*65)+(AD1083*75)+(AE1083*85)+(AF1083*93))/V1083,0)</f>
        <v>64.125290023201856</v>
      </c>
      <c r="AH1083" s="8">
        <f>IF(G1083&gt;0,AI1083/G1083,0)</f>
        <v>0.49113956797309533</v>
      </c>
      <c r="AI1083">
        <v>3797</v>
      </c>
      <c r="AJ1083">
        <v>3733</v>
      </c>
      <c r="AK1083">
        <v>27</v>
      </c>
      <c r="AL1083">
        <v>30</v>
      </c>
      <c r="AM1083">
        <v>157</v>
      </c>
      <c r="AN1083">
        <v>259</v>
      </c>
      <c r="AO1083">
        <v>389</v>
      </c>
      <c r="AP1083">
        <v>657</v>
      </c>
      <c r="AQ1083">
        <v>720</v>
      </c>
      <c r="AR1083">
        <v>699</v>
      </c>
      <c r="AS1083">
        <v>598</v>
      </c>
      <c r="AT1083">
        <v>197</v>
      </c>
      <c r="AU1083" s="6">
        <f>IF(AJ1083&gt;0,((AK1083*5)+(AL1083*15)+(AM1083*25)+(AN1083*35)+(AO1083*45)+(AP1083*55)+(AQ1083*65)+(AR1083*75)+(AS1083*85)+(AT1083*93))/AJ1083,0)</f>
        <v>63.110366997053312</v>
      </c>
      <c r="AV1083" s="8">
        <f>IF(G1083&gt;0,AX1083/G1083,0)</f>
        <v>0.12831457767429827</v>
      </c>
      <c r="AW1083" s="8">
        <f>IF(U1083&gt;0,AX1083/U1083,0)</f>
        <v>0.55388051367950863</v>
      </c>
      <c r="AX1083">
        <v>992</v>
      </c>
      <c r="AY1083">
        <v>977</v>
      </c>
      <c r="AZ1083">
        <v>0</v>
      </c>
      <c r="BA1083">
        <v>0</v>
      </c>
      <c r="BB1083">
        <v>0</v>
      </c>
      <c r="BC1083">
        <v>8</v>
      </c>
      <c r="BD1083">
        <v>4</v>
      </c>
      <c r="BE1083">
        <v>27</v>
      </c>
      <c r="BF1083">
        <v>66</v>
      </c>
      <c r="BG1083">
        <v>205</v>
      </c>
      <c r="BH1083">
        <v>436</v>
      </c>
      <c r="BI1083">
        <v>231</v>
      </c>
      <c r="BJ1083" s="6">
        <f>IF(AY1083&gt;0,((AZ1083*5)+(BA1083*15)+(BB1083*25)+(BC1083*35)+(BD1083*45)+(BE1083*55)+(BF1083*65)+(BG1083*75)+(BH1083*85)+(BI1083*93))/AY1083,0)</f>
        <v>82.039918116683722</v>
      </c>
      <c r="BK1083">
        <v>2942</v>
      </c>
      <c r="BL1083">
        <f>SUM(BM1083:BV1083)</f>
        <v>2917</v>
      </c>
      <c r="BM1083">
        <v>9</v>
      </c>
      <c r="BN1083">
        <v>6</v>
      </c>
      <c r="BO1083">
        <v>22</v>
      </c>
      <c r="BP1083">
        <v>37</v>
      </c>
      <c r="BQ1083">
        <v>89</v>
      </c>
      <c r="BR1083">
        <v>222</v>
      </c>
      <c r="BS1083">
        <v>452</v>
      </c>
      <c r="BT1083">
        <v>721</v>
      </c>
      <c r="BU1083">
        <v>840</v>
      </c>
      <c r="BV1083">
        <v>519</v>
      </c>
      <c r="BW1083" s="6">
        <f>IF(BL1083&gt;0,((BM1083*5)+(BN1083*15)+(BO1083*25)+(BP1083*35)+(BQ1083*45)+(BR1083*55)+(BS1083*65)+(BT1083*75)+(BU1083*85)+(BV1083*93))/BL1083,0)</f>
        <v>75.871443263627015</v>
      </c>
      <c r="BX1083">
        <v>578</v>
      </c>
      <c r="BY1083">
        <v>2</v>
      </c>
      <c r="BZ1083">
        <v>3</v>
      </c>
      <c r="CA1083">
        <v>2</v>
      </c>
      <c r="CB1083">
        <v>9</v>
      </c>
      <c r="CC1083">
        <v>24</v>
      </c>
      <c r="CD1083">
        <v>77</v>
      </c>
      <c r="CE1083">
        <v>191</v>
      </c>
      <c r="CF1083">
        <v>220</v>
      </c>
      <c r="CG1083">
        <v>39</v>
      </c>
      <c r="CH1083">
        <v>3</v>
      </c>
      <c r="CI1083" s="6">
        <f>IF(BX1083&gt;0,((BY1083*5)+(BZ1083*15)+(CA1083*25)+(CB1083*35)+(CC1083*45)+(CD1083*55)+(CE1083*65)+(CF1083*75)+(CG1083*85)+(CH1083*93))/BX1083,0)</f>
        <v>66.16608996539793</v>
      </c>
    </row>
    <row r="1084" spans="1:87" x14ac:dyDescent="0.25">
      <c r="A1084">
        <v>84</v>
      </c>
      <c r="B1084" t="s">
        <v>72</v>
      </c>
      <c r="C1084" s="1">
        <v>43940</v>
      </c>
      <c r="D1084" s="5">
        <v>104</v>
      </c>
      <c r="E1084" s="6">
        <v>1.3287338699373963</v>
      </c>
      <c r="F1084" s="6">
        <v>1.3287338699373963</v>
      </c>
      <c r="G1084" s="5">
        <v>7827</v>
      </c>
      <c r="H1084" s="5">
        <v>7723</v>
      </c>
      <c r="I1084" s="5">
        <v>37</v>
      </c>
      <c r="J1084" s="5">
        <v>37</v>
      </c>
      <c r="K1084" s="5">
        <v>184</v>
      </c>
      <c r="L1084" s="5">
        <v>306</v>
      </c>
      <c r="M1084" s="5">
        <v>493</v>
      </c>
      <c r="N1084" s="5">
        <v>917</v>
      </c>
      <c r="O1084" s="5">
        <v>1246</v>
      </c>
      <c r="P1084" s="5">
        <v>1648</v>
      </c>
      <c r="Q1084" s="5">
        <v>1888</v>
      </c>
      <c r="R1084" s="5">
        <v>967</v>
      </c>
      <c r="S1084" s="6">
        <f>IF(H1084&gt;0,((I1084*5)+(J1084*15)+(K1084*25)+(L1084*35)+(M1084*45)+(N1084*55)+(O1084*65)+(P1084*75)+(Q1084*85)+(R1084*93))/H1084,0)</f>
        <v>70.396348569208854</v>
      </c>
      <c r="T1084" s="8">
        <f>IF(G1084&gt;0,U1084/G1084,0)</f>
        <v>0.22997316979685703</v>
      </c>
      <c r="U1084" s="5">
        <v>1800</v>
      </c>
      <c r="V1084" s="5">
        <v>1741</v>
      </c>
      <c r="W1084" s="5">
        <v>3</v>
      </c>
      <c r="X1084" s="5">
        <v>11</v>
      </c>
      <c r="Y1084" s="5">
        <v>28</v>
      </c>
      <c r="Z1084" s="5">
        <v>58</v>
      </c>
      <c r="AA1084" s="5">
        <v>131</v>
      </c>
      <c r="AB1084" s="5">
        <v>332</v>
      </c>
      <c r="AC1084" s="5">
        <v>512</v>
      </c>
      <c r="AD1084" s="5">
        <v>541</v>
      </c>
      <c r="AE1084" s="5">
        <v>121</v>
      </c>
      <c r="AF1084" s="5">
        <v>4</v>
      </c>
      <c r="AG1084" s="6">
        <f>IF(V1084&gt;0,((W1084*5)+(X1084*15)+(Y1084*25)+(Z1084*35)+(AA1084*45)+(AB1084*55)+(AC1084*65)+(AD1084*75)+(AE1084*85)+(AF1084*93))/V1084,0)</f>
        <v>64.087880528431938</v>
      </c>
      <c r="AH1084" s="8">
        <f>IF(G1084&gt;0,AI1084/G1084,0)</f>
        <v>0.4897150887951961</v>
      </c>
      <c r="AI1084">
        <v>3833</v>
      </c>
      <c r="AJ1084">
        <v>3769</v>
      </c>
      <c r="AK1084">
        <v>27</v>
      </c>
      <c r="AL1084">
        <v>30</v>
      </c>
      <c r="AM1084">
        <v>160</v>
      </c>
      <c r="AN1084">
        <v>262</v>
      </c>
      <c r="AO1084">
        <v>396</v>
      </c>
      <c r="AP1084">
        <v>665</v>
      </c>
      <c r="AQ1084">
        <v>726</v>
      </c>
      <c r="AR1084">
        <v>703</v>
      </c>
      <c r="AS1084">
        <v>602</v>
      </c>
      <c r="AT1084">
        <v>198</v>
      </c>
      <c r="AU1084" s="6">
        <f>IF(AJ1084&gt;0,((AK1084*5)+(AL1084*15)+(AM1084*25)+(AN1084*35)+(AO1084*45)+(AP1084*55)+(AQ1084*65)+(AR1084*75)+(AS1084*85)+(AT1084*93))/AJ1084,0)</f>
        <v>63.053595118068451</v>
      </c>
      <c r="AV1084" s="8">
        <f>IF(G1084&gt;0,AX1084/G1084,0)</f>
        <v>0.12916826370256804</v>
      </c>
      <c r="AW1084" s="8">
        <f>IF(U1084&gt;0,AX1084/U1084,0)</f>
        <v>0.56166666666666665</v>
      </c>
      <c r="AX1084">
        <v>1011</v>
      </c>
      <c r="AY1084">
        <v>996</v>
      </c>
      <c r="AZ1084">
        <v>0</v>
      </c>
      <c r="BA1084">
        <v>0</v>
      </c>
      <c r="BB1084">
        <v>0</v>
      </c>
      <c r="BC1084">
        <v>8</v>
      </c>
      <c r="BD1084">
        <v>4</v>
      </c>
      <c r="BE1084">
        <v>28</v>
      </c>
      <c r="BF1084">
        <v>69</v>
      </c>
      <c r="BG1084">
        <v>208</v>
      </c>
      <c r="BH1084">
        <v>442</v>
      </c>
      <c r="BI1084">
        <v>237</v>
      </c>
      <c r="BJ1084" s="6">
        <f>IF(AY1084&gt;0,((AZ1084*5)+(BA1084*15)+(BB1084*25)+(BC1084*35)+(BD1084*45)+(BE1084*55)+(BF1084*65)+(BG1084*75)+(BH1084*85)+(BI1084*93))/AY1084,0)</f>
        <v>82.024096385542165</v>
      </c>
      <c r="BK1084">
        <v>2983</v>
      </c>
      <c r="BL1084">
        <f>SUM(BM1084:BV1084)</f>
        <v>2958</v>
      </c>
      <c r="BM1084">
        <v>10</v>
      </c>
      <c r="BN1084">
        <v>7</v>
      </c>
      <c r="BO1084">
        <v>24</v>
      </c>
      <c r="BP1084">
        <v>40</v>
      </c>
      <c r="BQ1084">
        <v>89</v>
      </c>
      <c r="BR1084">
        <v>224</v>
      </c>
      <c r="BS1084">
        <v>451</v>
      </c>
      <c r="BT1084">
        <v>737</v>
      </c>
      <c r="BU1084">
        <v>844</v>
      </c>
      <c r="BV1084">
        <v>532</v>
      </c>
      <c r="BW1084" s="6">
        <f>IF(BL1084&gt;0,((BM1084*5)+(BN1084*15)+(BO1084*25)+(BP1084*35)+(BQ1084*45)+(BR1084*55)+(BS1084*65)+(BT1084*75)+(BU1084*85)+(BV1084*93))/BL1084,0)</f>
        <v>75.82352941176471</v>
      </c>
      <c r="BX1084">
        <v>573</v>
      </c>
      <c r="BY1084">
        <v>3</v>
      </c>
      <c r="BZ1084">
        <v>4</v>
      </c>
      <c r="CA1084">
        <v>2</v>
      </c>
      <c r="CB1084">
        <v>11</v>
      </c>
      <c r="CC1084">
        <v>22</v>
      </c>
      <c r="CD1084">
        <v>76</v>
      </c>
      <c r="CE1084">
        <v>187</v>
      </c>
      <c r="CF1084">
        <v>221</v>
      </c>
      <c r="CG1084">
        <v>37</v>
      </c>
      <c r="CH1084">
        <v>2</v>
      </c>
      <c r="CI1084" s="6">
        <f>IF(BX1084&gt;0,((BY1084*5)+(BZ1084*15)+(CA1084*25)+(CB1084*35)+(CC1084*45)+(CD1084*55)+(CE1084*65)+(CF1084*75)+(CG1084*85)+(CH1084*93))/BX1084,0)</f>
        <v>65.865619546247814</v>
      </c>
    </row>
    <row r="1085" spans="1:87" x14ac:dyDescent="0.25">
      <c r="A1085">
        <v>84</v>
      </c>
      <c r="B1085" t="s">
        <v>72</v>
      </c>
      <c r="C1085" s="1">
        <v>43941</v>
      </c>
      <c r="D1085" s="5">
        <v>104</v>
      </c>
      <c r="E1085" s="6">
        <v>1.3161225006327513</v>
      </c>
      <c r="F1085" s="6">
        <v>1.3161225006327513</v>
      </c>
      <c r="G1085" s="5">
        <v>7902</v>
      </c>
      <c r="H1085" s="5">
        <v>7798</v>
      </c>
      <c r="I1085" s="5">
        <v>37</v>
      </c>
      <c r="J1085" s="5">
        <v>38</v>
      </c>
      <c r="K1085" s="5">
        <v>187</v>
      </c>
      <c r="L1085" s="5">
        <v>309</v>
      </c>
      <c r="M1085" s="5">
        <v>498</v>
      </c>
      <c r="N1085" s="5">
        <v>923</v>
      </c>
      <c r="O1085" s="5">
        <v>1253</v>
      </c>
      <c r="P1085" s="5">
        <v>1658</v>
      </c>
      <c r="Q1085" s="5">
        <v>1915</v>
      </c>
      <c r="R1085" s="5">
        <v>980</v>
      </c>
      <c r="S1085" s="6">
        <f>IF(H1085&gt;0,((I1085*5)+(J1085*15)+(K1085*25)+(L1085*35)+(M1085*45)+(N1085*55)+(O1085*65)+(P1085*75)+(Q1085*85)+(R1085*93))/H1085,0)</f>
        <v>70.419338291869707</v>
      </c>
      <c r="T1085" s="8">
        <f>IF(G1085&gt;0,U1085/G1085,0)</f>
        <v>0.22867628448494051</v>
      </c>
      <c r="U1085" s="5">
        <v>1807</v>
      </c>
      <c r="V1085" s="5">
        <v>1751</v>
      </c>
      <c r="W1085" s="5">
        <v>4</v>
      </c>
      <c r="X1085" s="5">
        <v>12</v>
      </c>
      <c r="Y1085" s="5">
        <v>28</v>
      </c>
      <c r="Z1085" s="5">
        <v>59</v>
      </c>
      <c r="AA1085" s="5">
        <v>132</v>
      </c>
      <c r="AB1085" s="5">
        <v>333</v>
      </c>
      <c r="AC1085" s="5">
        <v>516</v>
      </c>
      <c r="AD1085" s="5">
        <v>542</v>
      </c>
      <c r="AE1085" s="5">
        <v>121</v>
      </c>
      <c r="AF1085" s="5">
        <v>4</v>
      </c>
      <c r="AG1085" s="6">
        <f>IF(V1085&gt;0,((W1085*5)+(X1085*15)+(Y1085*25)+(Z1085*35)+(AA1085*45)+(AB1085*55)+(AC1085*65)+(AD1085*75)+(AE1085*85)+(AF1085*93))/V1085,0)</f>
        <v>64.001713306681893</v>
      </c>
      <c r="AH1085" s="8">
        <f>IF(G1085&gt;0,AI1085/G1085,0)</f>
        <v>0.4940521386990635</v>
      </c>
      <c r="AI1085">
        <v>3904</v>
      </c>
      <c r="AJ1085">
        <v>3840</v>
      </c>
      <c r="AK1085">
        <v>27</v>
      </c>
      <c r="AL1085">
        <v>30</v>
      </c>
      <c r="AM1085">
        <v>162</v>
      </c>
      <c r="AN1085">
        <v>268</v>
      </c>
      <c r="AO1085">
        <v>401</v>
      </c>
      <c r="AP1085">
        <v>674</v>
      </c>
      <c r="AQ1085">
        <v>738</v>
      </c>
      <c r="AR1085">
        <v>715</v>
      </c>
      <c r="AS1085">
        <v>614</v>
      </c>
      <c r="AT1085">
        <v>211</v>
      </c>
      <c r="AU1085" s="6">
        <f>IF(AJ1085&gt;0,((AK1085*5)+(AL1085*15)+(AM1085*25)+(AN1085*35)+(AO1085*45)+(AP1085*55)+(AQ1085*65)+(AR1085*75)+(AS1085*85)+(AT1085*93))/AJ1085,0)</f>
        <v>63.160937500000003</v>
      </c>
      <c r="AV1085" s="8">
        <f>IF(G1085&gt;0,AX1085/G1085,0)</f>
        <v>0.13439635535307518</v>
      </c>
      <c r="AW1085" s="8">
        <f>IF(U1085&gt;0,AX1085/U1085,0)</f>
        <v>0.58771444382955174</v>
      </c>
      <c r="AX1085">
        <v>1062</v>
      </c>
      <c r="AY1085">
        <v>1046</v>
      </c>
      <c r="AZ1085">
        <v>0</v>
      </c>
      <c r="BA1085">
        <v>0</v>
      </c>
      <c r="BB1085">
        <v>0</v>
      </c>
      <c r="BC1085">
        <v>10</v>
      </c>
      <c r="BD1085">
        <v>4</v>
      </c>
      <c r="BE1085">
        <v>28</v>
      </c>
      <c r="BF1085">
        <v>71</v>
      </c>
      <c r="BG1085">
        <v>217</v>
      </c>
      <c r="BH1085">
        <v>459</v>
      </c>
      <c r="BI1085">
        <v>257</v>
      </c>
      <c r="BJ1085" s="6">
        <f>IF(AY1085&gt;0,((AZ1085*5)+(BA1085*15)+(BB1085*25)+(BC1085*35)+(BD1085*45)+(BE1085*55)+(BF1085*65)+(BG1085*75)+(BH1085*85)+(BI1085*93))/AY1085,0)</f>
        <v>82.099426386233276</v>
      </c>
      <c r="BK1085">
        <v>2936</v>
      </c>
      <c r="BL1085">
        <f>SUM(BM1085:BV1085)</f>
        <v>2912</v>
      </c>
      <c r="BM1085">
        <v>10</v>
      </c>
      <c r="BN1085">
        <v>8</v>
      </c>
      <c r="BO1085">
        <v>25</v>
      </c>
      <c r="BP1085">
        <v>37</v>
      </c>
      <c r="BQ1085">
        <v>87</v>
      </c>
      <c r="BR1085">
        <v>221</v>
      </c>
      <c r="BS1085">
        <v>444</v>
      </c>
      <c r="BT1085">
        <v>726</v>
      </c>
      <c r="BU1085">
        <v>842</v>
      </c>
      <c r="BV1085">
        <v>512</v>
      </c>
      <c r="BW1085" s="6">
        <f>IF(BL1085&gt;0,((BM1085*5)+(BN1085*15)+(BO1085*25)+(BP1085*35)+(BQ1085*45)+(BR1085*55)+(BS1085*65)+(BT1085*75)+(BU1085*85)+(BV1085*93))/BL1085,0)</f>
        <v>75.77472527472527</v>
      </c>
      <c r="BX1085">
        <v>576</v>
      </c>
      <c r="BY1085">
        <v>4</v>
      </c>
      <c r="BZ1085">
        <v>4</v>
      </c>
      <c r="CA1085">
        <v>2</v>
      </c>
      <c r="CB1085">
        <v>10</v>
      </c>
      <c r="CC1085">
        <v>22</v>
      </c>
      <c r="CD1085">
        <v>75</v>
      </c>
      <c r="CE1085">
        <v>190</v>
      </c>
      <c r="CF1085">
        <v>218</v>
      </c>
      <c r="CG1085">
        <v>40</v>
      </c>
      <c r="CH1085">
        <v>3</v>
      </c>
      <c r="CI1085" s="6">
        <f>IF(BX1085&gt;0,((BY1085*5)+(BZ1085*15)+(CA1085*25)+(CB1085*35)+(CC1085*45)+(CD1085*55)+(CE1085*65)+(CF1085*75)+(CG1085*85)+(CH1085*93))/BX1085,0)</f>
        <v>65.927083333333329</v>
      </c>
    </row>
    <row r="1086" spans="1:87" x14ac:dyDescent="0.25">
      <c r="A1086">
        <v>84</v>
      </c>
      <c r="B1086" t="s">
        <v>72</v>
      </c>
      <c r="C1086" s="1">
        <v>43942</v>
      </c>
      <c r="D1086" s="5">
        <v>105</v>
      </c>
      <c r="E1086" s="6">
        <v>1.3020833333333333</v>
      </c>
      <c r="F1086" s="6">
        <v>1.3020833333333333</v>
      </c>
      <c r="G1086" s="5">
        <v>8064</v>
      </c>
      <c r="H1086" s="5">
        <v>7959</v>
      </c>
      <c r="I1086" s="5">
        <v>37</v>
      </c>
      <c r="J1086" s="5">
        <v>40</v>
      </c>
      <c r="K1086" s="5">
        <v>190</v>
      </c>
      <c r="L1086" s="5">
        <v>318</v>
      </c>
      <c r="M1086" s="5">
        <v>506</v>
      </c>
      <c r="N1086" s="5">
        <v>937</v>
      </c>
      <c r="O1086" s="5">
        <v>1272</v>
      </c>
      <c r="P1086" s="5">
        <v>1684</v>
      </c>
      <c r="Q1086" s="5">
        <v>1962</v>
      </c>
      <c r="R1086" s="5">
        <v>1013</v>
      </c>
      <c r="S1086" s="6">
        <f>IF(H1086&gt;0,((I1086*5)+(J1086*15)+(K1086*25)+(L1086*35)+(M1086*45)+(N1086*55)+(O1086*65)+(P1086*75)+(Q1086*85)+(R1086*93))/H1086,0)</f>
        <v>70.477321271516516</v>
      </c>
      <c r="T1086" s="8">
        <f>IF(G1086&gt;0,U1086/G1086,0)</f>
        <v>0.22730654761904762</v>
      </c>
      <c r="U1086" s="5">
        <v>1833</v>
      </c>
      <c r="V1086" s="5">
        <v>1778</v>
      </c>
      <c r="W1086" s="5">
        <v>4</v>
      </c>
      <c r="X1086" s="5">
        <v>13</v>
      </c>
      <c r="Y1086" s="5">
        <v>28</v>
      </c>
      <c r="Z1086" s="5">
        <v>62</v>
      </c>
      <c r="AA1086" s="5">
        <v>134</v>
      </c>
      <c r="AB1086" s="5">
        <v>338</v>
      </c>
      <c r="AC1086" s="5">
        <v>523</v>
      </c>
      <c r="AD1086" s="5">
        <v>549</v>
      </c>
      <c r="AE1086" s="5">
        <v>122</v>
      </c>
      <c r="AF1086" s="5">
        <v>5</v>
      </c>
      <c r="AG1086" s="6">
        <f>IF(V1086&gt;0,((W1086*5)+(X1086*15)+(Y1086*25)+(Z1086*35)+(AA1086*45)+(AB1086*55)+(AC1086*65)+(AD1086*75)+(AE1086*85)+(AF1086*93))/V1086,0)</f>
        <v>63.95388076490439</v>
      </c>
      <c r="AH1086" s="8">
        <f>IF(G1086&gt;0,AI1086/G1086,0)</f>
        <v>0.50706845238095233</v>
      </c>
      <c r="AI1086">
        <v>4089</v>
      </c>
      <c r="AJ1086">
        <v>4024</v>
      </c>
      <c r="AK1086">
        <v>28</v>
      </c>
      <c r="AL1086">
        <v>33</v>
      </c>
      <c r="AM1086">
        <v>170</v>
      </c>
      <c r="AN1086">
        <v>275</v>
      </c>
      <c r="AO1086">
        <v>410</v>
      </c>
      <c r="AP1086">
        <v>698</v>
      </c>
      <c r="AQ1086">
        <v>761</v>
      </c>
      <c r="AR1086">
        <v>752</v>
      </c>
      <c r="AS1086">
        <v>665</v>
      </c>
      <c r="AT1086">
        <v>232</v>
      </c>
      <c r="AU1086" s="6">
        <f>IF(AJ1086&gt;0,((AK1086*5)+(AL1086*15)+(AM1086*25)+(AN1086*35)+(AO1086*45)+(AP1086*55)+(AQ1086*65)+(AR1086*75)+(AS1086*85)+(AT1086*93))/AJ1086,0)</f>
        <v>63.44831013916501</v>
      </c>
      <c r="AV1086" s="8">
        <f>IF(G1086&gt;0,AX1086/G1086,0)</f>
        <v>0.13678075396825398</v>
      </c>
      <c r="AW1086" s="8">
        <f>IF(U1086&gt;0,AX1086/U1086,0)</f>
        <v>0.60174577195853796</v>
      </c>
      <c r="AX1086">
        <v>1103</v>
      </c>
      <c r="AY1086">
        <v>1086</v>
      </c>
      <c r="AZ1086">
        <v>0</v>
      </c>
      <c r="BA1086">
        <v>0</v>
      </c>
      <c r="BB1086">
        <v>0</v>
      </c>
      <c r="BC1086">
        <v>10</v>
      </c>
      <c r="BD1086">
        <v>4</v>
      </c>
      <c r="BE1086">
        <v>28</v>
      </c>
      <c r="BF1086">
        <v>72</v>
      </c>
      <c r="BG1086">
        <v>230</v>
      </c>
      <c r="BH1086">
        <v>476</v>
      </c>
      <c r="BI1086">
        <v>266</v>
      </c>
      <c r="BJ1086" s="6">
        <f>IF(AY1086&gt;0,((AZ1086*5)+(BA1086*15)+(BB1086*25)+(BC1086*35)+(BD1086*45)+(BE1086*55)+(BF1086*65)+(BG1086*75)+(BH1086*85)+(BI1086*93))/AY1086,0)</f>
        <v>82.134438305709025</v>
      </c>
      <c r="BK1086">
        <v>2872</v>
      </c>
      <c r="BL1086">
        <f>SUM(BM1086:BV1086)</f>
        <v>2848</v>
      </c>
      <c r="BM1086">
        <v>8</v>
      </c>
      <c r="BN1086">
        <v>7</v>
      </c>
      <c r="BO1086">
        <v>20</v>
      </c>
      <c r="BP1086">
        <v>39</v>
      </c>
      <c r="BQ1086">
        <v>86</v>
      </c>
      <c r="BR1086">
        <v>211</v>
      </c>
      <c r="BS1086">
        <v>439</v>
      </c>
      <c r="BT1086">
        <v>702</v>
      </c>
      <c r="BU1086">
        <v>821</v>
      </c>
      <c r="BV1086">
        <v>515</v>
      </c>
      <c r="BW1086" s="6">
        <f>IF(BL1086&gt;0,((BM1086*5)+(BN1086*15)+(BO1086*25)+(BP1086*35)+(BQ1086*45)+(BR1086*55)+(BS1086*65)+(BT1086*75)+(BU1086*85)+(BV1086*93))/BL1086,0)</f>
        <v>75.965589887640448</v>
      </c>
      <c r="BX1086">
        <v>551</v>
      </c>
      <c r="BY1086">
        <v>4</v>
      </c>
      <c r="BZ1086">
        <v>4</v>
      </c>
      <c r="CA1086">
        <v>2</v>
      </c>
      <c r="CB1086">
        <v>10</v>
      </c>
      <c r="CC1086">
        <v>21</v>
      </c>
      <c r="CD1086">
        <v>74</v>
      </c>
      <c r="CE1086">
        <v>175</v>
      </c>
      <c r="CF1086">
        <v>209</v>
      </c>
      <c r="CG1086">
        <v>39</v>
      </c>
      <c r="CH1086">
        <v>5</v>
      </c>
      <c r="CI1086" s="6">
        <f>IF(BX1086&gt;0,((BY1086*5)+(BZ1086*15)+(CA1086*25)+(CB1086*35)+(CC1086*45)+(CD1086*55)+(CE1086*65)+(CF1086*75)+(CG1086*85)+(CH1086*93))/BX1086,0)</f>
        <v>65.92558983666062</v>
      </c>
    </row>
    <row r="1087" spans="1:87" x14ac:dyDescent="0.25">
      <c r="A1087">
        <v>84</v>
      </c>
      <c r="B1087" t="s">
        <v>72</v>
      </c>
      <c r="C1087" s="1">
        <v>43943</v>
      </c>
      <c r="D1087" s="5">
        <v>104</v>
      </c>
      <c r="E1087" s="6">
        <v>1.2679834186783712</v>
      </c>
      <c r="F1087" s="6">
        <v>1.2679834186783712</v>
      </c>
      <c r="G1087" s="5">
        <v>8202</v>
      </c>
      <c r="H1087" s="5">
        <v>8098</v>
      </c>
      <c r="I1087" s="5">
        <v>37</v>
      </c>
      <c r="J1087" s="5">
        <v>41</v>
      </c>
      <c r="K1087" s="5">
        <v>196</v>
      </c>
      <c r="L1087" s="5">
        <v>326</v>
      </c>
      <c r="M1087" s="5">
        <v>512</v>
      </c>
      <c r="N1087" s="5">
        <v>957</v>
      </c>
      <c r="O1087" s="5">
        <v>1288</v>
      </c>
      <c r="P1087" s="5">
        <v>1708</v>
      </c>
      <c r="Q1087" s="5">
        <v>1998</v>
      </c>
      <c r="R1087" s="5">
        <v>1035</v>
      </c>
      <c r="S1087" s="6">
        <f>IF(H1087&gt;0,((I1087*5)+(J1087*15)+(K1087*25)+(L1087*35)+(M1087*45)+(N1087*55)+(O1087*65)+(P1087*75)+(Q1087*85)+(R1087*93))/H1087,0)</f>
        <v>70.47295628550259</v>
      </c>
      <c r="T1087" s="8">
        <f>IF(G1087&gt;0,U1087/G1087,0)</f>
        <v>0.22579858571080225</v>
      </c>
      <c r="U1087" s="5">
        <v>1852</v>
      </c>
      <c r="V1087" s="5">
        <v>1802</v>
      </c>
      <c r="W1087" s="5">
        <v>5</v>
      </c>
      <c r="X1087" s="5">
        <v>14</v>
      </c>
      <c r="Y1087" s="5">
        <v>29</v>
      </c>
      <c r="Z1087" s="5">
        <v>63</v>
      </c>
      <c r="AA1087" s="5">
        <v>135</v>
      </c>
      <c r="AB1087" s="5">
        <v>345</v>
      </c>
      <c r="AC1087" s="5">
        <v>529</v>
      </c>
      <c r="AD1087" s="5">
        <v>554</v>
      </c>
      <c r="AE1087" s="5">
        <v>123</v>
      </c>
      <c r="AF1087" s="5">
        <v>5</v>
      </c>
      <c r="AG1087" s="6">
        <f>IF(V1087&gt;0,((W1087*5)+(X1087*15)+(Y1087*25)+(Z1087*35)+(AA1087*45)+(AB1087*55)+(AC1087*65)+(AD1087*75)+(AE1087*85)+(AF1087*93))/V1087,0)</f>
        <v>63.856825749167591</v>
      </c>
      <c r="AH1087" s="8">
        <f>IF(G1087&gt;0,AI1087/G1087,0)</f>
        <v>0.51853206534991469</v>
      </c>
      <c r="AI1087">
        <v>4253</v>
      </c>
      <c r="AJ1087">
        <v>4188</v>
      </c>
      <c r="AK1087">
        <v>28</v>
      </c>
      <c r="AL1087">
        <v>33</v>
      </c>
      <c r="AM1087">
        <v>175</v>
      </c>
      <c r="AN1087">
        <v>279</v>
      </c>
      <c r="AO1087">
        <v>424</v>
      </c>
      <c r="AP1087">
        <v>713</v>
      </c>
      <c r="AQ1087">
        <v>790</v>
      </c>
      <c r="AR1087">
        <v>790</v>
      </c>
      <c r="AS1087">
        <v>700</v>
      </c>
      <c r="AT1087">
        <v>256</v>
      </c>
      <c r="AU1087" s="6">
        <f>IF(AJ1087&gt;0,((AK1087*5)+(AL1087*15)+(AM1087*25)+(AN1087*35)+(AO1087*45)+(AP1087*55)+(AQ1087*65)+(AR1087*75)+(AS1087*85)+(AT1087*93))/AJ1087,0)</f>
        <v>63.748328557784149</v>
      </c>
      <c r="AV1087" s="8">
        <f>IF(G1087&gt;0,AX1087/G1087,0)</f>
        <v>0.13813703974640332</v>
      </c>
      <c r="AW1087" s="8">
        <f>IF(U1087&gt;0,AX1087/U1087,0)</f>
        <v>0.61177105831533474</v>
      </c>
      <c r="AX1087">
        <v>1133</v>
      </c>
      <c r="AY1087">
        <v>1116</v>
      </c>
      <c r="AZ1087">
        <v>0</v>
      </c>
      <c r="BA1087">
        <v>0</v>
      </c>
      <c r="BB1087">
        <v>0</v>
      </c>
      <c r="BC1087">
        <v>10</v>
      </c>
      <c r="BD1087">
        <v>4</v>
      </c>
      <c r="BE1087">
        <v>29</v>
      </c>
      <c r="BF1087">
        <v>76</v>
      </c>
      <c r="BG1087">
        <v>237</v>
      </c>
      <c r="BH1087">
        <v>486</v>
      </c>
      <c r="BI1087">
        <v>274</v>
      </c>
      <c r="BJ1087" s="6">
        <f>IF(AY1087&gt;0,((AZ1087*5)+(BA1087*15)+(BB1087*25)+(BC1087*35)+(BD1087*45)+(BE1087*55)+(BF1087*65)+(BG1087*75)+(BH1087*85)+(BI1087*93))/AY1087,0)</f>
        <v>82.107526881720432</v>
      </c>
      <c r="BK1087">
        <v>2816</v>
      </c>
      <c r="BL1087">
        <f>SUM(BM1087:BV1087)</f>
        <v>2793</v>
      </c>
      <c r="BM1087">
        <v>8</v>
      </c>
      <c r="BN1087">
        <v>8</v>
      </c>
      <c r="BO1087">
        <v>21</v>
      </c>
      <c r="BP1087">
        <v>43</v>
      </c>
      <c r="BQ1087">
        <v>78</v>
      </c>
      <c r="BR1087">
        <v>215</v>
      </c>
      <c r="BS1087">
        <v>422</v>
      </c>
      <c r="BT1087">
        <v>681</v>
      </c>
      <c r="BU1087">
        <v>812</v>
      </c>
      <c r="BV1087">
        <v>505</v>
      </c>
      <c r="BW1087" s="6">
        <f>IF(BL1087&gt;0,((BM1087*5)+(BN1087*15)+(BO1087*25)+(BP1087*35)+(BQ1087*45)+(BR1087*55)+(BS1087*65)+(BT1087*75)+(BU1087*85)+(BV1087*93))/BL1087,0)</f>
        <v>75.909416398138205</v>
      </c>
      <c r="BX1087">
        <v>516</v>
      </c>
      <c r="BY1087">
        <v>4</v>
      </c>
      <c r="BZ1087">
        <v>4</v>
      </c>
      <c r="CA1087">
        <v>3</v>
      </c>
      <c r="CB1087">
        <v>9</v>
      </c>
      <c r="CC1087">
        <v>18</v>
      </c>
      <c r="CD1087">
        <v>72</v>
      </c>
      <c r="CE1087">
        <v>163</v>
      </c>
      <c r="CF1087">
        <v>193</v>
      </c>
      <c r="CG1087">
        <v>39</v>
      </c>
      <c r="CH1087">
        <v>3</v>
      </c>
      <c r="CI1087" s="6">
        <f>IF(BX1087&gt;0,((BY1087*5)+(BZ1087*15)+(CA1087*25)+(CB1087*35)+(CC1087*45)+(CD1087*55)+(CE1087*65)+(CF1087*75)+(CG1087*85)+(CH1087*93))/BX1087,0)</f>
        <v>65.705426356589143</v>
      </c>
    </row>
    <row r="1088" spans="1:87" x14ac:dyDescent="0.25">
      <c r="A1088">
        <v>84</v>
      </c>
      <c r="B1088" t="s">
        <v>72</v>
      </c>
      <c r="C1088" s="1">
        <v>43944</v>
      </c>
      <c r="D1088" s="5">
        <v>106</v>
      </c>
      <c r="E1088" s="6">
        <v>1.2743447944217361</v>
      </c>
      <c r="F1088" s="6">
        <v>1.2743447944217361</v>
      </c>
      <c r="G1088" s="5">
        <v>8318</v>
      </c>
      <c r="H1088" s="5">
        <v>8212</v>
      </c>
      <c r="I1088" s="5">
        <v>37</v>
      </c>
      <c r="J1088" s="5">
        <v>41</v>
      </c>
      <c r="K1088" s="5">
        <v>200</v>
      </c>
      <c r="L1088" s="5">
        <v>330</v>
      </c>
      <c r="M1088" s="5">
        <v>517</v>
      </c>
      <c r="N1088" s="5">
        <v>968</v>
      </c>
      <c r="O1088" s="5">
        <v>1297</v>
      </c>
      <c r="P1088" s="5">
        <v>1729</v>
      </c>
      <c r="Q1088" s="5">
        <v>2040</v>
      </c>
      <c r="R1088" s="5">
        <v>1053</v>
      </c>
      <c r="S1088" s="6">
        <f>IF(H1088&gt;0,((I1088*5)+(J1088*15)+(K1088*25)+(L1088*35)+(M1088*45)+(N1088*55)+(O1088*65)+(P1088*75)+(Q1088*85)+(R1088*93))/H1088,0)</f>
        <v>70.526546517291763</v>
      </c>
      <c r="T1088" s="8">
        <f>IF(G1088&gt;0,U1088/G1088,0)</f>
        <v>0.22421255109401297</v>
      </c>
      <c r="U1088" s="5">
        <v>1865</v>
      </c>
      <c r="V1088" s="5">
        <v>1815</v>
      </c>
      <c r="W1088" s="5">
        <v>5</v>
      </c>
      <c r="X1088" s="5">
        <v>14</v>
      </c>
      <c r="Y1088" s="5">
        <v>29</v>
      </c>
      <c r="Z1088" s="5">
        <v>64</v>
      </c>
      <c r="AA1088" s="5">
        <v>136</v>
      </c>
      <c r="AB1088" s="5">
        <v>347</v>
      </c>
      <c r="AC1088" s="5">
        <v>532</v>
      </c>
      <c r="AD1088" s="5">
        <v>559</v>
      </c>
      <c r="AE1088" s="5">
        <v>124</v>
      </c>
      <c r="AF1088" s="5">
        <v>5</v>
      </c>
      <c r="AG1088" s="6">
        <f>IF(V1088&gt;0,((W1088*5)+(X1088*15)+(Y1088*25)+(Z1088*35)+(AA1088*45)+(AB1088*55)+(AC1088*65)+(AD1088*75)+(AE1088*85)+(AF1088*93))/V1088,0)</f>
        <v>63.865013774104682</v>
      </c>
      <c r="AH1088" s="8">
        <f>IF(G1088&gt;0,AI1088/G1088,0)</f>
        <v>0.52789132002885308</v>
      </c>
      <c r="AI1088">
        <v>4391</v>
      </c>
      <c r="AJ1088">
        <v>4325</v>
      </c>
      <c r="AK1088">
        <v>30</v>
      </c>
      <c r="AL1088">
        <v>35</v>
      </c>
      <c r="AM1088">
        <v>178</v>
      </c>
      <c r="AN1088">
        <v>282</v>
      </c>
      <c r="AO1088">
        <v>435</v>
      </c>
      <c r="AP1088">
        <v>730</v>
      </c>
      <c r="AQ1088">
        <v>816</v>
      </c>
      <c r="AR1088">
        <v>813</v>
      </c>
      <c r="AS1088">
        <v>728</v>
      </c>
      <c r="AT1088">
        <v>278</v>
      </c>
      <c r="AU1088" s="6">
        <f>IF(AJ1088&gt;0,((AK1088*5)+(AL1088*15)+(AM1088*25)+(AN1088*35)+(AO1088*45)+(AP1088*55)+(AQ1088*65)+(AR1088*75)+(AS1088*85)+(AT1088*93))/AJ1088,0)</f>
        <v>63.923468208092487</v>
      </c>
      <c r="AV1088" s="8">
        <f>IF(G1088&gt;0,AX1088/G1088,0)</f>
        <v>0.14029814859341189</v>
      </c>
      <c r="AW1088" s="8">
        <f>IF(U1088&gt;0,AX1088/U1088,0)</f>
        <v>0.62573726541554964</v>
      </c>
      <c r="AX1088">
        <v>1167</v>
      </c>
      <c r="AY1088">
        <v>1148</v>
      </c>
      <c r="AZ1088">
        <v>0</v>
      </c>
      <c r="BA1088">
        <v>0</v>
      </c>
      <c r="BB1088">
        <v>0</v>
      </c>
      <c r="BC1088">
        <v>10</v>
      </c>
      <c r="BD1088">
        <v>4</v>
      </c>
      <c r="BE1088">
        <v>30</v>
      </c>
      <c r="BF1088">
        <v>79</v>
      </c>
      <c r="BG1088">
        <v>242</v>
      </c>
      <c r="BH1088">
        <v>498</v>
      </c>
      <c r="BI1088">
        <v>285</v>
      </c>
      <c r="BJ1088" s="6">
        <f>IF(AY1088&gt;0,((AZ1088*5)+(BA1088*15)+(BB1088*25)+(BC1088*35)+(BD1088*45)+(BE1088*55)+(BF1088*65)+(BG1088*75)+(BH1088*85)+(BI1088*93))/AY1088,0)</f>
        <v>82.142857142857139</v>
      </c>
      <c r="BK1088">
        <v>2760</v>
      </c>
      <c r="BL1088">
        <f>SUM(BM1088:BV1088)</f>
        <v>2739</v>
      </c>
      <c r="BM1088">
        <v>7</v>
      </c>
      <c r="BN1088">
        <v>6</v>
      </c>
      <c r="BO1088">
        <v>22</v>
      </c>
      <c r="BP1088">
        <v>44</v>
      </c>
      <c r="BQ1088">
        <v>72</v>
      </c>
      <c r="BR1088">
        <v>208</v>
      </c>
      <c r="BS1088">
        <v>402</v>
      </c>
      <c r="BT1088">
        <v>674</v>
      </c>
      <c r="BU1088">
        <v>814</v>
      </c>
      <c r="BV1088">
        <v>490</v>
      </c>
      <c r="BW1088" s="6">
        <f>IF(BL1088&gt;0,((BM1088*5)+(BN1088*15)+(BO1088*25)+(BP1088*35)+(BQ1088*45)+(BR1088*55)+(BS1088*65)+(BT1088*75)+(BU1088*85)+(BV1088*93))/BL1088,0)</f>
        <v>76.062431544359256</v>
      </c>
      <c r="BX1088">
        <v>483</v>
      </c>
      <c r="BY1088">
        <v>2</v>
      </c>
      <c r="BZ1088">
        <v>3</v>
      </c>
      <c r="CA1088">
        <v>3</v>
      </c>
      <c r="CB1088">
        <v>7</v>
      </c>
      <c r="CC1088">
        <v>18</v>
      </c>
      <c r="CD1088">
        <v>62</v>
      </c>
      <c r="CE1088">
        <v>156</v>
      </c>
      <c r="CF1088">
        <v>188</v>
      </c>
      <c r="CG1088">
        <v>33</v>
      </c>
      <c r="CH1088">
        <v>3</v>
      </c>
      <c r="CI1088" s="6">
        <f>IF(BX1088&gt;0,((BY1088*5)+(BZ1088*15)+(CA1088*25)+(CB1088*35)+(CC1088*45)+(CD1088*55)+(CE1088*65)+(CF1088*75)+(CG1088*85)+(CH1088*93))/BX1088,0)</f>
        <v>66.084886128364388</v>
      </c>
    </row>
    <row r="1089" spans="1:87" x14ac:dyDescent="0.25">
      <c r="A1089">
        <v>84</v>
      </c>
      <c r="B1089" t="s">
        <v>72</v>
      </c>
      <c r="C1089" s="1">
        <v>43945</v>
      </c>
      <c r="D1089" s="5">
        <v>103</v>
      </c>
      <c r="E1089" s="6">
        <v>1.2216818882694818</v>
      </c>
      <c r="F1089" s="6">
        <v>1.2216818882694818</v>
      </c>
      <c r="G1089" s="5">
        <v>8431</v>
      </c>
      <c r="H1089" s="5">
        <v>8328</v>
      </c>
      <c r="I1089" s="5">
        <v>37</v>
      </c>
      <c r="J1089" s="5">
        <v>42</v>
      </c>
      <c r="K1089" s="5">
        <v>202</v>
      </c>
      <c r="L1089" s="5">
        <v>331</v>
      </c>
      <c r="M1089" s="5">
        <v>525</v>
      </c>
      <c r="N1089" s="5">
        <v>972</v>
      </c>
      <c r="O1089" s="5">
        <v>1312</v>
      </c>
      <c r="P1089" s="5">
        <v>1751</v>
      </c>
      <c r="Q1089" s="5">
        <v>2081</v>
      </c>
      <c r="R1089" s="5">
        <v>1075</v>
      </c>
      <c r="S1089" s="6">
        <f>IF(H1089&gt;0,((I1089*5)+(J1089*15)+(K1089*25)+(L1089*35)+(M1089*45)+(N1089*55)+(O1089*65)+(P1089*75)+(Q1089*85)+(R1089*93))/H1089,0)</f>
        <v>70.60518731988472</v>
      </c>
      <c r="T1089" s="8">
        <f>IF(G1089&gt;0,U1089/G1089,0)</f>
        <v>0.22251215751393666</v>
      </c>
      <c r="U1089" s="5">
        <v>1876</v>
      </c>
      <c r="V1089" s="5">
        <v>1827</v>
      </c>
      <c r="W1089" s="5">
        <v>5</v>
      </c>
      <c r="X1089" s="5">
        <v>14</v>
      </c>
      <c r="Y1089" s="5">
        <v>29</v>
      </c>
      <c r="Z1089" s="5">
        <v>64</v>
      </c>
      <c r="AA1089" s="5">
        <v>138</v>
      </c>
      <c r="AB1089" s="5">
        <v>347</v>
      </c>
      <c r="AC1089" s="5">
        <v>537</v>
      </c>
      <c r="AD1089" s="5">
        <v>563</v>
      </c>
      <c r="AE1089" s="5">
        <v>125</v>
      </c>
      <c r="AF1089" s="5">
        <v>5</v>
      </c>
      <c r="AG1089" s="6">
        <f>IF(V1089&gt;0,((W1089*5)+(X1089*15)+(Y1089*25)+(Z1089*35)+(AA1089*45)+(AB1089*55)+(AC1089*65)+(AD1089*75)+(AE1089*85)+(AF1089*93))/V1089,0)</f>
        <v>63.883415435139575</v>
      </c>
      <c r="AH1089" s="8">
        <f>IF(G1089&gt;0,AI1089/G1089,0)</f>
        <v>0.5368283714861819</v>
      </c>
      <c r="AI1089">
        <v>4526</v>
      </c>
      <c r="AJ1089">
        <v>4460</v>
      </c>
      <c r="AK1089">
        <v>31</v>
      </c>
      <c r="AL1089">
        <v>36</v>
      </c>
      <c r="AM1089">
        <v>182</v>
      </c>
      <c r="AN1089">
        <v>287</v>
      </c>
      <c r="AO1089">
        <v>442</v>
      </c>
      <c r="AP1089">
        <v>744</v>
      </c>
      <c r="AQ1089">
        <v>832</v>
      </c>
      <c r="AR1089">
        <v>839</v>
      </c>
      <c r="AS1089">
        <v>765</v>
      </c>
      <c r="AT1089">
        <v>302</v>
      </c>
      <c r="AU1089" s="6">
        <f>IF(AJ1089&gt;0,((AK1089*5)+(AL1089*15)+(AM1089*25)+(AN1089*35)+(AO1089*45)+(AP1089*55)+(AQ1089*65)+(AR1089*75)+(AS1089*85)+(AT1089*93))/AJ1089,0)</f>
        <v>64.173991031390131</v>
      </c>
      <c r="AV1089" s="8">
        <f>IF(G1089&gt;0,AX1089/G1089,0)</f>
        <v>0.14138299134147789</v>
      </c>
      <c r="AW1089" s="8">
        <f>IF(U1089&gt;0,AX1089/U1089,0)</f>
        <v>0.6353944562899787</v>
      </c>
      <c r="AX1089">
        <v>1192</v>
      </c>
      <c r="AY1089">
        <v>1172</v>
      </c>
      <c r="AZ1089">
        <v>0</v>
      </c>
      <c r="BA1089">
        <v>0</v>
      </c>
      <c r="BB1089">
        <v>0</v>
      </c>
      <c r="BC1089">
        <v>10</v>
      </c>
      <c r="BD1089">
        <v>4</v>
      </c>
      <c r="BE1089">
        <v>32</v>
      </c>
      <c r="BF1089">
        <v>79</v>
      </c>
      <c r="BG1089">
        <v>245</v>
      </c>
      <c r="BH1089">
        <v>511</v>
      </c>
      <c r="BI1089">
        <v>291</v>
      </c>
      <c r="BJ1089" s="6">
        <f>IF(AY1089&gt;0,((AZ1089*5)+(BA1089*15)+(BB1089*25)+(BC1089*35)+(BD1089*45)+(BE1089*55)+(BF1089*65)+(BG1089*75)+(BH1089*85)+(BI1089*93))/AY1089,0)</f>
        <v>82.165529010238913</v>
      </c>
      <c r="BK1089">
        <v>2713</v>
      </c>
      <c r="BL1089">
        <f>SUM(BM1089:BV1089)</f>
        <v>2695</v>
      </c>
      <c r="BM1089">
        <v>5</v>
      </c>
      <c r="BN1089">
        <v>6</v>
      </c>
      <c r="BO1089">
        <v>20</v>
      </c>
      <c r="BP1089">
        <v>40</v>
      </c>
      <c r="BQ1089">
        <v>73</v>
      </c>
      <c r="BR1089">
        <v>196</v>
      </c>
      <c r="BS1089">
        <v>401</v>
      </c>
      <c r="BT1089">
        <v>667</v>
      </c>
      <c r="BU1089">
        <v>805</v>
      </c>
      <c r="BV1089">
        <v>482</v>
      </c>
      <c r="BW1089" s="6">
        <f>IF(BL1089&gt;0,((BM1089*5)+(BN1089*15)+(BO1089*25)+(BP1089*35)+(BQ1089*45)+(BR1089*55)+(BS1089*65)+(BT1089*75)+(BU1089*85)+(BV1089*93))/BL1089,0)</f>
        <v>76.223005565862707</v>
      </c>
      <c r="BX1089">
        <v>465</v>
      </c>
      <c r="BY1089">
        <v>2</v>
      </c>
      <c r="BZ1089">
        <v>2</v>
      </c>
      <c r="CA1089">
        <v>2</v>
      </c>
      <c r="CB1089">
        <v>7</v>
      </c>
      <c r="CC1089">
        <v>17</v>
      </c>
      <c r="CD1089">
        <v>60</v>
      </c>
      <c r="CE1089">
        <v>149</v>
      </c>
      <c r="CF1089">
        <v>180</v>
      </c>
      <c r="CG1089">
        <v>35</v>
      </c>
      <c r="CH1089">
        <v>3</v>
      </c>
      <c r="CI1089" s="6">
        <f>IF(BX1089&gt;0,((BY1089*5)+(BZ1089*15)+(CA1089*25)+(CB1089*35)+(CC1089*45)+(CD1089*55)+(CE1089*65)+(CF1089*75)+(CG1089*85)+(CH1089*93))/BX1089,0)</f>
        <v>66.320430107526889</v>
      </c>
    </row>
    <row r="1090" spans="1:87" x14ac:dyDescent="0.25">
      <c r="A1090">
        <v>84</v>
      </c>
      <c r="B1090" t="s">
        <v>72</v>
      </c>
      <c r="C1090" s="1">
        <v>43946</v>
      </c>
      <c r="D1090" s="5">
        <v>104</v>
      </c>
      <c r="E1090" s="6">
        <v>1.2182265432821835</v>
      </c>
      <c r="F1090" s="6">
        <v>1.2182265432821835</v>
      </c>
      <c r="G1090" s="5">
        <v>8537</v>
      </c>
      <c r="H1090" s="5">
        <v>8433</v>
      </c>
      <c r="I1090" s="5">
        <v>37</v>
      </c>
      <c r="J1090" s="5">
        <v>43</v>
      </c>
      <c r="K1090" s="5">
        <v>203</v>
      </c>
      <c r="L1090" s="5">
        <v>333</v>
      </c>
      <c r="M1090" s="5">
        <v>530</v>
      </c>
      <c r="N1090" s="5">
        <v>980</v>
      </c>
      <c r="O1090" s="5">
        <v>1324</v>
      </c>
      <c r="P1090" s="5">
        <v>1774</v>
      </c>
      <c r="Q1090" s="5">
        <v>2113</v>
      </c>
      <c r="R1090" s="5">
        <v>1096</v>
      </c>
      <c r="S1090" s="6">
        <f>IF(H1090&gt;0,((I1090*5)+(J1090*15)+(K1090*25)+(L1090*35)+(M1090*45)+(N1090*55)+(O1090*65)+(P1090*75)+(Q1090*85)+(R1090*93))/H1090,0)</f>
        <v>70.669156883671292</v>
      </c>
      <c r="T1090" s="8">
        <f>IF(G1090&gt;0,U1090/G1090,0)</f>
        <v>0.22080356096989576</v>
      </c>
      <c r="U1090" s="5">
        <v>1885</v>
      </c>
      <c r="V1090" s="5">
        <v>1838</v>
      </c>
      <c r="W1090" s="5">
        <v>5</v>
      </c>
      <c r="X1090" s="5">
        <v>14</v>
      </c>
      <c r="Y1090" s="5">
        <v>29</v>
      </c>
      <c r="Z1090" s="5">
        <v>64</v>
      </c>
      <c r="AA1090" s="5">
        <v>139</v>
      </c>
      <c r="AB1090" s="5">
        <v>349</v>
      </c>
      <c r="AC1090" s="5">
        <v>540</v>
      </c>
      <c r="AD1090" s="5">
        <v>567</v>
      </c>
      <c r="AE1090" s="5">
        <v>126</v>
      </c>
      <c r="AF1090" s="5">
        <v>5</v>
      </c>
      <c r="AG1090" s="6">
        <f>IF(V1090&gt;0,((W1090*5)+(X1090*15)+(Y1090*25)+(Z1090*35)+(AA1090*45)+(AB1090*55)+(AC1090*65)+(AD1090*75)+(AE1090*85)+(AF1090*93))/V1090,0)</f>
        <v>63.900979325353646</v>
      </c>
      <c r="AH1090" s="8">
        <f>IF(G1090&gt;0,AI1090/G1090,0)</f>
        <v>0.54386786927492092</v>
      </c>
      <c r="AI1090">
        <v>4643</v>
      </c>
      <c r="AJ1090">
        <v>4577</v>
      </c>
      <c r="AK1090">
        <v>32</v>
      </c>
      <c r="AL1090">
        <v>37</v>
      </c>
      <c r="AM1090">
        <v>186</v>
      </c>
      <c r="AN1090">
        <v>291</v>
      </c>
      <c r="AO1090">
        <v>451</v>
      </c>
      <c r="AP1090">
        <v>756</v>
      </c>
      <c r="AQ1090">
        <v>849</v>
      </c>
      <c r="AR1090">
        <v>863</v>
      </c>
      <c r="AS1090">
        <v>799</v>
      </c>
      <c r="AT1090">
        <v>313</v>
      </c>
      <c r="AU1090" s="6">
        <f>IF(AJ1090&gt;0,((AK1090*5)+(AL1090*15)+(AM1090*25)+(AN1090*35)+(AO1090*45)+(AP1090*55)+(AQ1090*65)+(AR1090*75)+(AS1090*85)+(AT1090*93))/AJ1090,0)</f>
        <v>64.312650207559543</v>
      </c>
      <c r="AV1090" s="8">
        <f>IF(G1090&gt;0,AX1090/G1090,0)</f>
        <v>0.14197024715942369</v>
      </c>
      <c r="AW1090" s="8">
        <f>IF(U1090&gt;0,AX1090/U1090,0)</f>
        <v>0.64297082228116709</v>
      </c>
      <c r="AX1090">
        <v>1212</v>
      </c>
      <c r="AY1090">
        <v>1192</v>
      </c>
      <c r="AZ1090">
        <v>0</v>
      </c>
      <c r="BA1090">
        <v>0</v>
      </c>
      <c r="BB1090">
        <v>0</v>
      </c>
      <c r="BC1090">
        <v>10</v>
      </c>
      <c r="BD1090">
        <v>4</v>
      </c>
      <c r="BE1090">
        <v>33</v>
      </c>
      <c r="BF1090">
        <v>81</v>
      </c>
      <c r="BG1090">
        <v>252</v>
      </c>
      <c r="BH1090">
        <v>517</v>
      </c>
      <c r="BI1090">
        <v>295</v>
      </c>
      <c r="BJ1090" s="6">
        <f>IF(AY1090&gt;0,((AZ1090*5)+(BA1090*15)+(BB1090*25)+(BC1090*35)+(BD1090*45)+(BE1090*55)+(BF1090*65)+(BG1090*75)+(BH1090*85)+(BI1090*93))/AY1090,0)</f>
        <v>82.122483221476514</v>
      </c>
      <c r="BK1090">
        <v>2682</v>
      </c>
      <c r="BL1090">
        <f>SUM(BM1090:BV1090)</f>
        <v>2663</v>
      </c>
      <c r="BM1090">
        <v>4</v>
      </c>
      <c r="BN1090">
        <v>6</v>
      </c>
      <c r="BO1090">
        <v>17</v>
      </c>
      <c r="BP1090">
        <v>38</v>
      </c>
      <c r="BQ1090">
        <v>69</v>
      </c>
      <c r="BR1090">
        <v>191</v>
      </c>
      <c r="BS1090">
        <v>394</v>
      </c>
      <c r="BT1090">
        <v>659</v>
      </c>
      <c r="BU1090">
        <v>797</v>
      </c>
      <c r="BV1090">
        <v>488</v>
      </c>
      <c r="BW1090" s="6">
        <f>IF(BL1090&gt;0,((BM1090*5)+(BN1090*15)+(BO1090*25)+(BP1090*35)+(BQ1090*45)+(BR1090*55)+(BS1090*65)+(BT1090*75)+(BU1090*85)+(BV1090*93))/BL1090,0)</f>
        <v>76.469770935035669</v>
      </c>
      <c r="BX1090">
        <v>444</v>
      </c>
      <c r="BY1090">
        <v>1</v>
      </c>
      <c r="BZ1090">
        <v>2</v>
      </c>
      <c r="CA1090">
        <v>2</v>
      </c>
      <c r="CB1090">
        <v>6</v>
      </c>
      <c r="CC1090">
        <v>16</v>
      </c>
      <c r="CD1090">
        <v>58</v>
      </c>
      <c r="CE1090">
        <v>143</v>
      </c>
      <c r="CF1090">
        <v>170</v>
      </c>
      <c r="CG1090">
        <v>36</v>
      </c>
      <c r="CH1090">
        <v>3</v>
      </c>
      <c r="CI1090" s="6">
        <f>IF(BX1090&gt;0,((BY1090*5)+(BZ1090*15)+(CA1090*25)+(CB1090*35)+(CC1090*45)+(CD1090*55)+(CE1090*65)+(CF1090*75)+(CG1090*85)+(CH1090*93))/BX1090,0)</f>
        <v>66.641891891891888</v>
      </c>
    </row>
    <row r="1091" spans="1:87" x14ac:dyDescent="0.25">
      <c r="A1091">
        <v>84</v>
      </c>
      <c r="B1091" t="s">
        <v>72</v>
      </c>
      <c r="C1091" s="1">
        <v>43947</v>
      </c>
      <c r="D1091" s="5">
        <v>106</v>
      </c>
      <c r="E1091" s="6">
        <v>1.2338493772552672</v>
      </c>
      <c r="F1091" s="6">
        <v>1.2338493772552672</v>
      </c>
      <c r="G1091" s="5">
        <v>8591</v>
      </c>
      <c r="H1091" s="5">
        <v>8485</v>
      </c>
      <c r="I1091" s="5">
        <v>37</v>
      </c>
      <c r="J1091" s="5">
        <v>44</v>
      </c>
      <c r="K1091" s="5">
        <v>204</v>
      </c>
      <c r="L1091" s="5">
        <v>336</v>
      </c>
      <c r="M1091" s="5">
        <v>532</v>
      </c>
      <c r="N1091" s="5">
        <v>983</v>
      </c>
      <c r="O1091" s="5">
        <v>1332</v>
      </c>
      <c r="P1091" s="5">
        <v>1784</v>
      </c>
      <c r="Q1091" s="5">
        <v>2127</v>
      </c>
      <c r="R1091" s="5">
        <v>1106</v>
      </c>
      <c r="S1091" s="6">
        <f>IF(H1091&gt;0,((I1091*5)+(J1091*15)+(K1091*25)+(L1091*35)+(M1091*45)+(N1091*55)+(O1091*65)+(P1091*75)+(Q1091*85)+(R1091*93))/H1091,0)</f>
        <v>70.682734236888621</v>
      </c>
      <c r="T1091" s="8">
        <f>IF(G1091&gt;0,U1091/G1091,0)</f>
        <v>0.21941566755907344</v>
      </c>
      <c r="U1091" s="5">
        <v>1885</v>
      </c>
      <c r="V1091" s="5">
        <v>1841</v>
      </c>
      <c r="W1091" s="5">
        <v>5</v>
      </c>
      <c r="X1091" s="5">
        <v>15</v>
      </c>
      <c r="Y1091" s="5">
        <v>29</v>
      </c>
      <c r="Z1091" s="5">
        <v>64</v>
      </c>
      <c r="AA1091" s="5">
        <v>139</v>
      </c>
      <c r="AB1091" s="5">
        <v>349</v>
      </c>
      <c r="AC1091" s="5">
        <v>542</v>
      </c>
      <c r="AD1091" s="5">
        <v>567</v>
      </c>
      <c r="AE1091" s="5">
        <v>126</v>
      </c>
      <c r="AF1091" s="5">
        <v>5</v>
      </c>
      <c r="AG1091" s="6">
        <f>IF(V1091&gt;0,((W1091*5)+(X1091*15)+(Y1091*25)+(Z1091*35)+(AA1091*45)+(AB1091*55)+(AC1091*65)+(AD1091*75)+(AE1091*85)+(AF1091*93))/V1091,0)</f>
        <v>63.875611080934277</v>
      </c>
      <c r="AH1091" s="8">
        <f>IF(G1091&gt;0,AI1091/G1091,0)</f>
        <v>0.54370853218484461</v>
      </c>
      <c r="AI1091">
        <v>4671</v>
      </c>
      <c r="AJ1091">
        <v>4605</v>
      </c>
      <c r="AK1091">
        <v>32</v>
      </c>
      <c r="AL1091">
        <v>37</v>
      </c>
      <c r="AM1091">
        <v>187</v>
      </c>
      <c r="AN1091">
        <v>297</v>
      </c>
      <c r="AO1091">
        <v>453</v>
      </c>
      <c r="AP1091">
        <v>759</v>
      </c>
      <c r="AQ1091">
        <v>855</v>
      </c>
      <c r="AR1091">
        <v>867</v>
      </c>
      <c r="AS1091">
        <v>802</v>
      </c>
      <c r="AT1091">
        <v>316</v>
      </c>
      <c r="AU1091" s="6">
        <f>IF(AJ1091&gt;0,((AK1091*5)+(AL1091*15)+(AM1091*25)+(AN1091*35)+(AO1091*45)+(AP1091*55)+(AQ1091*65)+(AR1091*75)+(AS1091*85)+(AT1091*93))/AJ1091,0)</f>
        <v>64.293811074918565</v>
      </c>
      <c r="AV1091" s="8">
        <f>IF(G1091&gt;0,AX1091/G1091,0)</f>
        <v>0.14270748457688279</v>
      </c>
      <c r="AW1091" s="8">
        <f>IF(U1091&gt;0,AX1091/U1091,0)</f>
        <v>0.65039787798408488</v>
      </c>
      <c r="AX1091">
        <v>1226</v>
      </c>
      <c r="AY1091">
        <v>1206</v>
      </c>
      <c r="AZ1091">
        <v>0</v>
      </c>
      <c r="BA1091">
        <v>0</v>
      </c>
      <c r="BB1091">
        <v>0</v>
      </c>
      <c r="BC1091">
        <v>10</v>
      </c>
      <c r="BD1091">
        <v>4</v>
      </c>
      <c r="BE1091">
        <v>36</v>
      </c>
      <c r="BF1091">
        <v>83</v>
      </c>
      <c r="BG1091">
        <v>254</v>
      </c>
      <c r="BH1091">
        <v>521</v>
      </c>
      <c r="BI1091">
        <v>298</v>
      </c>
      <c r="BJ1091" s="6">
        <f>IF(AY1091&gt;0,((AZ1091*5)+(BA1091*15)+(BB1091*25)+(BC1091*35)+(BD1091*45)+(BE1091*55)+(BF1091*65)+(BG1091*75)+(BH1091*85)+(BI1091*93))/AY1091,0)</f>
        <v>82.0514096185738</v>
      </c>
      <c r="BK1091">
        <v>2694</v>
      </c>
      <c r="BL1091">
        <f>SUM(BM1091:BV1091)</f>
        <v>2674</v>
      </c>
      <c r="BM1091">
        <v>5</v>
      </c>
      <c r="BN1091">
        <v>7</v>
      </c>
      <c r="BO1091">
        <v>17</v>
      </c>
      <c r="BP1091">
        <v>35</v>
      </c>
      <c r="BQ1091">
        <v>69</v>
      </c>
      <c r="BR1091">
        <v>188</v>
      </c>
      <c r="BS1091">
        <v>394</v>
      </c>
      <c r="BT1091">
        <v>663</v>
      </c>
      <c r="BU1091">
        <v>804</v>
      </c>
      <c r="BV1091">
        <v>492</v>
      </c>
      <c r="BW1091" s="6">
        <f>IF(BL1091&gt;0,((BM1091*5)+(BN1091*15)+(BO1091*25)+(BP1091*35)+(BQ1091*45)+(BR1091*55)+(BS1091*65)+(BT1091*75)+(BU1091*85)+(BV1091*93))/BL1091,0)</f>
        <v>76.535527299925207</v>
      </c>
      <c r="BX1091">
        <v>439</v>
      </c>
      <c r="BY1091">
        <v>1</v>
      </c>
      <c r="BZ1091">
        <v>2</v>
      </c>
      <c r="CA1091">
        <v>2</v>
      </c>
      <c r="CB1091">
        <v>6</v>
      </c>
      <c r="CC1091">
        <v>16</v>
      </c>
      <c r="CD1091">
        <v>54</v>
      </c>
      <c r="CE1091">
        <v>144</v>
      </c>
      <c r="CF1091">
        <v>171</v>
      </c>
      <c r="CG1091">
        <v>33</v>
      </c>
      <c r="CH1091">
        <v>3</v>
      </c>
      <c r="CI1091" s="6">
        <f>IF(BX1091&gt;0,((BY1091*5)+(BZ1091*15)+(CA1091*25)+(CB1091*35)+(CC1091*45)+(CD1091*55)+(CE1091*65)+(CF1091*75)+(CG1091*85)+(CH1091*93))/BX1091,0)</f>
        <v>66.637813211845099</v>
      </c>
    </row>
    <row r="1092" spans="1:87" x14ac:dyDescent="0.25">
      <c r="A1092">
        <v>84</v>
      </c>
      <c r="B1092" t="s">
        <v>72</v>
      </c>
      <c r="C1092" s="1">
        <v>43948</v>
      </c>
      <c r="D1092" s="5">
        <v>64</v>
      </c>
      <c r="E1092" s="6">
        <v>0.74496566173902923</v>
      </c>
      <c r="F1092" s="6">
        <v>0.74496566173902923</v>
      </c>
      <c r="G1092" s="5">
        <v>8591</v>
      </c>
      <c r="H1092" s="5">
        <v>8527</v>
      </c>
      <c r="I1092" s="5">
        <v>37</v>
      </c>
      <c r="J1092" s="5">
        <v>44</v>
      </c>
      <c r="K1092" s="5">
        <v>204</v>
      </c>
      <c r="L1092" s="5">
        <v>336</v>
      </c>
      <c r="M1092" s="5">
        <v>532</v>
      </c>
      <c r="N1092" s="5">
        <v>983</v>
      </c>
      <c r="O1092" s="5">
        <v>1332</v>
      </c>
      <c r="P1092" s="5">
        <v>1791</v>
      </c>
      <c r="Q1092" s="5">
        <v>2143</v>
      </c>
      <c r="R1092" s="5">
        <v>1125</v>
      </c>
      <c r="S1092" s="6">
        <f>IF(H1092&gt;0,((I1092*5)+(J1092*15)+(K1092*25)+(L1092*35)+(M1092*45)+(N1092*55)+(O1092*65)+(P1092*75)+(Q1092*85)+(R1092*93))/H1092,0)</f>
        <v>70.762870880731796</v>
      </c>
      <c r="T1092" s="8">
        <f>IF(G1092&gt;0,U1092/G1092,0)</f>
        <v>0.21941566755907344</v>
      </c>
      <c r="U1092" s="5">
        <v>1885</v>
      </c>
      <c r="V1092" s="5">
        <v>1844</v>
      </c>
      <c r="W1092" s="5">
        <v>6</v>
      </c>
      <c r="X1092" s="5">
        <v>15</v>
      </c>
      <c r="Y1092" s="5">
        <v>30</v>
      </c>
      <c r="Z1092" s="5">
        <v>64</v>
      </c>
      <c r="AA1092" s="5">
        <v>139</v>
      </c>
      <c r="AB1092" s="5">
        <v>349</v>
      </c>
      <c r="AC1092" s="5">
        <v>542</v>
      </c>
      <c r="AD1092" s="5">
        <v>567</v>
      </c>
      <c r="AE1092" s="5">
        <v>126</v>
      </c>
      <c r="AF1092" s="5">
        <v>6</v>
      </c>
      <c r="AG1092" s="6">
        <f>IF(V1092&gt;0,((W1092*5)+(X1092*15)+(Y1092*25)+(Z1092*35)+(AA1092*45)+(AB1092*55)+(AC1092*65)+(AD1092*75)+(AE1092*85)+(AF1092*93))/V1092,0)</f>
        <v>63.838394793926248</v>
      </c>
      <c r="AH1092" s="8">
        <f>IF(G1092&gt;0,AI1092/G1092,0)</f>
        <v>0.54266092422302414</v>
      </c>
      <c r="AI1092">
        <v>4662</v>
      </c>
      <c r="AJ1092">
        <v>4595</v>
      </c>
      <c r="AK1092">
        <v>33</v>
      </c>
      <c r="AL1092">
        <v>37</v>
      </c>
      <c r="AM1092">
        <v>177</v>
      </c>
      <c r="AN1092">
        <v>284</v>
      </c>
      <c r="AO1092">
        <v>441</v>
      </c>
      <c r="AP1092">
        <v>749</v>
      </c>
      <c r="AQ1092">
        <v>857</v>
      </c>
      <c r="AR1092">
        <v>879</v>
      </c>
      <c r="AS1092">
        <v>818</v>
      </c>
      <c r="AT1092">
        <v>320</v>
      </c>
      <c r="AU1092" s="6">
        <f>IF(AJ1092&gt;0,((AK1092*5)+(AL1092*15)+(AM1092*25)+(AN1092*35)+(AO1092*45)+(AP1092*55)+(AQ1092*65)+(AR1092*75)+(AS1092*85)+(AT1092*93))/AJ1092,0)</f>
        <v>64.645266594124053</v>
      </c>
      <c r="AV1092" s="8">
        <f>IF(G1092&gt;0,AX1092/G1092,0)</f>
        <v>0.14608311023163775</v>
      </c>
      <c r="AW1092" s="8">
        <f>IF(U1092&gt;0,AX1092/U1092,0)</f>
        <v>0.66578249336870021</v>
      </c>
      <c r="AX1092">
        <v>1255</v>
      </c>
      <c r="AY1092">
        <v>1235</v>
      </c>
      <c r="AZ1092">
        <v>0</v>
      </c>
      <c r="BA1092">
        <v>0</v>
      </c>
      <c r="BB1092">
        <v>0</v>
      </c>
      <c r="BC1092">
        <v>10</v>
      </c>
      <c r="BD1092">
        <v>4</v>
      </c>
      <c r="BE1092">
        <v>37</v>
      </c>
      <c r="BF1092">
        <v>83</v>
      </c>
      <c r="BG1092">
        <v>260</v>
      </c>
      <c r="BH1092">
        <v>531</v>
      </c>
      <c r="BI1092">
        <v>310</v>
      </c>
      <c r="BJ1092" s="6">
        <f>IF(AY1092&gt;0,((AZ1092*5)+(BA1092*15)+(BB1092*25)+(BC1092*35)+(BD1092*45)+(BE1092*55)+(BF1092*65)+(BG1092*75)+(BH1092*85)+(BI1092*93))/AY1092,0)</f>
        <v>82.125506072874501</v>
      </c>
      <c r="BK1092">
        <v>2663</v>
      </c>
      <c r="BL1092">
        <f>SUM(BM1092:BV1092)</f>
        <v>2644</v>
      </c>
      <c r="BM1092">
        <v>4</v>
      </c>
      <c r="BN1092">
        <v>7</v>
      </c>
      <c r="BO1092">
        <v>15</v>
      </c>
      <c r="BP1092">
        <v>36</v>
      </c>
      <c r="BQ1092">
        <v>65</v>
      </c>
      <c r="BR1092">
        <v>187</v>
      </c>
      <c r="BS1092">
        <v>389</v>
      </c>
      <c r="BT1092">
        <v>652</v>
      </c>
      <c r="BU1092">
        <v>794</v>
      </c>
      <c r="BV1092">
        <v>495</v>
      </c>
      <c r="BW1092" s="6">
        <f>IF(BL1092&gt;0,((BM1092*5)+(BN1092*15)+(BO1092*25)+(BP1092*35)+(BQ1092*45)+(BR1092*55)+(BS1092*65)+(BT1092*75)+(BU1092*85)+(BV1092*93))/BL1092,0)</f>
        <v>76.656580937972763</v>
      </c>
      <c r="BX1092">
        <v>433</v>
      </c>
      <c r="BY1092">
        <v>1</v>
      </c>
      <c r="BZ1092">
        <v>2</v>
      </c>
      <c r="CA1092">
        <v>3</v>
      </c>
      <c r="CB1092">
        <v>5</v>
      </c>
      <c r="CC1092">
        <v>16</v>
      </c>
      <c r="CD1092">
        <v>50</v>
      </c>
      <c r="CE1092">
        <v>143</v>
      </c>
      <c r="CF1092">
        <v>168</v>
      </c>
      <c r="CG1092">
        <v>35</v>
      </c>
      <c r="CH1092">
        <v>3</v>
      </c>
      <c r="CI1092" s="6">
        <f>IF(BX1092&gt;0,((BY1092*5)+(BZ1092*15)+(CA1092*25)+(CB1092*35)+(CC1092*45)+(CD1092*55)+(CE1092*65)+(CF1092*75)+(CG1092*85)+(CH1092*93))/BX1092,0)</f>
        <v>66.752886836027713</v>
      </c>
    </row>
    <row r="1093" spans="1:87" x14ac:dyDescent="0.25">
      <c r="A1093">
        <v>84</v>
      </c>
      <c r="B1093" t="s">
        <v>72</v>
      </c>
      <c r="C1093" s="1">
        <v>43949</v>
      </c>
      <c r="D1093" s="5">
        <v>45</v>
      </c>
      <c r="E1093" s="6">
        <v>0.51819438046982957</v>
      </c>
      <c r="F1093" s="6">
        <v>0.51819438046982957</v>
      </c>
      <c r="G1093" s="5">
        <v>8684</v>
      </c>
      <c r="H1093" s="5">
        <v>8639</v>
      </c>
      <c r="I1093" s="5">
        <v>37</v>
      </c>
      <c r="J1093" s="5">
        <v>44</v>
      </c>
      <c r="K1093" s="5">
        <v>204</v>
      </c>
      <c r="L1093" s="5">
        <v>336</v>
      </c>
      <c r="M1093" s="5">
        <v>532</v>
      </c>
      <c r="N1093" s="5">
        <v>983</v>
      </c>
      <c r="O1093" s="5">
        <v>1332</v>
      </c>
      <c r="P1093" s="5">
        <v>1812</v>
      </c>
      <c r="Q1093" s="5">
        <v>2201</v>
      </c>
      <c r="R1093" s="5">
        <v>1158</v>
      </c>
      <c r="S1093" s="6">
        <f>IF(H1093&gt;0,((I1093*5)+(J1093*15)+(K1093*25)+(L1093*35)+(M1093*45)+(N1093*55)+(O1093*65)+(P1093*75)+(Q1093*85)+(R1093*93))/H1093,0)</f>
        <v>70.953698344715818</v>
      </c>
      <c r="T1093" s="8">
        <f>IF(G1093&gt;0,U1093/G1093,0)</f>
        <v>0.21706586826347304</v>
      </c>
      <c r="U1093" s="5">
        <v>1885</v>
      </c>
      <c r="V1093" s="5">
        <v>1849</v>
      </c>
      <c r="W1093" s="5">
        <v>6</v>
      </c>
      <c r="X1093" s="5">
        <v>15</v>
      </c>
      <c r="Y1093" s="5">
        <v>30</v>
      </c>
      <c r="Z1093" s="5">
        <v>64</v>
      </c>
      <c r="AA1093" s="5">
        <v>139</v>
      </c>
      <c r="AB1093" s="5">
        <v>349</v>
      </c>
      <c r="AC1093" s="5">
        <v>542</v>
      </c>
      <c r="AD1093" s="5">
        <v>570</v>
      </c>
      <c r="AE1093" s="5">
        <v>128</v>
      </c>
      <c r="AF1093" s="5">
        <v>6</v>
      </c>
      <c r="AG1093" s="6">
        <f>IF(V1093&gt;0,((W1093*5)+(X1093*15)+(Y1093*25)+(Z1093*35)+(AA1093*45)+(AB1093*55)+(AC1093*65)+(AD1093*75)+(AE1093*85)+(AF1093*93))/V1093,0)</f>
        <v>63.879394267171442</v>
      </c>
      <c r="AH1093" s="8">
        <f>IF(G1093&gt;0,AI1093/G1093,0)</f>
        <v>0.55204974666052509</v>
      </c>
      <c r="AI1093">
        <v>4794</v>
      </c>
      <c r="AJ1093">
        <v>4727</v>
      </c>
      <c r="AK1093">
        <v>34</v>
      </c>
      <c r="AL1093">
        <v>37</v>
      </c>
      <c r="AM1093">
        <v>176</v>
      </c>
      <c r="AN1093">
        <v>282</v>
      </c>
      <c r="AO1093">
        <v>440</v>
      </c>
      <c r="AP1093">
        <v>757</v>
      </c>
      <c r="AQ1093">
        <v>879</v>
      </c>
      <c r="AR1093">
        <v>919</v>
      </c>
      <c r="AS1093">
        <v>863</v>
      </c>
      <c r="AT1093">
        <v>340</v>
      </c>
      <c r="AU1093" s="6">
        <f>IF(AJ1093&gt;0,((AK1093*5)+(AL1093*15)+(AM1093*25)+(AN1093*35)+(AO1093*45)+(AP1093*55)+(AQ1093*65)+(AR1093*75)+(AS1093*85)+(AT1093*93))/AJ1093,0)</f>
        <v>65.044425639940769</v>
      </c>
      <c r="AV1093" s="8">
        <f>IF(G1093&gt;0,AX1093/G1093,0)</f>
        <v>0.14820359281437126</v>
      </c>
      <c r="AW1093" s="8">
        <f>IF(U1093&gt;0,AX1093/U1093,0)</f>
        <v>0.6827586206896552</v>
      </c>
      <c r="AX1093">
        <v>1287</v>
      </c>
      <c r="AY1093">
        <v>1267</v>
      </c>
      <c r="AZ1093">
        <v>0</v>
      </c>
      <c r="BA1093">
        <v>0</v>
      </c>
      <c r="BB1093">
        <v>0</v>
      </c>
      <c r="BC1093">
        <v>10</v>
      </c>
      <c r="BD1093">
        <v>4</v>
      </c>
      <c r="BE1093">
        <v>37</v>
      </c>
      <c r="BF1093">
        <v>89</v>
      </c>
      <c r="BG1093">
        <v>269</v>
      </c>
      <c r="BH1093">
        <v>541</v>
      </c>
      <c r="BI1093">
        <v>317</v>
      </c>
      <c r="BJ1093" s="6">
        <f>IF(AY1093&gt;0,((AZ1093*5)+(BA1093*15)+(BB1093*25)+(BC1093*35)+(BD1093*45)+(BE1093*55)+(BF1093*65)+(BG1093*75)+(BH1093*85)+(BI1093*93))/AY1093,0)</f>
        <v>82.076558800315709</v>
      </c>
      <c r="BK1093">
        <v>2603</v>
      </c>
      <c r="BL1093">
        <f>SUM(BM1093:BV1093)</f>
        <v>2585</v>
      </c>
      <c r="BM1093">
        <v>3</v>
      </c>
      <c r="BN1093">
        <v>7</v>
      </c>
      <c r="BO1093">
        <v>16</v>
      </c>
      <c r="BP1093">
        <v>37</v>
      </c>
      <c r="BQ1093">
        <v>61</v>
      </c>
      <c r="BR1093">
        <v>176</v>
      </c>
      <c r="BS1093">
        <v>363</v>
      </c>
      <c r="BT1093">
        <v>624</v>
      </c>
      <c r="BU1093">
        <v>797</v>
      </c>
      <c r="BV1093">
        <v>501</v>
      </c>
      <c r="BW1093" s="6">
        <f>IF(BL1093&gt;0,((BM1093*5)+(BN1093*15)+(BO1093*25)+(BP1093*35)+(BQ1093*45)+(BR1093*55)+(BS1093*65)+(BT1093*75)+(BU1093*85)+(BV1093*93))/BL1093,0)</f>
        <v>76.972147001934232</v>
      </c>
      <c r="BX1093">
        <v>395</v>
      </c>
      <c r="BY1093">
        <v>1</v>
      </c>
      <c r="BZ1093">
        <v>2</v>
      </c>
      <c r="CA1093">
        <v>3</v>
      </c>
      <c r="CB1093">
        <v>3</v>
      </c>
      <c r="CC1093">
        <v>15</v>
      </c>
      <c r="CD1093">
        <v>45</v>
      </c>
      <c r="CE1093">
        <v>128</v>
      </c>
      <c r="CF1093">
        <v>157</v>
      </c>
      <c r="CG1093">
        <v>32</v>
      </c>
      <c r="CH1093">
        <v>3</v>
      </c>
      <c r="CI1093" s="6">
        <f>IF(BX1093&gt;0,((BY1093*5)+(BZ1093*15)+(CA1093*25)+(CB1093*35)+(CC1093*45)+(CD1093*55)+(CE1093*65)+(CF1093*75)+(CG1093*85)+(CH1093*93))/BX1093,0)</f>
        <v>66.984810126582275</v>
      </c>
    </row>
    <row r="1094" spans="1:87" x14ac:dyDescent="0.25">
      <c r="A1094">
        <v>84</v>
      </c>
      <c r="B1094" t="s">
        <v>72</v>
      </c>
      <c r="C1094" s="1">
        <v>43950</v>
      </c>
      <c r="D1094" s="5">
        <v>64</v>
      </c>
      <c r="E1094" s="6">
        <v>0.73084389631152225</v>
      </c>
      <c r="F1094" s="6">
        <v>0.73084389631152225</v>
      </c>
      <c r="G1094" s="5">
        <v>8757</v>
      </c>
      <c r="H1094" s="5">
        <v>8693</v>
      </c>
      <c r="I1094" s="5">
        <v>39</v>
      </c>
      <c r="J1094" s="5">
        <v>45</v>
      </c>
      <c r="K1094" s="5">
        <v>204</v>
      </c>
      <c r="L1094" s="5">
        <v>336</v>
      </c>
      <c r="M1094" s="5">
        <v>532</v>
      </c>
      <c r="N1094" s="5">
        <v>983</v>
      </c>
      <c r="O1094" s="5">
        <v>1335</v>
      </c>
      <c r="P1094" s="5">
        <v>1828</v>
      </c>
      <c r="Q1094" s="5">
        <v>2223</v>
      </c>
      <c r="R1094" s="5">
        <v>1168</v>
      </c>
      <c r="S1094" s="6">
        <f>IF(H1094&gt;0,((I1094*5)+(J1094*15)+(K1094*25)+(L1094*35)+(M1094*45)+(N1094*55)+(O1094*65)+(P1094*75)+(Q1094*85)+(R1094*93))/H1094,0)</f>
        <v>70.998389508800187</v>
      </c>
      <c r="T1094" s="8">
        <f>IF(G1094&gt;0,U1094/G1094,0)</f>
        <v>0.21525636633550302</v>
      </c>
      <c r="U1094" s="5">
        <v>1885</v>
      </c>
      <c r="V1094" s="5">
        <v>1851</v>
      </c>
      <c r="W1094" s="5">
        <v>6</v>
      </c>
      <c r="X1094" s="5">
        <v>15</v>
      </c>
      <c r="Y1094" s="5">
        <v>30</v>
      </c>
      <c r="Z1094" s="5">
        <v>64</v>
      </c>
      <c r="AA1094" s="5">
        <v>139</v>
      </c>
      <c r="AB1094" s="5">
        <v>349</v>
      </c>
      <c r="AC1094" s="5">
        <v>542</v>
      </c>
      <c r="AD1094" s="5">
        <v>572</v>
      </c>
      <c r="AE1094" s="5">
        <v>128</v>
      </c>
      <c r="AF1094" s="5">
        <v>6</v>
      </c>
      <c r="AG1094" s="6">
        <f>IF(V1094&gt;0,((W1094*5)+(X1094*15)+(Y1094*25)+(Z1094*35)+(AA1094*45)+(AB1094*55)+(AC1094*65)+(AD1094*75)+(AE1094*85)+(AF1094*93))/V1094,0)</f>
        <v>63.891410048622369</v>
      </c>
      <c r="AH1094" s="8">
        <f>IF(G1094&gt;0,AI1094/G1094,0)</f>
        <v>0.56058010734269725</v>
      </c>
      <c r="AI1094">
        <v>4909</v>
      </c>
      <c r="AJ1094">
        <v>4841</v>
      </c>
      <c r="AK1094">
        <v>35</v>
      </c>
      <c r="AL1094">
        <v>37</v>
      </c>
      <c r="AM1094">
        <v>177</v>
      </c>
      <c r="AN1094">
        <v>287</v>
      </c>
      <c r="AO1094">
        <v>444</v>
      </c>
      <c r="AP1094">
        <v>764</v>
      </c>
      <c r="AQ1094">
        <v>892</v>
      </c>
      <c r="AR1094">
        <v>938</v>
      </c>
      <c r="AS1094">
        <v>899</v>
      </c>
      <c r="AT1094">
        <v>368</v>
      </c>
      <c r="AU1094" s="6">
        <f>IF(AJ1094&gt;0,((AK1094*5)+(AL1094*15)+(AM1094*25)+(AN1094*35)+(AO1094*45)+(AP1094*55)+(AQ1094*65)+(AR1094*75)+(AS1094*85)+(AT1094*93))/AJ1094,0)</f>
        <v>65.310679611650485</v>
      </c>
      <c r="AV1094" s="8">
        <f>IF(G1094&gt;0,AX1094/G1094,0)</f>
        <v>0.14970880438506337</v>
      </c>
      <c r="AW1094" s="8">
        <f>IF(U1094&gt;0,AX1094/U1094,0)</f>
        <v>0.69549071618037139</v>
      </c>
      <c r="AX1094">
        <v>1311</v>
      </c>
      <c r="AY1094">
        <v>1291</v>
      </c>
      <c r="AZ1094">
        <v>0</v>
      </c>
      <c r="BA1094">
        <v>0</v>
      </c>
      <c r="BB1094">
        <v>0</v>
      </c>
      <c r="BC1094">
        <v>10</v>
      </c>
      <c r="BD1094">
        <v>4</v>
      </c>
      <c r="BE1094">
        <v>39</v>
      </c>
      <c r="BF1094">
        <v>90</v>
      </c>
      <c r="BG1094">
        <v>271</v>
      </c>
      <c r="BH1094">
        <v>554</v>
      </c>
      <c r="BI1094">
        <v>323</v>
      </c>
      <c r="BJ1094" s="6">
        <f>IF(AY1094&gt;0,((AZ1094*5)+(BA1094*15)+(BB1094*25)+(BC1094*35)+(BD1094*45)+(BE1094*55)+(BF1094*65)+(BG1094*75)+(BH1094*85)+(BI1094*93))/AY1094,0)</f>
        <v>82.090627420604179</v>
      </c>
      <c r="BK1094">
        <v>2537</v>
      </c>
      <c r="BL1094">
        <f>SUM(BM1094:BV1094)</f>
        <v>2520</v>
      </c>
      <c r="BM1094">
        <v>4</v>
      </c>
      <c r="BN1094">
        <v>8</v>
      </c>
      <c r="BO1094">
        <v>18</v>
      </c>
      <c r="BP1094">
        <v>34</v>
      </c>
      <c r="BQ1094">
        <v>61</v>
      </c>
      <c r="BR1094">
        <v>176</v>
      </c>
      <c r="BS1094">
        <v>353</v>
      </c>
      <c r="BT1094">
        <v>619</v>
      </c>
      <c r="BU1094">
        <v>770</v>
      </c>
      <c r="BV1094">
        <v>477</v>
      </c>
      <c r="BW1094" s="6">
        <f>IF(BL1094&gt;0,((BM1094*5)+(BN1094*15)+(BO1094*25)+(BP1094*35)+(BQ1094*45)+(BR1094*55)+(BS1094*65)+(BT1094*75)+(BU1094*85)+(BV1094*93))/BL1094,0)</f>
        <v>76.740476190476187</v>
      </c>
      <c r="BX1094">
        <v>383</v>
      </c>
      <c r="BY1094">
        <v>2</v>
      </c>
      <c r="BZ1094">
        <v>2</v>
      </c>
      <c r="CA1094">
        <v>4</v>
      </c>
      <c r="CB1094">
        <v>1</v>
      </c>
      <c r="CC1094">
        <v>16</v>
      </c>
      <c r="CD1094">
        <v>45</v>
      </c>
      <c r="CE1094">
        <v>124</v>
      </c>
      <c r="CF1094">
        <v>153</v>
      </c>
      <c r="CG1094">
        <v>29</v>
      </c>
      <c r="CH1094">
        <v>2</v>
      </c>
      <c r="CI1094" s="6">
        <f>IF(BX1094&gt;0,((BY1094*5)+(BZ1094*15)+(CA1094*25)+(CB1094*35)+(CC1094*45)+(CD1094*55)+(CE1094*65)+(CF1094*75)+(CG1094*85)+(CH1094*93))/BX1094,0)</f>
        <v>66.725848563968668</v>
      </c>
    </row>
    <row r="1095" spans="1:87" x14ac:dyDescent="0.25">
      <c r="A1095">
        <v>84</v>
      </c>
      <c r="B1095" t="s">
        <v>72</v>
      </c>
      <c r="C1095" s="1">
        <v>43952</v>
      </c>
      <c r="D1095" s="5">
        <v>94</v>
      </c>
      <c r="E1095" s="6">
        <v>1.0508664058133035</v>
      </c>
      <c r="F1095" s="6">
        <v>1.0508664058133035</v>
      </c>
      <c r="G1095" s="5">
        <v>8945</v>
      </c>
      <c r="H1095" s="5">
        <v>8851</v>
      </c>
      <c r="I1095" s="5">
        <v>40</v>
      </c>
      <c r="J1095" s="5">
        <v>47</v>
      </c>
      <c r="K1095" s="5">
        <v>204</v>
      </c>
      <c r="L1095" s="5">
        <v>336</v>
      </c>
      <c r="M1095" s="5">
        <v>532</v>
      </c>
      <c r="N1095" s="5">
        <v>989</v>
      </c>
      <c r="O1095" s="5">
        <v>1347</v>
      </c>
      <c r="P1095" s="5">
        <v>1859</v>
      </c>
      <c r="Q1095" s="5">
        <v>2287</v>
      </c>
      <c r="R1095" s="5">
        <v>1210</v>
      </c>
      <c r="S1095" s="6">
        <f>IF(H1095&gt;0,((I1095*5)+(J1095*15)+(K1095*25)+(L1095*35)+(M1095*45)+(N1095*55)+(O1095*65)+(P1095*75)+(Q1095*85)+(R1095*93))/H1095,0)</f>
        <v>71.178962829058861</v>
      </c>
      <c r="T1095" s="8">
        <f>IF(G1095&gt;0,U1095/G1095,0)</f>
        <v>0.21252096143096702</v>
      </c>
      <c r="U1095" s="5">
        <v>1901</v>
      </c>
      <c r="V1095" s="5">
        <v>1861</v>
      </c>
      <c r="W1095" s="5">
        <v>7</v>
      </c>
      <c r="X1095" s="5">
        <v>16</v>
      </c>
      <c r="Y1095" s="5">
        <v>30</v>
      </c>
      <c r="Z1095" s="5">
        <v>64</v>
      </c>
      <c r="AA1095" s="5">
        <v>139</v>
      </c>
      <c r="AB1095" s="5">
        <v>349</v>
      </c>
      <c r="AC1095" s="5">
        <v>542</v>
      </c>
      <c r="AD1095" s="5">
        <v>578</v>
      </c>
      <c r="AE1095" s="5">
        <v>130</v>
      </c>
      <c r="AF1095" s="5">
        <v>6</v>
      </c>
      <c r="AG1095" s="6">
        <f>IF(V1095&gt;0,((W1095*5)+(X1095*15)+(Y1095*25)+(Z1095*35)+(AA1095*45)+(AB1095*55)+(AC1095*65)+(AD1095*75)+(AE1095*85)+(AF1095*93))/V1095,0)</f>
        <v>63.891993551853844</v>
      </c>
      <c r="AH1095" s="8">
        <f>IF(G1095&gt;0,AI1095/G1095,0)</f>
        <v>0.57339295695919512</v>
      </c>
      <c r="AI1095">
        <v>5129</v>
      </c>
      <c r="AJ1095">
        <v>5057</v>
      </c>
      <c r="AK1095">
        <v>35</v>
      </c>
      <c r="AL1095">
        <v>39</v>
      </c>
      <c r="AM1095">
        <v>184</v>
      </c>
      <c r="AN1095">
        <v>297</v>
      </c>
      <c r="AO1095">
        <v>451</v>
      </c>
      <c r="AP1095">
        <v>785</v>
      </c>
      <c r="AQ1095">
        <v>914</v>
      </c>
      <c r="AR1095">
        <v>972</v>
      </c>
      <c r="AS1095">
        <v>967</v>
      </c>
      <c r="AT1095">
        <v>413</v>
      </c>
      <c r="AU1095" s="6">
        <f>IF(AJ1095&gt;0,((AK1095*5)+(AL1095*15)+(AM1095*25)+(AN1095*35)+(AO1095*45)+(AP1095*55)+(AQ1095*65)+(AR1095*75)+(AS1095*85)+(AT1095*93))/AJ1095,0)</f>
        <v>65.679058730472619</v>
      </c>
      <c r="AV1095" s="8">
        <f>IF(G1095&gt;0,AX1095/G1095,0)</f>
        <v>0.15047512576858579</v>
      </c>
      <c r="AW1095" s="8">
        <f>IF(U1095&gt;0,AX1095/U1095,0)</f>
        <v>0.70804839558127297</v>
      </c>
      <c r="AX1095">
        <v>1346</v>
      </c>
      <c r="AY1095">
        <v>1326</v>
      </c>
      <c r="AZ1095">
        <v>0</v>
      </c>
      <c r="BA1095">
        <v>0</v>
      </c>
      <c r="BB1095">
        <v>0</v>
      </c>
      <c r="BC1095">
        <v>10</v>
      </c>
      <c r="BD1095">
        <v>4</v>
      </c>
      <c r="BE1095">
        <v>39</v>
      </c>
      <c r="BF1095">
        <v>91</v>
      </c>
      <c r="BG1095">
        <v>275</v>
      </c>
      <c r="BH1095">
        <v>570</v>
      </c>
      <c r="BI1095">
        <v>337</v>
      </c>
      <c r="BJ1095" s="6">
        <f>IF(AY1095&gt;0,((AZ1095*5)+(BA1095*15)+(BB1095*25)+(BC1095*35)+(BD1095*45)+(BE1095*55)+(BF1095*65)+(BG1095*75)+(BH1095*85)+(BI1095*93))/AY1095,0)</f>
        <v>82.206636500754144</v>
      </c>
      <c r="BK1095">
        <v>2470</v>
      </c>
      <c r="BL1095">
        <f>SUM(BM1095:BV1095)</f>
        <v>2454</v>
      </c>
      <c r="BM1095">
        <v>5</v>
      </c>
      <c r="BN1095">
        <v>8</v>
      </c>
      <c r="BO1095">
        <v>19</v>
      </c>
      <c r="BP1095">
        <v>31</v>
      </c>
      <c r="BQ1095">
        <v>62</v>
      </c>
      <c r="BR1095">
        <v>165</v>
      </c>
      <c r="BS1095">
        <v>342</v>
      </c>
      <c r="BT1095">
        <v>612</v>
      </c>
      <c r="BU1095">
        <v>750</v>
      </c>
      <c r="BV1095">
        <v>460</v>
      </c>
      <c r="BW1095" s="6">
        <f>IF(BL1095&gt;0,((BM1095*5)+(BN1095*15)+(BO1095*25)+(BP1095*35)+(BQ1095*45)+(BR1095*55)+(BS1095*65)+(BT1095*75)+(BU1095*85)+(BV1095*93))/BL1095,0)</f>
        <v>76.70334148329259</v>
      </c>
      <c r="BX1095">
        <v>359</v>
      </c>
      <c r="BY1095">
        <v>3</v>
      </c>
      <c r="BZ1095">
        <v>4</v>
      </c>
      <c r="CA1095">
        <v>3</v>
      </c>
      <c r="CB1095">
        <v>0</v>
      </c>
      <c r="CC1095">
        <v>12</v>
      </c>
      <c r="CD1095">
        <v>44</v>
      </c>
      <c r="CE1095">
        <v>115</v>
      </c>
      <c r="CF1095">
        <v>141</v>
      </c>
      <c r="CG1095">
        <v>30</v>
      </c>
      <c r="CH1095">
        <v>2</v>
      </c>
      <c r="CI1095" s="6">
        <f>IF(BX1095&gt;0,((BY1095*5)+(BZ1095*15)+(CA1095*25)+(CB1095*35)+(CC1095*45)+(CD1095*55)+(CE1095*65)+(CF1095*75)+(CG1095*85)+(CH1095*93))/BX1095,0)</f>
        <v>66.562674094707518</v>
      </c>
    </row>
    <row r="1096" spans="1:87" x14ac:dyDescent="0.25">
      <c r="A1096">
        <v>84</v>
      </c>
      <c r="B1096" t="s">
        <v>72</v>
      </c>
      <c r="C1096" s="1">
        <v>43953</v>
      </c>
      <c r="D1096" s="5">
        <v>95</v>
      </c>
      <c r="E1096" s="6">
        <v>1.0575531559612601</v>
      </c>
      <c r="F1096" s="6">
        <v>1.0575531559612601</v>
      </c>
      <c r="G1096" s="5">
        <v>8983</v>
      </c>
      <c r="H1096" s="5">
        <v>8888</v>
      </c>
      <c r="I1096" s="5">
        <v>40</v>
      </c>
      <c r="J1096" s="5">
        <v>49</v>
      </c>
      <c r="K1096" s="5">
        <v>204</v>
      </c>
      <c r="L1096" s="5">
        <v>336</v>
      </c>
      <c r="M1096" s="5">
        <v>532</v>
      </c>
      <c r="N1096" s="5">
        <v>991</v>
      </c>
      <c r="O1096" s="5">
        <v>1354</v>
      </c>
      <c r="P1096" s="5">
        <v>1862</v>
      </c>
      <c r="Q1096" s="5">
        <v>2299</v>
      </c>
      <c r="R1096" s="5">
        <v>1221</v>
      </c>
      <c r="S1096" s="6">
        <f>IF(H1096&gt;0,((I1096*5)+(J1096*15)+(K1096*25)+(L1096*35)+(M1096*45)+(N1096*55)+(O1096*65)+(P1096*75)+(Q1096*85)+(R1096*93))/H1096,0)</f>
        <v>71.204770477047703</v>
      </c>
      <c r="T1096" s="8">
        <f>IF(G1096&gt;0,U1096/G1096,0)</f>
        <v>0.21162195257709007</v>
      </c>
      <c r="U1096" s="5">
        <v>1901</v>
      </c>
      <c r="V1096" s="5">
        <v>1863</v>
      </c>
      <c r="W1096" s="5">
        <v>7</v>
      </c>
      <c r="X1096" s="5">
        <v>17</v>
      </c>
      <c r="Y1096" s="5">
        <v>30</v>
      </c>
      <c r="Z1096" s="5">
        <v>64</v>
      </c>
      <c r="AA1096" s="5">
        <v>139</v>
      </c>
      <c r="AB1096" s="5">
        <v>349</v>
      </c>
      <c r="AC1096" s="5">
        <v>543</v>
      </c>
      <c r="AD1096" s="5">
        <v>578</v>
      </c>
      <c r="AE1096" s="5">
        <v>130</v>
      </c>
      <c r="AF1096" s="5">
        <v>6</v>
      </c>
      <c r="AG1096" s="6">
        <f>IF(V1096&gt;0,((W1096*5)+(X1096*15)+(Y1096*25)+(Z1096*35)+(AA1096*45)+(AB1096*55)+(AC1096*65)+(AD1096*75)+(AE1096*85)+(AF1096*93))/V1096,0)</f>
        <v>63.866344605475042</v>
      </c>
      <c r="AH1096" s="8">
        <f>IF(G1096&gt;0,AI1096/G1096,0)</f>
        <v>0.57375041745519317</v>
      </c>
      <c r="AI1096">
        <v>5154</v>
      </c>
      <c r="AJ1096">
        <v>5082</v>
      </c>
      <c r="AK1096">
        <v>35</v>
      </c>
      <c r="AL1096">
        <v>39</v>
      </c>
      <c r="AM1096">
        <v>186</v>
      </c>
      <c r="AN1096">
        <v>298</v>
      </c>
      <c r="AO1096">
        <v>453</v>
      </c>
      <c r="AP1096">
        <v>786</v>
      </c>
      <c r="AQ1096">
        <v>921</v>
      </c>
      <c r="AR1096">
        <v>981</v>
      </c>
      <c r="AS1096">
        <v>970</v>
      </c>
      <c r="AT1096">
        <v>413</v>
      </c>
      <c r="AU1096" s="6">
        <f>IF(AJ1096&gt;0,((AK1096*5)+(AL1096*15)+(AM1096*25)+(AN1096*35)+(AO1096*45)+(AP1096*55)+(AQ1096*65)+(AR1096*75)+(AS1096*85)+(AT1096*93))/AJ1096,0)</f>
        <v>65.67375049193231</v>
      </c>
      <c r="AV1096" s="8">
        <f>IF(G1096&gt;0,AX1096/G1096,0)</f>
        <v>0.15084047645552712</v>
      </c>
      <c r="AW1096" s="8">
        <f>IF(U1096&gt;0,AX1096/U1096,0)</f>
        <v>0.71278274592319835</v>
      </c>
      <c r="AX1096">
        <v>1355</v>
      </c>
      <c r="AY1096">
        <v>1335</v>
      </c>
      <c r="AZ1096">
        <v>0</v>
      </c>
      <c r="BA1096">
        <v>0</v>
      </c>
      <c r="BB1096">
        <v>0</v>
      </c>
      <c r="BC1096">
        <v>10</v>
      </c>
      <c r="BD1096">
        <v>4</v>
      </c>
      <c r="BE1096">
        <v>39</v>
      </c>
      <c r="BF1096">
        <v>93</v>
      </c>
      <c r="BG1096">
        <v>275</v>
      </c>
      <c r="BH1096">
        <v>574</v>
      </c>
      <c r="BI1096">
        <v>340</v>
      </c>
      <c r="BJ1096" s="6">
        <f>IF(AY1096&gt;0,((AZ1096*5)+(BA1096*15)+(BB1096*25)+(BC1096*35)+(BD1096*45)+(BE1096*55)+(BF1096*65)+(BG1096*75)+(BH1096*85)+(BI1096*93))/AY1096,0)</f>
        <v>82.213483146067418</v>
      </c>
      <c r="BK1096">
        <v>2474</v>
      </c>
      <c r="BL1096">
        <f>SUM(BM1096:BV1096)</f>
        <v>2458</v>
      </c>
      <c r="BM1096">
        <v>5</v>
      </c>
      <c r="BN1096">
        <v>10</v>
      </c>
      <c r="BO1096">
        <v>18</v>
      </c>
      <c r="BP1096">
        <v>31</v>
      </c>
      <c r="BQ1096">
        <v>59</v>
      </c>
      <c r="BR1096">
        <v>166</v>
      </c>
      <c r="BS1096">
        <v>340</v>
      </c>
      <c r="BT1096">
        <v>606</v>
      </c>
      <c r="BU1096">
        <v>755</v>
      </c>
      <c r="BV1096">
        <v>468</v>
      </c>
      <c r="BW1096" s="6">
        <f>IF(BL1096&gt;0,((BM1096*5)+(BN1096*15)+(BO1096*25)+(BP1096*35)+(BQ1096*45)+(BR1096*55)+(BS1096*65)+(BT1096*75)+(BU1096*85)+(BV1096*93))/BL1096,0)</f>
        <v>76.787632221318148</v>
      </c>
      <c r="BX1096">
        <v>359</v>
      </c>
      <c r="BY1096">
        <v>2</v>
      </c>
      <c r="BZ1096">
        <v>6</v>
      </c>
      <c r="CA1096">
        <v>2</v>
      </c>
      <c r="CB1096">
        <v>0</v>
      </c>
      <c r="CC1096">
        <v>11</v>
      </c>
      <c r="CD1096">
        <v>42</v>
      </c>
      <c r="CE1096">
        <v>117</v>
      </c>
      <c r="CF1096">
        <v>141</v>
      </c>
      <c r="CG1096">
        <v>30</v>
      </c>
      <c r="CH1096">
        <v>3</v>
      </c>
      <c r="CI1096" s="6">
        <f>IF(BX1096&gt;0,((BY1096*5)+(BZ1096*15)+(CA1096*25)+(CB1096*35)+(CC1096*45)+(CD1096*55)+(CE1096*65)+(CF1096*75)+(CG1096*85)+(CH1096*93))/BX1096,0)</f>
        <v>66.752089136490255</v>
      </c>
    </row>
    <row r="1097" spans="1:87" x14ac:dyDescent="0.25">
      <c r="A1097">
        <v>84</v>
      </c>
      <c r="B1097" t="s">
        <v>72</v>
      </c>
      <c r="C1097" s="1">
        <v>43954</v>
      </c>
      <c r="D1097" s="5">
        <v>97</v>
      </c>
      <c r="E1097" s="6">
        <v>1.0768206039076376</v>
      </c>
      <c r="F1097" s="6">
        <v>1.0768206039076376</v>
      </c>
      <c r="G1097" s="5">
        <v>9008</v>
      </c>
      <c r="H1097" s="5">
        <v>8911</v>
      </c>
      <c r="I1097" s="5">
        <v>40</v>
      </c>
      <c r="J1097" s="5">
        <v>50</v>
      </c>
      <c r="K1097" s="5">
        <v>207</v>
      </c>
      <c r="L1097" s="5">
        <v>336</v>
      </c>
      <c r="M1097" s="5">
        <v>532</v>
      </c>
      <c r="N1097" s="5">
        <v>992</v>
      </c>
      <c r="O1097" s="5">
        <v>1357</v>
      </c>
      <c r="P1097" s="5">
        <v>1868</v>
      </c>
      <c r="Q1097" s="5">
        <v>2307</v>
      </c>
      <c r="R1097" s="5">
        <v>1222</v>
      </c>
      <c r="S1097" s="6">
        <f>IF(H1097&gt;0,((I1097*5)+(J1097*15)+(K1097*25)+(L1097*35)+(M1097*45)+(N1097*55)+(O1097*65)+(P1097*75)+(Q1097*85)+(R1097*93))/H1097,0)</f>
        <v>71.196386488609591</v>
      </c>
      <c r="T1097" s="8">
        <f>IF(G1097&gt;0,U1097/G1097,0)</f>
        <v>0.21103463587921847</v>
      </c>
      <c r="U1097" s="5">
        <v>1901</v>
      </c>
      <c r="V1097" s="5">
        <v>1865</v>
      </c>
      <c r="W1097" s="5">
        <v>7</v>
      </c>
      <c r="X1097" s="5">
        <v>18</v>
      </c>
      <c r="Y1097" s="5">
        <v>31</v>
      </c>
      <c r="Z1097" s="5">
        <v>64</v>
      </c>
      <c r="AA1097" s="5">
        <v>139</v>
      </c>
      <c r="AB1097" s="5">
        <v>349</v>
      </c>
      <c r="AC1097" s="5">
        <v>543</v>
      </c>
      <c r="AD1097" s="5">
        <v>578</v>
      </c>
      <c r="AE1097" s="5">
        <v>130</v>
      </c>
      <c r="AF1097" s="5">
        <v>6</v>
      </c>
      <c r="AG1097" s="6">
        <f>IF(V1097&gt;0,((W1097*5)+(X1097*15)+(Y1097*25)+(Z1097*35)+(AA1097*45)+(AB1097*55)+(AC1097*65)+(AD1097*75)+(AE1097*85)+(AF1097*93))/V1097,0)</f>
        <v>63.819302949061665</v>
      </c>
      <c r="AH1097" s="8">
        <f>IF(G1097&gt;0,AI1097/G1097,0)</f>
        <v>0.57304618117229134</v>
      </c>
      <c r="AI1097">
        <v>5162</v>
      </c>
      <c r="AJ1097">
        <v>5090</v>
      </c>
      <c r="AK1097">
        <v>35</v>
      </c>
      <c r="AL1097">
        <v>39</v>
      </c>
      <c r="AM1097">
        <v>187</v>
      </c>
      <c r="AN1097">
        <v>299</v>
      </c>
      <c r="AO1097">
        <v>453</v>
      </c>
      <c r="AP1097">
        <v>788</v>
      </c>
      <c r="AQ1097">
        <v>921</v>
      </c>
      <c r="AR1097">
        <v>984</v>
      </c>
      <c r="AS1097">
        <v>970</v>
      </c>
      <c r="AT1097">
        <v>414</v>
      </c>
      <c r="AU1097" s="6">
        <f>IF(AJ1097&gt;0,((AK1097*5)+(AL1097*15)+(AM1097*25)+(AN1097*35)+(AO1097*45)+(AP1097*55)+(AQ1097*65)+(AR1097*75)+(AS1097*85)+(AT1097*93))/AJ1097,0)</f>
        <v>65.666404715127698</v>
      </c>
      <c r="AV1097" s="8">
        <f>IF(G1097&gt;0,AX1097/G1097,0)</f>
        <v>0.15142095914742451</v>
      </c>
      <c r="AW1097" s="8">
        <f>IF(U1097&gt;0,AX1097/U1097,0)</f>
        <v>0.71751709626512361</v>
      </c>
      <c r="AX1097">
        <v>1364</v>
      </c>
      <c r="AY1097">
        <v>1344</v>
      </c>
      <c r="AZ1097">
        <v>0</v>
      </c>
      <c r="BA1097">
        <v>0</v>
      </c>
      <c r="BB1097">
        <v>0</v>
      </c>
      <c r="BC1097">
        <v>10</v>
      </c>
      <c r="BD1097">
        <v>4</v>
      </c>
      <c r="BE1097">
        <v>39</v>
      </c>
      <c r="BF1097">
        <v>94</v>
      </c>
      <c r="BG1097">
        <v>276</v>
      </c>
      <c r="BH1097">
        <v>577</v>
      </c>
      <c r="BI1097">
        <v>344</v>
      </c>
      <c r="BJ1097" s="6">
        <f>IF(AY1097&gt;0,((AZ1097*5)+(BA1097*15)+(BB1097*25)+(BC1097*35)+(BD1097*45)+(BE1097*55)+(BF1097*65)+(BG1097*75)+(BH1097*85)+(BI1097*93))/AY1097,0)</f>
        <v>82.233630952380949</v>
      </c>
      <c r="BK1097">
        <v>2482</v>
      </c>
      <c r="BL1097">
        <f>SUM(BM1097:BV1097)</f>
        <v>2466</v>
      </c>
      <c r="BM1097">
        <v>5</v>
      </c>
      <c r="BN1097">
        <v>11</v>
      </c>
      <c r="BO1097">
        <v>20</v>
      </c>
      <c r="BP1097">
        <v>31</v>
      </c>
      <c r="BQ1097">
        <v>60</v>
      </c>
      <c r="BR1097">
        <v>165</v>
      </c>
      <c r="BS1097">
        <v>342</v>
      </c>
      <c r="BT1097">
        <v>608</v>
      </c>
      <c r="BU1097">
        <v>760</v>
      </c>
      <c r="BV1097">
        <v>464</v>
      </c>
      <c r="BW1097" s="6">
        <f>IF(BL1097&gt;0,((BM1097*5)+(BN1097*15)+(BO1097*25)+(BP1097*35)+(BQ1097*45)+(BR1097*55)+(BS1097*65)+(BT1097*75)+(BU1097*85)+(BV1097*93))/BL1097,0)</f>
        <v>76.695863746958636</v>
      </c>
      <c r="BX1097">
        <v>358</v>
      </c>
      <c r="BY1097">
        <v>1</v>
      </c>
      <c r="BZ1097">
        <v>7</v>
      </c>
      <c r="CA1097">
        <v>3</v>
      </c>
      <c r="CB1097">
        <v>0</v>
      </c>
      <c r="CC1097">
        <v>12</v>
      </c>
      <c r="CD1097">
        <v>42</v>
      </c>
      <c r="CE1097">
        <v>116</v>
      </c>
      <c r="CF1097">
        <v>140</v>
      </c>
      <c r="CG1097">
        <v>30</v>
      </c>
      <c r="CH1097">
        <v>2</v>
      </c>
      <c r="CI1097" s="6">
        <f>IF(BX1097&gt;0,((BY1097*5)+(BZ1097*15)+(CA1097*25)+(CB1097*35)+(CC1097*45)+(CD1097*55)+(CE1097*65)+(CF1097*75)+(CG1097*85)+(CH1097*93))/BX1097,0)</f>
        <v>66.511173184357546</v>
      </c>
    </row>
    <row r="1098" spans="1:87" x14ac:dyDescent="0.25">
      <c r="A1098">
        <v>84</v>
      </c>
      <c r="B1098" t="s">
        <v>72</v>
      </c>
      <c r="C1098" s="1">
        <v>43955</v>
      </c>
      <c r="D1098" s="5">
        <v>97</v>
      </c>
      <c r="E1098" s="6">
        <v>1.0728901670169229</v>
      </c>
      <c r="F1098" s="6">
        <v>1.0728901670169229</v>
      </c>
      <c r="G1098" s="5">
        <v>9041</v>
      </c>
      <c r="H1098" s="5">
        <v>8944</v>
      </c>
      <c r="I1098" s="5">
        <v>40</v>
      </c>
      <c r="J1098" s="5">
        <v>50</v>
      </c>
      <c r="K1098" s="5">
        <v>208</v>
      </c>
      <c r="L1098" s="5">
        <v>338</v>
      </c>
      <c r="M1098" s="5">
        <v>532</v>
      </c>
      <c r="N1098" s="5">
        <v>995</v>
      </c>
      <c r="O1098" s="5">
        <v>1359</v>
      </c>
      <c r="P1098" s="5">
        <v>1872</v>
      </c>
      <c r="Q1098" s="5">
        <v>2321</v>
      </c>
      <c r="R1098" s="5">
        <v>1229</v>
      </c>
      <c r="S1098" s="6">
        <f>IF(H1098&gt;0,((I1098*5)+(J1098*15)+(K1098*25)+(L1098*35)+(M1098*45)+(N1098*55)+(O1098*65)+(P1098*75)+(Q1098*85)+(R1098*93))/H1098,0)</f>
        <v>71.216681574239715</v>
      </c>
      <c r="T1098" s="8">
        <f>IF(G1098&gt;0,U1098/G1098,0)</f>
        <v>0.21026435128857426</v>
      </c>
      <c r="U1098" s="5">
        <v>1901</v>
      </c>
      <c r="V1098" s="5">
        <v>1865</v>
      </c>
      <c r="W1098" s="5">
        <v>7</v>
      </c>
      <c r="X1098" s="5">
        <v>18</v>
      </c>
      <c r="Y1098" s="5">
        <v>31</v>
      </c>
      <c r="Z1098" s="5">
        <v>64</v>
      </c>
      <c r="AA1098" s="5">
        <v>139</v>
      </c>
      <c r="AB1098" s="5">
        <v>349</v>
      </c>
      <c r="AC1098" s="5">
        <v>543</v>
      </c>
      <c r="AD1098" s="5">
        <v>578</v>
      </c>
      <c r="AE1098" s="5">
        <v>130</v>
      </c>
      <c r="AF1098" s="5">
        <v>6</v>
      </c>
      <c r="AG1098" s="6">
        <f>IF(V1098&gt;0,((W1098*5)+(X1098*15)+(Y1098*25)+(Z1098*35)+(AA1098*45)+(AB1098*55)+(AC1098*65)+(AD1098*75)+(AE1098*85)+(AF1098*93))/V1098,0)</f>
        <v>63.819302949061665</v>
      </c>
      <c r="AH1098" s="8">
        <f>IF(G1098&gt;0,AI1098/G1098,0)</f>
        <v>0.57692733104745053</v>
      </c>
      <c r="AI1098">
        <v>5216</v>
      </c>
      <c r="AJ1098">
        <v>5143</v>
      </c>
      <c r="AK1098">
        <v>37</v>
      </c>
      <c r="AL1098">
        <v>39</v>
      </c>
      <c r="AM1098">
        <v>190</v>
      </c>
      <c r="AN1098">
        <v>299</v>
      </c>
      <c r="AO1098">
        <v>457</v>
      </c>
      <c r="AP1098">
        <v>791</v>
      </c>
      <c r="AQ1098">
        <v>924</v>
      </c>
      <c r="AR1098">
        <v>997</v>
      </c>
      <c r="AS1098">
        <v>986</v>
      </c>
      <c r="AT1098">
        <v>423</v>
      </c>
      <c r="AU1098" s="6">
        <f>IF(AJ1098&gt;0,((AK1098*5)+(AL1098*15)+(AM1098*25)+(AN1098*35)+(AO1098*45)+(AP1098*55)+(AQ1098*65)+(AR1098*75)+(AS1098*85)+(AT1098*93))/AJ1098,0)</f>
        <v>65.727979778339488</v>
      </c>
      <c r="AV1098" s="8">
        <f>IF(G1098&gt;0,AX1098/G1098,0)</f>
        <v>0.15330162592633559</v>
      </c>
      <c r="AW1098" s="8">
        <f>IF(U1098&gt;0,AX1098/U1098,0)</f>
        <v>0.72908995265649656</v>
      </c>
      <c r="AX1098">
        <v>1386</v>
      </c>
      <c r="AY1098">
        <v>1366</v>
      </c>
      <c r="AZ1098">
        <v>0</v>
      </c>
      <c r="BA1098">
        <v>0</v>
      </c>
      <c r="BB1098">
        <v>0</v>
      </c>
      <c r="BC1098">
        <v>10</v>
      </c>
      <c r="BD1098">
        <v>4</v>
      </c>
      <c r="BE1098">
        <v>39</v>
      </c>
      <c r="BF1098">
        <v>96</v>
      </c>
      <c r="BG1098">
        <v>281</v>
      </c>
      <c r="BH1098">
        <v>583</v>
      </c>
      <c r="BI1098">
        <v>353</v>
      </c>
      <c r="BJ1098" s="6">
        <f>IF(AY1098&gt;0,((AZ1098*5)+(BA1098*15)+(BB1098*25)+(BC1098*35)+(BD1098*45)+(BE1098*55)+(BF1098*65)+(BG1098*75)+(BH1098*85)+(BI1098*93))/AY1098,0)</f>
        <v>82.265007320644216</v>
      </c>
      <c r="BK1098">
        <v>2439</v>
      </c>
      <c r="BL1098">
        <f>SUM(BM1098:BV1098)</f>
        <v>2424</v>
      </c>
      <c r="BM1098">
        <v>0</v>
      </c>
      <c r="BN1098">
        <v>9</v>
      </c>
      <c r="BO1098">
        <v>18</v>
      </c>
      <c r="BP1098">
        <v>35</v>
      </c>
      <c r="BQ1098">
        <v>59</v>
      </c>
      <c r="BR1098">
        <v>165</v>
      </c>
      <c r="BS1098">
        <v>339</v>
      </c>
      <c r="BT1098">
        <v>594</v>
      </c>
      <c r="BU1098">
        <v>752</v>
      </c>
      <c r="BV1098">
        <v>453</v>
      </c>
      <c r="BW1098" s="6">
        <f>IF(BL1098&gt;0,((BM1098*5)+(BN1098*15)+(BO1098*25)+(BP1098*35)+(BQ1098*45)+(BR1098*55)+(BS1098*65)+(BT1098*75)+(BU1098*85)+(BV1098*93))/BL1098,0)</f>
        <v>76.804455445544548</v>
      </c>
      <c r="BX1098">
        <v>345</v>
      </c>
      <c r="BY1098">
        <v>0</v>
      </c>
      <c r="BZ1098">
        <v>5</v>
      </c>
      <c r="CA1098">
        <v>3</v>
      </c>
      <c r="CB1098">
        <v>1</v>
      </c>
      <c r="CC1098">
        <v>12</v>
      </c>
      <c r="CD1098">
        <v>37</v>
      </c>
      <c r="CE1098">
        <v>115</v>
      </c>
      <c r="CF1098">
        <v>136</v>
      </c>
      <c r="CG1098">
        <v>28</v>
      </c>
      <c r="CH1098">
        <v>3</v>
      </c>
      <c r="CI1098" s="6">
        <f>IF(BX1098&gt;0,((BY1098*5)+(BZ1098*15)+(CA1098*25)+(CB1098*35)+(CC1098*45)+(CD1098*55)+(CE1098*65)+(CF1098*75)+(CG1098*85)+(CH1098*93))/BX1098,0)</f>
        <v>66.939130434782612</v>
      </c>
    </row>
    <row r="1099" spans="1:87" x14ac:dyDescent="0.25">
      <c r="A1099">
        <v>84</v>
      </c>
      <c r="B1099" t="s">
        <v>72</v>
      </c>
      <c r="C1099" s="1">
        <v>43956</v>
      </c>
      <c r="D1099" s="5">
        <v>101</v>
      </c>
      <c r="E1099" s="6">
        <v>1.1045494313210849</v>
      </c>
      <c r="F1099" s="6">
        <v>1.1045494313210849</v>
      </c>
      <c r="G1099" s="5">
        <v>9144</v>
      </c>
      <c r="H1099" s="5">
        <v>9043</v>
      </c>
      <c r="I1099" s="5">
        <v>40</v>
      </c>
      <c r="J1099" s="5">
        <v>50</v>
      </c>
      <c r="K1099" s="5">
        <v>212</v>
      </c>
      <c r="L1099" s="5">
        <v>341</v>
      </c>
      <c r="M1099" s="5">
        <v>532</v>
      </c>
      <c r="N1099" s="5">
        <v>1006</v>
      </c>
      <c r="O1099" s="5">
        <v>1369</v>
      </c>
      <c r="P1099" s="5">
        <v>1885</v>
      </c>
      <c r="Q1099" s="5">
        <v>2359</v>
      </c>
      <c r="R1099" s="5">
        <v>1249</v>
      </c>
      <c r="S1099" s="6">
        <f>IF(H1099&gt;0,((I1099*5)+(J1099*15)+(K1099*25)+(L1099*35)+(M1099*45)+(N1099*55)+(O1099*65)+(P1099*75)+(Q1099*85)+(R1099*93))/H1099,0)</f>
        <v>71.269158465111133</v>
      </c>
      <c r="T1099" s="8">
        <f>IF(G1099&gt;0,U1099/G1099,0)</f>
        <v>0.20789588801399825</v>
      </c>
      <c r="U1099" s="5">
        <v>1901</v>
      </c>
      <c r="V1099" s="5">
        <v>1866</v>
      </c>
      <c r="W1099" s="5">
        <v>7</v>
      </c>
      <c r="X1099" s="5">
        <v>18</v>
      </c>
      <c r="Y1099" s="5">
        <v>31</v>
      </c>
      <c r="Z1099" s="5">
        <v>64</v>
      </c>
      <c r="AA1099" s="5">
        <v>139</v>
      </c>
      <c r="AB1099" s="5">
        <v>349</v>
      </c>
      <c r="AC1099" s="5">
        <v>544</v>
      </c>
      <c r="AD1099" s="5">
        <v>578</v>
      </c>
      <c r="AE1099" s="5">
        <v>130</v>
      </c>
      <c r="AF1099" s="5">
        <v>6</v>
      </c>
      <c r="AG1099" s="6">
        <f>IF(V1099&gt;0,((W1099*5)+(X1099*15)+(Y1099*25)+(Z1099*35)+(AA1099*45)+(AB1099*55)+(AC1099*65)+(AD1099*75)+(AE1099*85)+(AF1099*93))/V1099,0)</f>
        <v>63.819935691318328</v>
      </c>
      <c r="AH1099" s="8">
        <f>IF(G1099&gt;0,AI1099/G1099,0)</f>
        <v>0.58245844269466318</v>
      </c>
      <c r="AI1099">
        <v>5326</v>
      </c>
      <c r="AJ1099">
        <v>5251</v>
      </c>
      <c r="AK1099">
        <v>37</v>
      </c>
      <c r="AL1099">
        <v>39</v>
      </c>
      <c r="AM1099">
        <v>193</v>
      </c>
      <c r="AN1099">
        <v>305</v>
      </c>
      <c r="AO1099">
        <v>459</v>
      </c>
      <c r="AP1099">
        <v>803</v>
      </c>
      <c r="AQ1099">
        <v>944</v>
      </c>
      <c r="AR1099">
        <v>1017</v>
      </c>
      <c r="AS1099">
        <v>1008</v>
      </c>
      <c r="AT1099">
        <v>446</v>
      </c>
      <c r="AU1099" s="6">
        <f>IF(AJ1099&gt;0,((AK1099*5)+(AL1099*15)+(AM1099*25)+(AN1099*35)+(AO1099*45)+(AP1099*55)+(AQ1099*65)+(AR1099*75)+(AS1099*85)+(AT1099*93))/AJ1099,0)</f>
        <v>65.869929537231002</v>
      </c>
      <c r="AV1099" s="8">
        <f>IF(G1099&gt;0,AX1099/G1099,0)</f>
        <v>0.15518372703412073</v>
      </c>
      <c r="AW1099" s="8">
        <f>IF(U1099&gt;0,AX1099/U1099,0)</f>
        <v>0.74644923724355605</v>
      </c>
      <c r="AX1099">
        <v>1419</v>
      </c>
      <c r="AY1099">
        <v>1399</v>
      </c>
      <c r="AZ1099">
        <v>0</v>
      </c>
      <c r="BA1099">
        <v>0</v>
      </c>
      <c r="BB1099">
        <v>0</v>
      </c>
      <c r="BC1099">
        <v>10</v>
      </c>
      <c r="BD1099">
        <v>4</v>
      </c>
      <c r="BE1099">
        <v>39</v>
      </c>
      <c r="BF1099">
        <v>99</v>
      </c>
      <c r="BG1099">
        <v>286</v>
      </c>
      <c r="BH1099">
        <v>599</v>
      </c>
      <c r="BI1099">
        <v>362</v>
      </c>
      <c r="BJ1099" s="6">
        <f>IF(AY1099&gt;0,((AZ1099*5)+(BA1099*15)+(BB1099*25)+(BC1099*35)+(BD1099*45)+(BE1099*55)+(BF1099*65)+(BG1099*75)+(BH1099*85)+(BI1099*93))/AY1099,0)</f>
        <v>82.302358827734096</v>
      </c>
      <c r="BK1099">
        <v>2399</v>
      </c>
      <c r="BL1099">
        <f>SUM(BM1099:BV1099)</f>
        <v>2384</v>
      </c>
      <c r="BM1099">
        <v>1</v>
      </c>
      <c r="BN1099">
        <v>9</v>
      </c>
      <c r="BO1099">
        <v>19</v>
      </c>
      <c r="BP1099">
        <v>32</v>
      </c>
      <c r="BQ1099">
        <v>58</v>
      </c>
      <c r="BR1099">
        <v>164</v>
      </c>
      <c r="BS1099">
        <v>326</v>
      </c>
      <c r="BT1099">
        <v>582</v>
      </c>
      <c r="BU1099">
        <v>752</v>
      </c>
      <c r="BV1099">
        <v>441</v>
      </c>
      <c r="BW1099" s="6">
        <f>IF(BL1099&gt;0,((BM1099*5)+(BN1099*15)+(BO1099*25)+(BP1099*35)+(BQ1099*45)+(BR1099*55)+(BS1099*65)+(BT1099*75)+(BU1099*85)+(BV1099*93))/BL1099,0)</f>
        <v>76.819630872483216</v>
      </c>
      <c r="BX1099">
        <v>314</v>
      </c>
      <c r="BY1099">
        <v>0</v>
      </c>
      <c r="BZ1099">
        <v>5</v>
      </c>
      <c r="CA1099">
        <v>2</v>
      </c>
      <c r="CB1099">
        <v>1</v>
      </c>
      <c r="CC1099">
        <v>10</v>
      </c>
      <c r="CD1099">
        <v>35</v>
      </c>
      <c r="CE1099">
        <v>106</v>
      </c>
      <c r="CF1099">
        <v>124</v>
      </c>
      <c r="CG1099">
        <v>24</v>
      </c>
      <c r="CH1099">
        <v>2</v>
      </c>
      <c r="CI1099" s="6">
        <f>IF(BX1099&gt;0,((BY1099*5)+(BZ1099*15)+(CA1099*25)+(CB1099*35)+(CC1099*45)+(CD1099*55)+(CE1099*65)+(CF1099*75)+(CG1099*85)+(CH1099*93))/BX1099,0)</f>
        <v>66.722929936305732</v>
      </c>
    </row>
    <row r="1100" spans="1:87" x14ac:dyDescent="0.25">
      <c r="A1100">
        <v>84</v>
      </c>
      <c r="B1100" t="s">
        <v>72</v>
      </c>
      <c r="C1100" s="1">
        <v>43957</v>
      </c>
      <c r="D1100" s="5">
        <v>101</v>
      </c>
      <c r="E1100" s="6">
        <v>1.0983036102653327</v>
      </c>
      <c r="F1100" s="6">
        <v>1.0983036102653327</v>
      </c>
      <c r="G1100" s="5">
        <v>9196</v>
      </c>
      <c r="H1100" s="5">
        <v>9095</v>
      </c>
      <c r="I1100" s="5">
        <v>40</v>
      </c>
      <c r="J1100" s="5">
        <v>50</v>
      </c>
      <c r="K1100" s="5">
        <v>215</v>
      </c>
      <c r="L1100" s="5">
        <v>348</v>
      </c>
      <c r="M1100" s="5">
        <v>532</v>
      </c>
      <c r="N1100" s="5">
        <v>1010</v>
      </c>
      <c r="O1100" s="5">
        <v>1379</v>
      </c>
      <c r="P1100" s="5">
        <v>1885</v>
      </c>
      <c r="Q1100" s="5">
        <v>2377</v>
      </c>
      <c r="R1100" s="5">
        <v>1259</v>
      </c>
      <c r="S1100" s="6">
        <f>IF(H1100&gt;0,((I1100*5)+(J1100*15)+(K1100*25)+(L1100*35)+(M1100*45)+(N1100*55)+(O1100*65)+(P1100*75)+(Q1100*85)+(R1100*93))/H1100,0)</f>
        <v>71.263001649257831</v>
      </c>
      <c r="T1100" s="8">
        <f>IF(G1100&gt;0,U1100/G1100,0)</f>
        <v>0.20672031317964332</v>
      </c>
      <c r="U1100" s="5">
        <v>1901</v>
      </c>
      <c r="V1100" s="5">
        <v>1868</v>
      </c>
      <c r="W1100" s="5">
        <v>7</v>
      </c>
      <c r="X1100" s="5">
        <v>18</v>
      </c>
      <c r="Y1100" s="5">
        <v>31</v>
      </c>
      <c r="Z1100" s="5">
        <v>64</v>
      </c>
      <c r="AA1100" s="5">
        <v>139</v>
      </c>
      <c r="AB1100" s="5">
        <v>349</v>
      </c>
      <c r="AC1100" s="5">
        <v>546</v>
      </c>
      <c r="AD1100" s="5">
        <v>578</v>
      </c>
      <c r="AE1100" s="5">
        <v>130</v>
      </c>
      <c r="AF1100" s="5">
        <v>6</v>
      </c>
      <c r="AG1100" s="6">
        <f>IF(V1100&gt;0,((W1100*5)+(X1100*15)+(Y1100*25)+(Z1100*35)+(AA1100*45)+(AB1100*55)+(AC1100*65)+(AD1100*75)+(AE1100*85)+(AF1100*93))/V1100,0)</f>
        <v>63.821199143468952</v>
      </c>
      <c r="AH1100" s="8">
        <f>IF(G1100&gt;0,AI1100/G1100,0)</f>
        <v>0.59373640713353637</v>
      </c>
      <c r="AI1100">
        <v>5460</v>
      </c>
      <c r="AJ1100">
        <v>5385</v>
      </c>
      <c r="AK1100">
        <v>37</v>
      </c>
      <c r="AL1100">
        <v>39</v>
      </c>
      <c r="AM1100">
        <v>197</v>
      </c>
      <c r="AN1100">
        <v>314</v>
      </c>
      <c r="AO1100">
        <v>466</v>
      </c>
      <c r="AP1100">
        <v>812</v>
      </c>
      <c r="AQ1100">
        <v>950</v>
      </c>
      <c r="AR1100">
        <v>1049</v>
      </c>
      <c r="AS1100">
        <v>1055</v>
      </c>
      <c r="AT1100">
        <v>466</v>
      </c>
      <c r="AU1100" s="6">
        <f>IF(AJ1100&gt;0,((AK1100*5)+(AL1100*15)+(AM1100*25)+(AN1100*35)+(AO1100*45)+(AP1100*55)+(AQ1100*65)+(AR1100*75)+(AS1100*85)+(AT1100*93))/AJ1100,0)</f>
        <v>66.063695450324971</v>
      </c>
      <c r="AV1100" s="8">
        <f>IF(G1100&gt;0,AX1100/G1100,0)</f>
        <v>0.15626359286646369</v>
      </c>
      <c r="AW1100" s="8">
        <f>IF(U1100&gt;0,AX1100/U1100,0)</f>
        <v>0.75591793792740658</v>
      </c>
      <c r="AX1100">
        <v>1437</v>
      </c>
      <c r="AY1100">
        <v>1418</v>
      </c>
      <c r="AZ1100">
        <v>0</v>
      </c>
      <c r="BA1100">
        <v>0</v>
      </c>
      <c r="BB1100">
        <v>0</v>
      </c>
      <c r="BC1100">
        <v>10</v>
      </c>
      <c r="BD1100">
        <v>4</v>
      </c>
      <c r="BE1100">
        <v>39</v>
      </c>
      <c r="BF1100">
        <v>100</v>
      </c>
      <c r="BG1100">
        <v>289</v>
      </c>
      <c r="BH1100">
        <v>606</v>
      </c>
      <c r="BI1100">
        <v>370</v>
      </c>
      <c r="BJ1100" s="6">
        <f>IF(AY1100&gt;0,((AZ1100*5)+(BA1100*15)+(BB1100*25)+(BC1100*35)+(BD1100*45)+(BE1100*55)+(BF1100*65)+(BG1100*75)+(BH1100*85)+(BI1100*93))/AY1100,0)</f>
        <v>82.348377997179128</v>
      </c>
      <c r="BK1100">
        <v>2299</v>
      </c>
      <c r="BL1100">
        <f>SUM(BM1100:BV1100)</f>
        <v>2285</v>
      </c>
      <c r="BM1100">
        <v>3</v>
      </c>
      <c r="BN1100">
        <v>9</v>
      </c>
      <c r="BO1100">
        <v>18</v>
      </c>
      <c r="BP1100">
        <v>30</v>
      </c>
      <c r="BQ1100">
        <v>51</v>
      </c>
      <c r="BR1100">
        <v>159</v>
      </c>
      <c r="BS1100">
        <v>329</v>
      </c>
      <c r="BT1100">
        <v>547</v>
      </c>
      <c r="BU1100">
        <v>716</v>
      </c>
      <c r="BV1100">
        <v>423</v>
      </c>
      <c r="BW1100" s="6">
        <f>IF(BL1100&gt;0,((BM1100*5)+(BN1100*15)+(BO1100*25)+(BP1100*35)+(BQ1100*45)+(BR1100*55)+(BS1100*65)+(BT1100*75)+(BU1100*85)+(BV1100*93))/BL1100,0)</f>
        <v>76.717286652078769</v>
      </c>
      <c r="BX1100">
        <v>296</v>
      </c>
      <c r="BY1100">
        <v>1</v>
      </c>
      <c r="BZ1100">
        <v>4</v>
      </c>
      <c r="CA1100">
        <v>2</v>
      </c>
      <c r="CB1100">
        <v>2</v>
      </c>
      <c r="CC1100">
        <v>8</v>
      </c>
      <c r="CD1100">
        <v>32</v>
      </c>
      <c r="CE1100">
        <v>103</v>
      </c>
      <c r="CF1100">
        <v>117</v>
      </c>
      <c r="CG1100">
        <v>20</v>
      </c>
      <c r="CH1100">
        <v>2</v>
      </c>
      <c r="CI1100" s="6">
        <f>IF(BX1100&gt;0,((BY1100*5)+(BZ1100*15)+(CA1100*25)+(CB1100*35)+(CC1100*45)+(CD1100*55)+(CE1100*65)+(CF1100*75)+(CG1100*85)+(CH1100*93))/BX1100,0)</f>
        <v>66.422297297297291</v>
      </c>
    </row>
    <row r="1101" spans="1:87" x14ac:dyDescent="0.25">
      <c r="A1101">
        <v>84</v>
      </c>
      <c r="B1101" t="s">
        <v>72</v>
      </c>
      <c r="C1101" s="1">
        <v>43958</v>
      </c>
      <c r="D1101" s="5">
        <v>107</v>
      </c>
      <c r="E1101" s="6">
        <v>1.1550086355785838</v>
      </c>
      <c r="F1101" s="6">
        <v>1.1550086355785838</v>
      </c>
      <c r="G1101" s="5">
        <v>9264</v>
      </c>
      <c r="H1101" s="5">
        <v>9157</v>
      </c>
      <c r="I1101" s="5">
        <v>40</v>
      </c>
      <c r="J1101" s="5">
        <v>50</v>
      </c>
      <c r="K1101" s="5">
        <v>217</v>
      </c>
      <c r="L1101" s="5">
        <v>351</v>
      </c>
      <c r="M1101" s="5">
        <v>532</v>
      </c>
      <c r="N1101" s="5">
        <v>1017</v>
      </c>
      <c r="O1101" s="5">
        <v>1386</v>
      </c>
      <c r="P1101" s="5">
        <v>1897</v>
      </c>
      <c r="Q1101" s="5">
        <v>2396</v>
      </c>
      <c r="R1101" s="5">
        <v>1271</v>
      </c>
      <c r="S1101" s="6">
        <f>IF(H1101&gt;0,((I1101*5)+(J1101*15)+(K1101*25)+(L1101*35)+(M1101*45)+(N1101*55)+(O1101*65)+(P1101*75)+(Q1101*85)+(R1101*93))/H1101,0)</f>
        <v>71.285683083979464</v>
      </c>
      <c r="T1101" s="8">
        <f>IF(G1101&gt;0,U1101/G1101,0)</f>
        <v>0.20520293609671847</v>
      </c>
      <c r="U1101" s="5">
        <v>1901</v>
      </c>
      <c r="V1101" s="5">
        <v>1869</v>
      </c>
      <c r="W1101" s="5">
        <v>7</v>
      </c>
      <c r="X1101" s="5">
        <v>19</v>
      </c>
      <c r="Y1101" s="5">
        <v>31</v>
      </c>
      <c r="Z1101" s="5">
        <v>64</v>
      </c>
      <c r="AA1101" s="5">
        <v>139</v>
      </c>
      <c r="AB1101" s="5">
        <v>349</v>
      </c>
      <c r="AC1101" s="5">
        <v>546</v>
      </c>
      <c r="AD1101" s="5">
        <v>578</v>
      </c>
      <c r="AE1101" s="5">
        <v>130</v>
      </c>
      <c r="AF1101" s="5">
        <v>6</v>
      </c>
      <c r="AG1101" s="6">
        <f>IF(V1101&gt;0,((W1101*5)+(X1101*15)+(Y1101*25)+(Z1101*35)+(AA1101*45)+(AB1101*55)+(AC1101*65)+(AD1101*75)+(AE1101*85)+(AF1101*93))/V1101,0)</f>
        <v>63.795077581594434</v>
      </c>
      <c r="AH1101" s="8">
        <f>IF(G1101&gt;0,AI1101/G1101,0)</f>
        <v>0.6040587219343696</v>
      </c>
      <c r="AI1101">
        <v>5596</v>
      </c>
      <c r="AJ1101">
        <v>5521</v>
      </c>
      <c r="AK1101">
        <v>37</v>
      </c>
      <c r="AL1101">
        <v>40</v>
      </c>
      <c r="AM1101">
        <v>200</v>
      </c>
      <c r="AN1101">
        <v>322</v>
      </c>
      <c r="AO1101">
        <v>472</v>
      </c>
      <c r="AP1101">
        <v>825</v>
      </c>
      <c r="AQ1101">
        <v>965</v>
      </c>
      <c r="AR1101">
        <v>1064</v>
      </c>
      <c r="AS1101">
        <v>1101</v>
      </c>
      <c r="AT1101">
        <v>495</v>
      </c>
      <c r="AU1101" s="6">
        <f>IF(AJ1101&gt;0,((AK1101*5)+(AL1101*15)+(AM1101*25)+(AN1101*35)+(AO1101*45)+(AP1101*55)+(AQ1101*65)+(AR1101*75)+(AS1101*85)+(AT1101*93))/AJ1101,0)</f>
        <v>66.258829922115552</v>
      </c>
      <c r="AV1101" s="8">
        <f>IF(G1101&gt;0,AX1101/G1101,0)</f>
        <v>0.15781519861830742</v>
      </c>
      <c r="AW1101" s="8">
        <f>IF(U1101&gt;0,AX1101/U1101,0)</f>
        <v>0.76906891109942133</v>
      </c>
      <c r="AX1101">
        <v>1462</v>
      </c>
      <c r="AY1101">
        <v>1441</v>
      </c>
      <c r="AZ1101">
        <v>0</v>
      </c>
      <c r="BA1101">
        <v>0</v>
      </c>
      <c r="BB1101">
        <v>0</v>
      </c>
      <c r="BC1101">
        <v>10</v>
      </c>
      <c r="BD1101">
        <v>4</v>
      </c>
      <c r="BE1101">
        <v>41</v>
      </c>
      <c r="BF1101">
        <v>104</v>
      </c>
      <c r="BG1101">
        <v>293</v>
      </c>
      <c r="BH1101">
        <v>615</v>
      </c>
      <c r="BI1101">
        <v>374</v>
      </c>
      <c r="BJ1101" s="6">
        <f>IF(AY1101&gt;0,((AZ1101*5)+(BA1101*15)+(BB1101*25)+(BC1101*35)+(BD1101*45)+(BE1101*55)+(BF1101*65)+(BG1101*75)+(BH1101*85)+(BI1101*93))/AY1101,0)</f>
        <v>82.287994448299798</v>
      </c>
      <c r="BK1101">
        <v>2206</v>
      </c>
      <c r="BL1101">
        <f>SUM(BM1101:BV1101)</f>
        <v>2193</v>
      </c>
      <c r="BM1101">
        <v>3</v>
      </c>
      <c r="BN1101">
        <v>8</v>
      </c>
      <c r="BO1101">
        <v>17</v>
      </c>
      <c r="BP1101">
        <v>25</v>
      </c>
      <c r="BQ1101">
        <v>50</v>
      </c>
      <c r="BR1101">
        <v>151</v>
      </c>
      <c r="BS1101">
        <v>317</v>
      </c>
      <c r="BT1101">
        <v>540</v>
      </c>
      <c r="BU1101">
        <v>680</v>
      </c>
      <c r="BV1101">
        <v>402</v>
      </c>
      <c r="BW1101" s="6">
        <f>IF(BL1101&gt;0,((BM1101*5)+(BN1101*15)+(BO1101*25)+(BP1101*35)+(BQ1101*45)+(BR1101*55)+(BS1101*65)+(BT1101*75)+(BU1101*85)+(BV1101*93))/BL1101,0)</f>
        <v>76.735522115823073</v>
      </c>
      <c r="BX1101">
        <v>276</v>
      </c>
      <c r="BY1101">
        <v>1</v>
      </c>
      <c r="BZ1101">
        <v>4</v>
      </c>
      <c r="CA1101">
        <v>1</v>
      </c>
      <c r="CB1101">
        <v>0</v>
      </c>
      <c r="CC1101">
        <v>7</v>
      </c>
      <c r="CD1101">
        <v>34</v>
      </c>
      <c r="CE1101">
        <v>91</v>
      </c>
      <c r="CF1101">
        <v>112</v>
      </c>
      <c r="CG1101">
        <v>20</v>
      </c>
      <c r="CH1101">
        <v>2</v>
      </c>
      <c r="CI1101" s="6">
        <f>IF(BX1101&gt;0,((BY1101*5)+(BZ1101*15)+(CA1101*25)+(CB1101*35)+(CC1101*45)+(CD1101*55)+(CE1101*65)+(CF1101*75)+(CG1101*85)+(CH1101*93))/BX1101,0)</f>
        <v>66.94202898550725</v>
      </c>
    </row>
    <row r="1102" spans="1:87" x14ac:dyDescent="0.25">
      <c r="A1102">
        <v>84</v>
      </c>
      <c r="B1102" t="s">
        <v>72</v>
      </c>
      <c r="C1102" s="1">
        <v>43959</v>
      </c>
      <c r="D1102" s="5">
        <v>106</v>
      </c>
      <c r="E1102" s="6">
        <v>1.142610757788078</v>
      </c>
      <c r="F1102" s="6">
        <v>1.142610757788078</v>
      </c>
      <c r="G1102" s="5">
        <v>9277</v>
      </c>
      <c r="H1102" s="5">
        <v>9171</v>
      </c>
      <c r="I1102" s="5">
        <v>40</v>
      </c>
      <c r="J1102" s="5">
        <v>50</v>
      </c>
      <c r="K1102" s="5">
        <v>218</v>
      </c>
      <c r="L1102" s="5">
        <v>352</v>
      </c>
      <c r="M1102" s="5">
        <v>535</v>
      </c>
      <c r="N1102" s="5">
        <v>1017</v>
      </c>
      <c r="O1102" s="5">
        <v>1386</v>
      </c>
      <c r="P1102" s="5">
        <v>1905</v>
      </c>
      <c r="Q1102" s="5">
        <v>2397</v>
      </c>
      <c r="R1102" s="5">
        <v>1271</v>
      </c>
      <c r="S1102" s="6">
        <f>IF(H1102&gt;0,((I1102*5)+(J1102*15)+(K1102*25)+(L1102*35)+(M1102*45)+(N1102*55)+(O1102*65)+(P1102*75)+(Q1102*85)+(R1102*93))/H1102,0)</f>
        <v>71.272816486751722</v>
      </c>
      <c r="T1102" s="8">
        <f>IF(G1102&gt;0,U1102/G1102,0)</f>
        <v>0.20491538212784305</v>
      </c>
      <c r="U1102" s="5">
        <v>1901</v>
      </c>
      <c r="V1102" s="5">
        <v>1869</v>
      </c>
      <c r="W1102" s="5">
        <v>7</v>
      </c>
      <c r="X1102" s="5">
        <v>19</v>
      </c>
      <c r="Y1102" s="5">
        <v>31</v>
      </c>
      <c r="Z1102" s="5">
        <v>64</v>
      </c>
      <c r="AA1102" s="5">
        <v>139</v>
      </c>
      <c r="AB1102" s="5">
        <v>349</v>
      </c>
      <c r="AC1102" s="5">
        <v>546</v>
      </c>
      <c r="AD1102" s="5">
        <v>578</v>
      </c>
      <c r="AE1102" s="5">
        <v>130</v>
      </c>
      <c r="AF1102" s="5">
        <v>6</v>
      </c>
      <c r="AG1102" s="6">
        <f>IF(V1102&gt;0,((W1102*5)+(X1102*15)+(Y1102*25)+(Z1102*35)+(AA1102*45)+(AB1102*55)+(AC1102*65)+(AD1102*75)+(AE1102*85)+(AF1102*93))/V1102,0)</f>
        <v>63.795077581594434</v>
      </c>
      <c r="AH1102" s="8">
        <f>IF(G1102&gt;0,AI1102/G1102,0)</f>
        <v>0.61226689662606448</v>
      </c>
      <c r="AI1102">
        <v>5680</v>
      </c>
      <c r="AJ1102">
        <v>5605</v>
      </c>
      <c r="AK1102">
        <v>38</v>
      </c>
      <c r="AL1102">
        <v>42</v>
      </c>
      <c r="AM1102">
        <v>204</v>
      </c>
      <c r="AN1102">
        <v>323</v>
      </c>
      <c r="AO1102">
        <v>477</v>
      </c>
      <c r="AP1102">
        <v>832</v>
      </c>
      <c r="AQ1102">
        <v>974</v>
      </c>
      <c r="AR1102">
        <v>1082</v>
      </c>
      <c r="AS1102">
        <v>1124</v>
      </c>
      <c r="AT1102">
        <v>509</v>
      </c>
      <c r="AU1102" s="6">
        <f>IF(AJ1102&gt;0,((AK1102*5)+(AL1102*15)+(AM1102*25)+(AN1102*35)+(AO1102*45)+(AP1102*55)+(AQ1102*65)+(AR1102*75)+(AS1102*85)+(AT1102*93))/AJ1102,0)</f>
        <v>66.33131132917039</v>
      </c>
      <c r="AV1102" s="8">
        <f>IF(G1102&gt;0,AX1102/G1102,0)</f>
        <v>0.15834860407459309</v>
      </c>
      <c r="AW1102" s="8">
        <f>IF(U1102&gt;0,AX1102/U1102,0)</f>
        <v>0.77275118358758543</v>
      </c>
      <c r="AX1102">
        <v>1469</v>
      </c>
      <c r="AY1102">
        <v>1449</v>
      </c>
      <c r="AZ1102">
        <v>0</v>
      </c>
      <c r="BA1102">
        <v>0</v>
      </c>
      <c r="BB1102">
        <v>0</v>
      </c>
      <c r="BC1102">
        <v>10</v>
      </c>
      <c r="BD1102">
        <v>4</v>
      </c>
      <c r="BE1102">
        <v>43</v>
      </c>
      <c r="BF1102">
        <v>107</v>
      </c>
      <c r="BG1102">
        <v>293</v>
      </c>
      <c r="BH1102">
        <v>617</v>
      </c>
      <c r="BI1102">
        <v>375</v>
      </c>
      <c r="BJ1102" s="6">
        <f>IF(AY1102&gt;0,((AZ1102*5)+(BA1102*15)+(BB1102*25)+(BC1102*35)+(BD1102*45)+(BE1102*55)+(BF1102*65)+(BG1102*75)+(BH1102*85)+(BI1102*93))/AY1102,0)</f>
        <v>82.22567287784679</v>
      </c>
      <c r="BK1102">
        <v>2128</v>
      </c>
      <c r="BL1102">
        <f>SUM(BM1102:BV1102)</f>
        <v>2111</v>
      </c>
      <c r="BM1102">
        <v>2</v>
      </c>
      <c r="BN1102">
        <v>6</v>
      </c>
      <c r="BO1102">
        <v>14</v>
      </c>
      <c r="BP1102">
        <v>25</v>
      </c>
      <c r="BQ1102">
        <v>48</v>
      </c>
      <c r="BR1102">
        <v>142</v>
      </c>
      <c r="BS1102">
        <v>304</v>
      </c>
      <c r="BT1102">
        <v>530</v>
      </c>
      <c r="BU1102">
        <v>656</v>
      </c>
      <c r="BV1102">
        <v>384</v>
      </c>
      <c r="BW1102" s="6">
        <f>IF(BL1102&gt;0,((BM1102*5)+(BN1102*15)+(BO1102*25)+(BP1102*35)+(BQ1102*45)+(BR1102*55)+(BS1102*65)+(BT1102*75)+(BU1102*85)+(BV1102*93))/BL1102,0)</f>
        <v>76.872098531501663</v>
      </c>
      <c r="BX1102">
        <v>262</v>
      </c>
      <c r="BY1102">
        <v>0</v>
      </c>
      <c r="BZ1102">
        <v>2</v>
      </c>
      <c r="CA1102">
        <v>1</v>
      </c>
      <c r="CB1102">
        <v>0</v>
      </c>
      <c r="CC1102">
        <v>7</v>
      </c>
      <c r="CD1102">
        <v>33</v>
      </c>
      <c r="CE1102">
        <v>86</v>
      </c>
      <c r="CF1102">
        <v>107</v>
      </c>
      <c r="CG1102">
        <v>20</v>
      </c>
      <c r="CH1102">
        <v>2</v>
      </c>
      <c r="CI1102" s="6">
        <f>IF(BX1102&gt;0,((BY1102*5)+(BZ1102*15)+(CA1102*25)+(CB1102*35)+(CC1102*45)+(CD1102*55)+(CE1102*65)+(CF1102*75)+(CG1102*85)+(CH1102*93))/BX1102,0)</f>
        <v>67.503816793893137</v>
      </c>
    </row>
    <row r="1103" spans="1:87" x14ac:dyDescent="0.25">
      <c r="A1103">
        <v>84</v>
      </c>
      <c r="B1103" t="s">
        <v>72</v>
      </c>
      <c r="C1103" s="1">
        <v>43960</v>
      </c>
      <c r="D1103" s="5">
        <v>108</v>
      </c>
      <c r="E1103" s="6">
        <v>1.1621650704831594</v>
      </c>
      <c r="F1103" s="6">
        <v>1.1621650704831594</v>
      </c>
      <c r="G1103" s="5">
        <v>9293</v>
      </c>
      <c r="H1103" s="5">
        <v>9185</v>
      </c>
      <c r="I1103" s="5">
        <v>40</v>
      </c>
      <c r="J1103" s="5">
        <v>50</v>
      </c>
      <c r="K1103" s="5">
        <v>219</v>
      </c>
      <c r="L1103" s="5">
        <v>354</v>
      </c>
      <c r="M1103" s="5">
        <v>537</v>
      </c>
      <c r="N1103" s="5">
        <v>1018</v>
      </c>
      <c r="O1103" s="5">
        <v>1387</v>
      </c>
      <c r="P1103" s="5">
        <v>1907</v>
      </c>
      <c r="Q1103" s="5">
        <v>2400</v>
      </c>
      <c r="R1103" s="5">
        <v>1273</v>
      </c>
      <c r="S1103" s="6">
        <f>IF(H1103&gt;0,((I1103*5)+(J1103*15)+(K1103*25)+(L1103*35)+(M1103*45)+(N1103*55)+(O1103*65)+(P1103*75)+(Q1103*85)+(R1103*93))/H1103,0)</f>
        <v>71.26173108328797</v>
      </c>
      <c r="T1103" s="8">
        <f>IF(G1103&gt;0,U1103/G1103,0)</f>
        <v>0.20456257398041536</v>
      </c>
      <c r="U1103" s="5">
        <v>1901</v>
      </c>
      <c r="V1103" s="5">
        <v>1869</v>
      </c>
      <c r="W1103" s="5">
        <v>7</v>
      </c>
      <c r="X1103" s="5">
        <v>19</v>
      </c>
      <c r="Y1103" s="5">
        <v>31</v>
      </c>
      <c r="Z1103" s="5">
        <v>64</v>
      </c>
      <c r="AA1103" s="5">
        <v>139</v>
      </c>
      <c r="AB1103" s="5">
        <v>349</v>
      </c>
      <c r="AC1103" s="5">
        <v>546</v>
      </c>
      <c r="AD1103" s="5">
        <v>578</v>
      </c>
      <c r="AE1103" s="5">
        <v>130</v>
      </c>
      <c r="AF1103" s="5">
        <v>6</v>
      </c>
      <c r="AG1103" s="6">
        <f>IF(V1103&gt;0,((W1103*5)+(X1103*15)+(Y1103*25)+(Z1103*35)+(AA1103*45)+(AB1103*55)+(AC1103*65)+(AD1103*75)+(AE1103*85)+(AF1103*93))/V1103,0)</f>
        <v>63.795077581594434</v>
      </c>
      <c r="AH1103" s="8">
        <f>IF(G1103&gt;0,AI1103/G1103,0)</f>
        <v>0.61314968255676316</v>
      </c>
      <c r="AI1103">
        <v>5698</v>
      </c>
      <c r="AJ1103">
        <v>5623</v>
      </c>
      <c r="AK1103">
        <v>38</v>
      </c>
      <c r="AL1103">
        <v>42</v>
      </c>
      <c r="AM1103">
        <v>204</v>
      </c>
      <c r="AN1103">
        <v>325</v>
      </c>
      <c r="AO1103">
        <v>478</v>
      </c>
      <c r="AP1103">
        <v>835</v>
      </c>
      <c r="AQ1103">
        <v>977</v>
      </c>
      <c r="AR1103">
        <v>1086</v>
      </c>
      <c r="AS1103">
        <v>1127</v>
      </c>
      <c r="AT1103">
        <v>511</v>
      </c>
      <c r="AU1103" s="6">
        <f>IF(AJ1103&gt;0,((AK1103*5)+(AL1103*15)+(AM1103*25)+(AN1103*35)+(AO1103*45)+(AP1103*55)+(AQ1103*65)+(AR1103*75)+(AS1103*85)+(AT1103*93))/AJ1103,0)</f>
        <v>66.335230304108123</v>
      </c>
      <c r="AV1103" s="8">
        <f>IF(G1103&gt;0,AX1103/G1103,0)</f>
        <v>0.15850640266867536</v>
      </c>
      <c r="AW1103" s="8">
        <f>IF(U1103&gt;0,AX1103/U1103,0)</f>
        <v>0.77485533929510786</v>
      </c>
      <c r="AX1103">
        <v>1473</v>
      </c>
      <c r="AY1103">
        <v>1454</v>
      </c>
      <c r="AZ1103">
        <v>0</v>
      </c>
      <c r="BA1103">
        <v>0</v>
      </c>
      <c r="BB1103">
        <v>0</v>
      </c>
      <c r="BC1103">
        <v>10</v>
      </c>
      <c r="BD1103">
        <v>4</v>
      </c>
      <c r="BE1103">
        <v>43</v>
      </c>
      <c r="BF1103">
        <v>108</v>
      </c>
      <c r="BG1103">
        <v>294</v>
      </c>
      <c r="BH1103">
        <v>617</v>
      </c>
      <c r="BI1103">
        <v>378</v>
      </c>
      <c r="BJ1103" s="6">
        <f>IF(AY1103&gt;0,((AZ1103*5)+(BA1103*15)+(BB1103*25)+(BC1103*35)+(BD1103*45)+(BE1103*55)+(BF1103*65)+(BG1103*75)+(BH1103*85)+(BI1103*93))/AY1103,0)</f>
        <v>82.231086657496562</v>
      </c>
      <c r="BK1103">
        <v>2122</v>
      </c>
      <c r="BL1103">
        <f>SUM(BM1103:BV1103)</f>
        <v>2106</v>
      </c>
      <c r="BM1103">
        <v>2</v>
      </c>
      <c r="BN1103">
        <v>6</v>
      </c>
      <c r="BO1103">
        <v>15</v>
      </c>
      <c r="BP1103">
        <v>25</v>
      </c>
      <c r="BQ1103">
        <v>49</v>
      </c>
      <c r="BR1103">
        <v>140</v>
      </c>
      <c r="BS1103">
        <v>302</v>
      </c>
      <c r="BT1103">
        <v>527</v>
      </c>
      <c r="BU1103">
        <v>656</v>
      </c>
      <c r="BV1103">
        <v>384</v>
      </c>
      <c r="BW1103" s="6">
        <f>IF(BL1103&gt;0,((BM1103*5)+(BN1103*15)+(BO1103*25)+(BP1103*35)+(BQ1103*45)+(BR1103*55)+(BS1103*65)+(BT1103*75)+(BU1103*85)+(BV1103*93))/BL1103,0)</f>
        <v>76.867046533713207</v>
      </c>
      <c r="BX1103">
        <v>255</v>
      </c>
      <c r="BY1103">
        <v>0</v>
      </c>
      <c r="BZ1103">
        <v>2</v>
      </c>
      <c r="CA1103">
        <v>1</v>
      </c>
      <c r="CB1103">
        <v>0</v>
      </c>
      <c r="CC1103">
        <v>7</v>
      </c>
      <c r="CD1103">
        <v>32</v>
      </c>
      <c r="CE1103">
        <v>83</v>
      </c>
      <c r="CF1103">
        <v>106</v>
      </c>
      <c r="CG1103">
        <v>19</v>
      </c>
      <c r="CH1103">
        <v>1</v>
      </c>
      <c r="CI1103" s="6">
        <f>IF(BX1103&gt;0,((BY1103*5)+(BZ1103*15)+(CA1103*25)+(CB1103*35)+(CC1103*45)+(CD1103*55)+(CE1103*65)+(CF1103*75)+(CG1103*85)+(CH1103*93))/BX1103,0)</f>
        <v>67.384313725490202</v>
      </c>
    </row>
    <row r="1104" spans="1:87" x14ac:dyDescent="0.25">
      <c r="A1104">
        <v>84</v>
      </c>
      <c r="B1104" t="s">
        <v>72</v>
      </c>
      <c r="C1104" s="1">
        <v>43961</v>
      </c>
      <c r="D1104" s="5">
        <v>108</v>
      </c>
      <c r="E1104" s="6">
        <v>1.1605415860735009</v>
      </c>
      <c r="F1104" s="6">
        <v>1.1605415860735009</v>
      </c>
      <c r="G1104" s="5">
        <v>9306</v>
      </c>
      <c r="H1104" s="5">
        <v>9198</v>
      </c>
      <c r="I1104" s="5">
        <v>41</v>
      </c>
      <c r="J1104" s="5">
        <v>50</v>
      </c>
      <c r="K1104" s="5">
        <v>219</v>
      </c>
      <c r="L1104" s="5">
        <v>354</v>
      </c>
      <c r="M1104" s="5">
        <v>537</v>
      </c>
      <c r="N1104" s="5">
        <v>1018</v>
      </c>
      <c r="O1104" s="5">
        <v>1391</v>
      </c>
      <c r="P1104" s="5">
        <v>1908</v>
      </c>
      <c r="Q1104" s="5">
        <v>2404</v>
      </c>
      <c r="R1104" s="5">
        <v>1276</v>
      </c>
      <c r="S1104" s="6">
        <f>IF(H1104&gt;0,((I1104*5)+(J1104*15)+(K1104*25)+(L1104*35)+(M1104*45)+(N1104*55)+(O1104*65)+(P1104*75)+(Q1104*85)+(R1104*93))/H1104,0)</f>
        <v>71.265275059795613</v>
      </c>
      <c r="T1104" s="8">
        <f>IF(G1104&gt;0,U1104/G1104,0)</f>
        <v>0.20427681065978939</v>
      </c>
      <c r="U1104" s="5">
        <v>1901</v>
      </c>
      <c r="V1104" s="5">
        <v>1869</v>
      </c>
      <c r="W1104" s="5">
        <v>7</v>
      </c>
      <c r="X1104" s="5">
        <v>19</v>
      </c>
      <c r="Y1104" s="5">
        <v>31</v>
      </c>
      <c r="Z1104" s="5">
        <v>64</v>
      </c>
      <c r="AA1104" s="5">
        <v>139</v>
      </c>
      <c r="AB1104" s="5">
        <v>349</v>
      </c>
      <c r="AC1104" s="5">
        <v>546</v>
      </c>
      <c r="AD1104" s="5">
        <v>578</v>
      </c>
      <c r="AE1104" s="5">
        <v>130</v>
      </c>
      <c r="AF1104" s="5">
        <v>6</v>
      </c>
      <c r="AG1104" s="6">
        <f>IF(V1104&gt;0,((W1104*5)+(X1104*15)+(Y1104*25)+(Z1104*35)+(AA1104*45)+(AB1104*55)+(AC1104*65)+(AD1104*75)+(AE1104*85)+(AF1104*93))/V1104,0)</f>
        <v>63.795077581594434</v>
      </c>
      <c r="AH1104" s="8">
        <f>IF(G1104&gt;0,AI1104/G1104,0)</f>
        <v>0.61326026219643237</v>
      </c>
      <c r="AI1104">
        <v>5707</v>
      </c>
      <c r="AJ1104">
        <v>5632</v>
      </c>
      <c r="AK1104">
        <v>38</v>
      </c>
      <c r="AL1104">
        <v>43</v>
      </c>
      <c r="AM1104">
        <v>204</v>
      </c>
      <c r="AN1104">
        <v>325</v>
      </c>
      <c r="AO1104">
        <v>478</v>
      </c>
      <c r="AP1104">
        <v>836</v>
      </c>
      <c r="AQ1104">
        <v>978</v>
      </c>
      <c r="AR1104">
        <v>1088</v>
      </c>
      <c r="AS1104">
        <v>1131</v>
      </c>
      <c r="AT1104">
        <v>511</v>
      </c>
      <c r="AU1104" s="6">
        <f>IF(AJ1104&gt;0,((AK1104*5)+(AL1104*15)+(AM1104*25)+(AN1104*35)+(AO1104*45)+(AP1104*55)+(AQ1104*65)+(AR1104*75)+(AS1104*85)+(AT1104*93))/AJ1104,0)</f>
        <v>66.34019886363636</v>
      </c>
      <c r="AV1104" s="8">
        <f>IF(G1104&gt;0,AX1104/G1104,0)</f>
        <v>0.15935955297657425</v>
      </c>
      <c r="AW1104" s="8">
        <f>IF(U1104&gt;0,AX1104/U1104,0)</f>
        <v>0.78011572856391376</v>
      </c>
      <c r="AX1104">
        <v>1483</v>
      </c>
      <c r="AY1104">
        <v>1463</v>
      </c>
      <c r="AZ1104">
        <v>0</v>
      </c>
      <c r="BA1104">
        <v>0</v>
      </c>
      <c r="BB1104">
        <v>0</v>
      </c>
      <c r="BC1104">
        <v>10</v>
      </c>
      <c r="BD1104">
        <v>4</v>
      </c>
      <c r="BE1104">
        <v>43</v>
      </c>
      <c r="BF1104">
        <v>109</v>
      </c>
      <c r="BG1104">
        <v>294</v>
      </c>
      <c r="BH1104">
        <v>623</v>
      </c>
      <c r="BI1104">
        <v>380</v>
      </c>
      <c r="BJ1104" s="6">
        <f>IF(AY1104&gt;0,((AZ1104*5)+(BA1104*15)+(BB1104*25)+(BC1104*35)+(BD1104*45)+(BE1104*55)+(BF1104*65)+(BG1104*75)+(BH1104*85)+(BI1104*93))/AY1104,0)</f>
        <v>82.245386192754609</v>
      </c>
      <c r="BK1104">
        <v>2116</v>
      </c>
      <c r="BL1104">
        <f>SUM(BM1104:BV1104)</f>
        <v>2101</v>
      </c>
      <c r="BM1104">
        <v>3</v>
      </c>
      <c r="BN1104">
        <v>5</v>
      </c>
      <c r="BO1104">
        <v>15</v>
      </c>
      <c r="BP1104">
        <v>25</v>
      </c>
      <c r="BQ1104">
        <v>49</v>
      </c>
      <c r="BR1104">
        <v>139</v>
      </c>
      <c r="BS1104">
        <v>304</v>
      </c>
      <c r="BT1104">
        <v>526</v>
      </c>
      <c r="BU1104">
        <v>650</v>
      </c>
      <c r="BV1104">
        <v>385</v>
      </c>
      <c r="BW1104" s="6">
        <f>IF(BL1104&gt;0,((BM1104*5)+(BN1104*15)+(BO1104*25)+(BP1104*35)+(BQ1104*45)+(BR1104*55)+(BS1104*65)+(BT1104*75)+(BU1104*85)+(BV1104*93))/BL1104,0)</f>
        <v>76.846739647786762</v>
      </c>
      <c r="BX1104">
        <v>253</v>
      </c>
      <c r="BY1104">
        <v>0</v>
      </c>
      <c r="BZ1104">
        <v>2</v>
      </c>
      <c r="CA1104">
        <v>1</v>
      </c>
      <c r="CB1104">
        <v>0</v>
      </c>
      <c r="CC1104">
        <v>7</v>
      </c>
      <c r="CD1104">
        <v>32</v>
      </c>
      <c r="CE1104">
        <v>83</v>
      </c>
      <c r="CF1104">
        <v>105</v>
      </c>
      <c r="CG1104">
        <v>18</v>
      </c>
      <c r="CH1104">
        <v>1</v>
      </c>
      <c r="CI1104" s="6">
        <f>IF(BX1104&gt;0,((BY1104*5)+(BZ1104*15)+(CA1104*25)+(CB1104*35)+(CC1104*45)+(CD1104*55)+(CE1104*65)+(CF1104*75)+(CG1104*85)+(CH1104*93))/BX1104,0)</f>
        <v>67.284584980237156</v>
      </c>
    </row>
    <row r="1105" spans="1:87" x14ac:dyDescent="0.25">
      <c r="A1105">
        <v>84</v>
      </c>
      <c r="B1105" t="s">
        <v>72</v>
      </c>
      <c r="C1105" s="1">
        <v>43962</v>
      </c>
      <c r="D1105" s="5">
        <v>107</v>
      </c>
      <c r="E1105" s="6">
        <v>1.1447523269498234</v>
      </c>
      <c r="F1105" s="6">
        <v>1.1447523269498234</v>
      </c>
      <c r="G1105" s="5">
        <v>9347</v>
      </c>
      <c r="H1105" s="5">
        <v>9240</v>
      </c>
      <c r="I1105" s="5">
        <v>41</v>
      </c>
      <c r="J1105" s="5">
        <v>50</v>
      </c>
      <c r="K1105" s="5">
        <v>219</v>
      </c>
      <c r="L1105" s="5">
        <v>356</v>
      </c>
      <c r="M1105" s="5">
        <v>540</v>
      </c>
      <c r="N1105" s="5">
        <v>1018</v>
      </c>
      <c r="O1105" s="5">
        <v>1394</v>
      </c>
      <c r="P1105" s="5">
        <v>1913</v>
      </c>
      <c r="Q1105" s="5">
        <v>2418</v>
      </c>
      <c r="R1105" s="5">
        <v>1291</v>
      </c>
      <c r="S1105" s="6">
        <f>IF(H1105&gt;0,((I1105*5)+(J1105*15)+(K1105*25)+(L1105*35)+(M1105*45)+(N1105*55)+(O1105*65)+(P1105*75)+(Q1105*85)+(R1105*93))/H1105,0)</f>
        <v>71.30497835497836</v>
      </c>
      <c r="T1105" s="8">
        <f>IF(G1105&gt;0,U1105/G1105,0)</f>
        <v>0.20338076388145929</v>
      </c>
      <c r="U1105" s="5">
        <v>1901</v>
      </c>
      <c r="V1105" s="5">
        <v>1869</v>
      </c>
      <c r="W1105" s="5">
        <v>7</v>
      </c>
      <c r="X1105" s="5">
        <v>19</v>
      </c>
      <c r="Y1105" s="5">
        <v>31</v>
      </c>
      <c r="Z1105" s="5">
        <v>64</v>
      </c>
      <c r="AA1105" s="5">
        <v>139</v>
      </c>
      <c r="AB1105" s="5">
        <v>349</v>
      </c>
      <c r="AC1105" s="5">
        <v>546</v>
      </c>
      <c r="AD1105" s="5">
        <v>578</v>
      </c>
      <c r="AE1105" s="5">
        <v>130</v>
      </c>
      <c r="AF1105" s="5">
        <v>6</v>
      </c>
      <c r="AG1105" s="6">
        <f>IF(V1105&gt;0,((W1105*5)+(X1105*15)+(Y1105*25)+(Z1105*35)+(AA1105*45)+(AB1105*55)+(AC1105*65)+(AD1105*75)+(AE1105*85)+(AF1105*93))/V1105,0)</f>
        <v>63.795077581594434</v>
      </c>
      <c r="AH1105" s="8">
        <f>IF(G1105&gt;0,AI1105/G1105,0)</f>
        <v>0.61613351877607792</v>
      </c>
      <c r="AI1105">
        <v>5759</v>
      </c>
      <c r="AJ1105">
        <v>5684</v>
      </c>
      <c r="AK1105">
        <v>38</v>
      </c>
      <c r="AL1105">
        <v>44</v>
      </c>
      <c r="AM1105">
        <v>205</v>
      </c>
      <c r="AN1105">
        <v>327</v>
      </c>
      <c r="AO1105">
        <v>482</v>
      </c>
      <c r="AP1105">
        <v>840</v>
      </c>
      <c r="AQ1105">
        <v>982</v>
      </c>
      <c r="AR1105">
        <v>1098</v>
      </c>
      <c r="AS1105">
        <v>1150</v>
      </c>
      <c r="AT1105">
        <v>518</v>
      </c>
      <c r="AU1105" s="6">
        <f>IF(AJ1105&gt;0,((AK1105*5)+(AL1105*15)+(AM1105*25)+(AN1105*35)+(AO1105*45)+(AP1105*55)+(AQ1105*65)+(AR1105*75)+(AS1105*85)+(AT1105*93))/AJ1105,0)</f>
        <v>66.399366643209007</v>
      </c>
      <c r="AV1105" s="8">
        <f>IF(G1105&gt;0,AX1105/G1105,0)</f>
        <v>0.16037231197175564</v>
      </c>
      <c r="AW1105" s="8">
        <f>IF(U1105&gt;0,AX1105/U1105,0)</f>
        <v>0.78853235139400313</v>
      </c>
      <c r="AX1105">
        <v>1499</v>
      </c>
      <c r="AY1105">
        <v>1479</v>
      </c>
      <c r="AZ1105">
        <v>0</v>
      </c>
      <c r="BA1105">
        <v>0</v>
      </c>
      <c r="BB1105">
        <v>0</v>
      </c>
      <c r="BC1105">
        <v>10</v>
      </c>
      <c r="BD1105">
        <v>4</v>
      </c>
      <c r="BE1105">
        <v>44</v>
      </c>
      <c r="BF1105">
        <v>109</v>
      </c>
      <c r="BG1105">
        <v>300</v>
      </c>
      <c r="BH1105">
        <v>628</v>
      </c>
      <c r="BI1105">
        <v>384</v>
      </c>
      <c r="BJ1105" s="6">
        <f>IF(AY1105&gt;0,((AZ1105*5)+(BA1105*15)+(BB1105*25)+(BC1105*35)+(BD1105*45)+(BE1105*55)+(BF1105*65)+(BG1105*75)+(BH1105*85)+(BI1105*93))/AY1105,0)</f>
        <v>82.235970250169032</v>
      </c>
      <c r="BK1105">
        <v>2089</v>
      </c>
      <c r="BL1105">
        <f>SUM(BM1105:BV1105)</f>
        <v>2075</v>
      </c>
      <c r="BM1105">
        <v>3</v>
      </c>
      <c r="BN1105">
        <v>4</v>
      </c>
      <c r="BO1105">
        <v>14</v>
      </c>
      <c r="BP1105">
        <v>25</v>
      </c>
      <c r="BQ1105">
        <v>48</v>
      </c>
      <c r="BR1105">
        <v>134</v>
      </c>
      <c r="BS1105">
        <v>303</v>
      </c>
      <c r="BT1105">
        <v>515</v>
      </c>
      <c r="BU1105">
        <v>640</v>
      </c>
      <c r="BV1105">
        <v>389</v>
      </c>
      <c r="BW1105" s="6">
        <f>IF(BL1105&gt;0,((BM1105*5)+(BN1105*15)+(BO1105*25)+(BP1105*35)+(BQ1105*45)+(BR1105*55)+(BS1105*65)+(BT1105*75)+(BU1105*85)+(BV1105*93))/BL1105,0)</f>
        <v>76.976867469879522</v>
      </c>
      <c r="BX1105">
        <v>245</v>
      </c>
      <c r="BY1105">
        <v>0</v>
      </c>
      <c r="BZ1105">
        <v>2</v>
      </c>
      <c r="CA1105">
        <v>1</v>
      </c>
      <c r="CB1105">
        <v>0</v>
      </c>
      <c r="CC1105">
        <v>7</v>
      </c>
      <c r="CD1105">
        <v>27</v>
      </c>
      <c r="CE1105">
        <v>79</v>
      </c>
      <c r="CF1105">
        <v>104</v>
      </c>
      <c r="CG1105">
        <v>21</v>
      </c>
      <c r="CH1105">
        <v>0</v>
      </c>
      <c r="CI1105" s="6">
        <f>IF(BX1105&gt;0,((BY1105*5)+(BZ1105*15)+(CA1105*25)+(CB1105*35)+(CC1105*45)+(CD1105*55)+(CE1105*65)+(CF1105*75)+(CG1105*85)+(CH1105*93))/BX1105,0)</f>
        <v>67.65306122448979</v>
      </c>
    </row>
    <row r="1106" spans="1:87" x14ac:dyDescent="0.25">
      <c r="A1106">
        <v>84</v>
      </c>
      <c r="B1106" t="s">
        <v>72</v>
      </c>
      <c r="C1106" s="1">
        <v>43963</v>
      </c>
      <c r="D1106" s="5">
        <v>105</v>
      </c>
      <c r="E1106" s="6">
        <v>1.1159528111382719</v>
      </c>
      <c r="F1106" s="6">
        <v>1.1159528111382719</v>
      </c>
      <c r="G1106" s="5">
        <v>9409</v>
      </c>
      <c r="H1106" s="5">
        <v>9304</v>
      </c>
      <c r="I1106" s="5">
        <v>41</v>
      </c>
      <c r="J1106" s="5">
        <v>50</v>
      </c>
      <c r="K1106" s="5">
        <v>220</v>
      </c>
      <c r="L1106" s="5">
        <v>356</v>
      </c>
      <c r="M1106" s="5">
        <v>543</v>
      </c>
      <c r="N1106" s="5">
        <v>1018</v>
      </c>
      <c r="O1106" s="5">
        <v>1407</v>
      </c>
      <c r="P1106" s="5">
        <v>1927</v>
      </c>
      <c r="Q1106" s="5">
        <v>2437</v>
      </c>
      <c r="R1106" s="5">
        <v>1305</v>
      </c>
      <c r="S1106" s="6">
        <f>IF(H1106&gt;0,((I1106*5)+(J1106*15)+(K1106*25)+(L1106*35)+(M1106*45)+(N1106*55)+(O1106*65)+(P1106*75)+(Q1106*85)+(R1106*93))/H1106,0)</f>
        <v>71.348882201203779</v>
      </c>
      <c r="T1106" s="8">
        <f>IF(G1106&gt;0,U1106/G1106,0)</f>
        <v>0.20204059942608141</v>
      </c>
      <c r="U1106" s="5">
        <v>1901</v>
      </c>
      <c r="V1106" s="5">
        <v>1869</v>
      </c>
      <c r="W1106" s="5">
        <v>7</v>
      </c>
      <c r="X1106" s="5">
        <v>19</v>
      </c>
      <c r="Y1106" s="5">
        <v>31</v>
      </c>
      <c r="Z1106" s="5">
        <v>64</v>
      </c>
      <c r="AA1106" s="5">
        <v>139</v>
      </c>
      <c r="AB1106" s="5">
        <v>349</v>
      </c>
      <c r="AC1106" s="5">
        <v>546</v>
      </c>
      <c r="AD1106" s="5">
        <v>578</v>
      </c>
      <c r="AE1106" s="5">
        <v>130</v>
      </c>
      <c r="AF1106" s="5">
        <v>6</v>
      </c>
      <c r="AG1106" s="6">
        <f>IF(V1106&gt;0,((W1106*5)+(X1106*15)+(Y1106*25)+(Z1106*35)+(AA1106*45)+(AB1106*55)+(AC1106*65)+(AD1106*75)+(AE1106*85)+(AF1106*93))/V1106,0)</f>
        <v>63.795077581594434</v>
      </c>
      <c r="AH1106" s="8">
        <f>IF(G1106&gt;0,AI1106/G1106,0)</f>
        <v>0.6234456371559145</v>
      </c>
      <c r="AI1106">
        <v>5866</v>
      </c>
      <c r="AJ1106">
        <v>5791</v>
      </c>
      <c r="AK1106">
        <v>39</v>
      </c>
      <c r="AL1106">
        <v>44</v>
      </c>
      <c r="AM1106">
        <v>209</v>
      </c>
      <c r="AN1106">
        <v>329</v>
      </c>
      <c r="AO1106">
        <v>487</v>
      </c>
      <c r="AP1106">
        <v>846</v>
      </c>
      <c r="AQ1106">
        <v>998</v>
      </c>
      <c r="AR1106">
        <v>1128</v>
      </c>
      <c r="AS1106">
        <v>1177</v>
      </c>
      <c r="AT1106">
        <v>534</v>
      </c>
      <c r="AU1106" s="6">
        <f>IF(AJ1106&gt;0,((AK1106*5)+(AL1106*15)+(AM1106*25)+(AN1106*35)+(AO1106*45)+(AP1106*55)+(AQ1106*65)+(AR1106*75)+(AS1106*85)+(AT1106*93))/AJ1106,0)</f>
        <v>66.519944741840789</v>
      </c>
      <c r="AV1106" s="8">
        <f>IF(G1106&gt;0,AX1106/G1106,0)</f>
        <v>0.16122861090445317</v>
      </c>
      <c r="AW1106" s="8">
        <f>IF(U1106&gt;0,AX1106/U1106,0)</f>
        <v>0.79800105207785377</v>
      </c>
      <c r="AX1106">
        <v>1517</v>
      </c>
      <c r="AY1106">
        <v>1497</v>
      </c>
      <c r="AZ1106">
        <v>0</v>
      </c>
      <c r="BA1106">
        <v>0</v>
      </c>
      <c r="BB1106">
        <v>0</v>
      </c>
      <c r="BC1106">
        <v>10</v>
      </c>
      <c r="BD1106">
        <v>4</v>
      </c>
      <c r="BE1106">
        <v>44</v>
      </c>
      <c r="BF1106">
        <v>110</v>
      </c>
      <c r="BG1106">
        <v>302</v>
      </c>
      <c r="BH1106">
        <v>638</v>
      </c>
      <c r="BI1106">
        <v>389</v>
      </c>
      <c r="BJ1106" s="6">
        <f>IF(AY1106&gt;0,((AZ1106*5)+(BA1106*15)+(BB1106*25)+(BC1106*35)+(BD1106*45)+(BE1106*55)+(BF1106*65)+(BG1106*75)+(BH1106*85)+(BI1106*93))/AY1106,0)</f>
        <v>82.269205076820313</v>
      </c>
      <c r="BK1106">
        <v>2026</v>
      </c>
      <c r="BL1106">
        <f>SUM(BM1106:BV1106)</f>
        <v>2012</v>
      </c>
      <c r="BM1106">
        <v>0</v>
      </c>
      <c r="BN1106">
        <v>4</v>
      </c>
      <c r="BO1106">
        <v>11</v>
      </c>
      <c r="BP1106">
        <v>23</v>
      </c>
      <c r="BQ1106">
        <v>46</v>
      </c>
      <c r="BR1106">
        <v>128</v>
      </c>
      <c r="BS1106">
        <v>299</v>
      </c>
      <c r="BT1106">
        <v>497</v>
      </c>
      <c r="BU1106">
        <v>622</v>
      </c>
      <c r="BV1106">
        <v>382</v>
      </c>
      <c r="BW1106" s="6">
        <f>IF(BL1106&gt;0,((BM1106*5)+(BN1106*15)+(BO1106*25)+(BP1106*35)+(BQ1106*45)+(BR1106*55)+(BS1106*65)+(BT1106*75)+(BU1106*85)+(BV1106*93))/BL1106,0)</f>
        <v>77.214711729622266</v>
      </c>
      <c r="BX1106">
        <v>236</v>
      </c>
      <c r="BY1106">
        <v>0</v>
      </c>
      <c r="BZ1106">
        <v>2</v>
      </c>
      <c r="CA1106">
        <v>1</v>
      </c>
      <c r="CB1106">
        <v>0</v>
      </c>
      <c r="CC1106">
        <v>7</v>
      </c>
      <c r="CD1106">
        <v>26</v>
      </c>
      <c r="CE1106">
        <v>75</v>
      </c>
      <c r="CF1106">
        <v>100</v>
      </c>
      <c r="CG1106">
        <v>21</v>
      </c>
      <c r="CH1106">
        <v>1</v>
      </c>
      <c r="CI1106" s="6">
        <f>IF(BX1106&gt;0,((BY1106*5)+(BZ1106*15)+(CA1106*25)+(CB1106*35)+(CC1106*45)+(CD1106*55)+(CE1106*65)+(CF1106*75)+(CG1106*85)+(CH1106*93))/BX1106,0)</f>
        <v>68.021186440677965</v>
      </c>
    </row>
    <row r="1107" spans="1:87" x14ac:dyDescent="0.25">
      <c r="A1107">
        <v>84</v>
      </c>
      <c r="B1107" t="s">
        <v>72</v>
      </c>
      <c r="C1107" s="1">
        <v>43964</v>
      </c>
      <c r="D1107" s="5">
        <v>107</v>
      </c>
      <c r="E1107" s="6">
        <v>1.1322751322751323</v>
      </c>
      <c r="F1107" s="6">
        <v>1.1322751322751323</v>
      </c>
      <c r="G1107" s="5">
        <v>9450</v>
      </c>
      <c r="H1107" s="5">
        <v>9343</v>
      </c>
      <c r="I1107" s="5">
        <v>41</v>
      </c>
      <c r="J1107" s="5">
        <v>50</v>
      </c>
      <c r="K1107" s="5">
        <v>222</v>
      </c>
      <c r="L1107" s="5">
        <v>356</v>
      </c>
      <c r="M1107" s="5">
        <v>545</v>
      </c>
      <c r="N1107" s="5">
        <v>1021</v>
      </c>
      <c r="O1107" s="5">
        <v>1412</v>
      </c>
      <c r="P1107" s="5">
        <v>1931</v>
      </c>
      <c r="Q1107" s="5">
        <v>2450</v>
      </c>
      <c r="R1107" s="5">
        <v>1315</v>
      </c>
      <c r="S1107" s="6">
        <f>IF(H1107&gt;0,((I1107*5)+(J1107*15)+(K1107*25)+(L1107*35)+(M1107*45)+(N1107*55)+(O1107*65)+(P1107*75)+(Q1107*85)+(R1107*93))/H1107,0)</f>
        <v>71.368404152841705</v>
      </c>
      <c r="T1107" s="8">
        <f>IF(G1107&gt;0,U1107/G1107,0)</f>
        <v>0.20116402116402116</v>
      </c>
      <c r="U1107" s="5">
        <v>1901</v>
      </c>
      <c r="V1107" s="5">
        <v>1869</v>
      </c>
      <c r="W1107" s="5">
        <v>7</v>
      </c>
      <c r="X1107" s="5">
        <v>19</v>
      </c>
      <c r="Y1107" s="5">
        <v>31</v>
      </c>
      <c r="Z1107" s="5">
        <v>64</v>
      </c>
      <c r="AA1107" s="5">
        <v>139</v>
      </c>
      <c r="AB1107" s="5">
        <v>349</v>
      </c>
      <c r="AC1107" s="5">
        <v>546</v>
      </c>
      <c r="AD1107" s="5">
        <v>578</v>
      </c>
      <c r="AE1107" s="5">
        <v>130</v>
      </c>
      <c r="AF1107" s="5">
        <v>6</v>
      </c>
      <c r="AG1107" s="6">
        <f>IF(V1107&gt;0,((W1107*5)+(X1107*15)+(Y1107*25)+(Z1107*35)+(AA1107*45)+(AB1107*55)+(AC1107*65)+(AD1107*75)+(AE1107*85)+(AF1107*93))/V1107,0)</f>
        <v>63.795077581594434</v>
      </c>
      <c r="AH1107" s="8">
        <f>IF(G1107&gt;0,AI1107/G1107,0)</f>
        <v>0.63534391534391532</v>
      </c>
      <c r="AI1107">
        <v>6004</v>
      </c>
      <c r="AJ1107">
        <v>5927</v>
      </c>
      <c r="AK1107">
        <v>39</v>
      </c>
      <c r="AL1107">
        <v>44</v>
      </c>
      <c r="AM1107">
        <v>211</v>
      </c>
      <c r="AN1107">
        <v>333</v>
      </c>
      <c r="AO1107">
        <v>489</v>
      </c>
      <c r="AP1107">
        <v>851</v>
      </c>
      <c r="AQ1107">
        <v>1014</v>
      </c>
      <c r="AR1107">
        <v>1150</v>
      </c>
      <c r="AS1107">
        <v>1218</v>
      </c>
      <c r="AT1107">
        <v>578</v>
      </c>
      <c r="AU1107" s="6">
        <f>IF(AJ1107&gt;0,((AK1107*5)+(AL1107*15)+(AM1107*25)+(AN1107*35)+(AO1107*45)+(AP1107*55)+(AQ1107*65)+(AR1107*75)+(AS1107*85)+(AT1107*93))/AJ1107,0)</f>
        <v>66.819470221022442</v>
      </c>
      <c r="AV1107" s="8">
        <f>IF(G1107&gt;0,AX1107/G1107,0)</f>
        <v>0.16148148148148148</v>
      </c>
      <c r="AW1107" s="8">
        <f>IF(U1107&gt;0,AX1107/U1107,0)</f>
        <v>0.80273540241977903</v>
      </c>
      <c r="AX1107">
        <v>1526</v>
      </c>
      <c r="AY1107">
        <v>1506</v>
      </c>
      <c r="AZ1107">
        <v>0</v>
      </c>
      <c r="BA1107">
        <v>0</v>
      </c>
      <c r="BB1107">
        <v>0</v>
      </c>
      <c r="BC1107">
        <v>11</v>
      </c>
      <c r="BD1107">
        <v>4</v>
      </c>
      <c r="BE1107">
        <v>44</v>
      </c>
      <c r="BF1107">
        <v>110</v>
      </c>
      <c r="BG1107">
        <v>306</v>
      </c>
      <c r="BH1107">
        <v>641</v>
      </c>
      <c r="BI1107">
        <v>390</v>
      </c>
      <c r="BJ1107" s="6">
        <f>IF(AY1107&gt;0,((AZ1107*5)+(BA1107*15)+(BB1107*25)+(BC1107*35)+(BD1107*45)+(BE1107*55)+(BF1107*65)+(BG1107*75)+(BH1107*85)+(BI1107*93))/AY1107,0)</f>
        <v>82.231075697211153</v>
      </c>
      <c r="BK1107">
        <v>1920</v>
      </c>
      <c r="BL1107">
        <f>SUM(BM1107:BV1107)</f>
        <v>1908</v>
      </c>
      <c r="BM1107">
        <v>2</v>
      </c>
      <c r="BN1107">
        <v>4</v>
      </c>
      <c r="BO1107">
        <v>11</v>
      </c>
      <c r="BP1107">
        <v>19</v>
      </c>
      <c r="BQ1107">
        <v>45</v>
      </c>
      <c r="BR1107">
        <v>126</v>
      </c>
      <c r="BS1107">
        <v>288</v>
      </c>
      <c r="BT1107">
        <v>475</v>
      </c>
      <c r="BU1107">
        <v>591</v>
      </c>
      <c r="BV1107">
        <v>347</v>
      </c>
      <c r="BW1107" s="6">
        <f>IF(BL1107&gt;0,((BM1107*5)+(BN1107*15)+(BO1107*25)+(BP1107*35)+(BQ1107*45)+(BR1107*55)+(BS1107*65)+(BT1107*75)+(BU1107*85)+(BV1107*93))/BL1107,0)</f>
        <v>76.94758909853249</v>
      </c>
      <c r="BX1107">
        <v>224</v>
      </c>
      <c r="BY1107">
        <v>2</v>
      </c>
      <c r="BZ1107">
        <v>2</v>
      </c>
      <c r="CA1107">
        <v>1</v>
      </c>
      <c r="CB1107">
        <v>0</v>
      </c>
      <c r="CC1107">
        <v>7</v>
      </c>
      <c r="CD1107">
        <v>24</v>
      </c>
      <c r="CE1107">
        <v>72</v>
      </c>
      <c r="CF1107">
        <v>92</v>
      </c>
      <c r="CG1107">
        <v>21</v>
      </c>
      <c r="CH1107">
        <v>0</v>
      </c>
      <c r="CI1107" s="6">
        <f>IF(BX1107&gt;0,((BY1107*5)+(BZ1107*15)+(CA1107*25)+(CB1107*35)+(CC1107*45)+(CD1107*55)+(CE1107*65)+(CF1107*75)+(CG1107*85)+(CH1107*93))/BX1107,0)</f>
        <v>67.254464285714292</v>
      </c>
    </row>
    <row r="1108" spans="1:87" x14ac:dyDescent="0.25">
      <c r="A1108">
        <v>84</v>
      </c>
      <c r="B1108" t="s">
        <v>72</v>
      </c>
      <c r="C1108" s="1">
        <v>43965</v>
      </c>
      <c r="D1108" s="5">
        <v>108</v>
      </c>
      <c r="E1108" s="6">
        <v>1.1357661163108634</v>
      </c>
      <c r="F1108" s="6">
        <v>1.1357661163108634</v>
      </c>
      <c r="G1108" s="5">
        <v>9509</v>
      </c>
      <c r="H1108" s="5">
        <v>9401</v>
      </c>
      <c r="I1108" s="5">
        <v>42</v>
      </c>
      <c r="J1108" s="5">
        <v>50</v>
      </c>
      <c r="K1108" s="5">
        <v>222</v>
      </c>
      <c r="L1108" s="5">
        <v>356</v>
      </c>
      <c r="M1108" s="5">
        <v>549</v>
      </c>
      <c r="N1108" s="5">
        <v>1021</v>
      </c>
      <c r="O1108" s="5">
        <v>1421</v>
      </c>
      <c r="P1108" s="5">
        <v>1938</v>
      </c>
      <c r="Q1108" s="5">
        <v>2469</v>
      </c>
      <c r="R1108" s="5">
        <v>1333</v>
      </c>
      <c r="S1108" s="6">
        <f>IF(H1108&gt;0,((I1108*5)+(J1108*15)+(K1108*25)+(L1108*35)+(M1108*45)+(N1108*55)+(O1108*65)+(P1108*75)+(Q1108*85)+(R1108*93))/H1108,0)</f>
        <v>71.415700457398145</v>
      </c>
      <c r="T1108" s="8">
        <f>IF(G1108&gt;0,U1108/G1108,0)</f>
        <v>0.19991586917656956</v>
      </c>
      <c r="U1108" s="5">
        <v>1901</v>
      </c>
      <c r="V1108" s="5">
        <v>1869</v>
      </c>
      <c r="W1108" s="5">
        <v>7</v>
      </c>
      <c r="X1108" s="5">
        <v>19</v>
      </c>
      <c r="Y1108" s="5">
        <v>31</v>
      </c>
      <c r="Z1108" s="5">
        <v>64</v>
      </c>
      <c r="AA1108" s="5">
        <v>139</v>
      </c>
      <c r="AB1108" s="5">
        <v>349</v>
      </c>
      <c r="AC1108" s="5">
        <v>546</v>
      </c>
      <c r="AD1108" s="5">
        <v>578</v>
      </c>
      <c r="AE1108" s="5">
        <v>130</v>
      </c>
      <c r="AF1108" s="5">
        <v>6</v>
      </c>
      <c r="AG1108" s="6">
        <f>IF(V1108&gt;0,((W1108*5)+(X1108*15)+(Y1108*25)+(Z1108*35)+(AA1108*45)+(AB1108*55)+(AC1108*65)+(AD1108*75)+(AE1108*85)+(AF1108*93))/V1108,0)</f>
        <v>63.795077581594434</v>
      </c>
      <c r="AH1108" s="8">
        <f>IF(G1108&gt;0,AI1108/G1108,0)</f>
        <v>0.64086654748133343</v>
      </c>
      <c r="AI1108">
        <v>6094</v>
      </c>
      <c r="AJ1108">
        <v>6015</v>
      </c>
      <c r="AK1108">
        <v>42</v>
      </c>
      <c r="AL1108">
        <v>44</v>
      </c>
      <c r="AM1108">
        <v>211</v>
      </c>
      <c r="AN1108">
        <v>333</v>
      </c>
      <c r="AO1108">
        <v>493</v>
      </c>
      <c r="AP1108">
        <v>853</v>
      </c>
      <c r="AQ1108">
        <v>1026</v>
      </c>
      <c r="AR1108">
        <v>1165</v>
      </c>
      <c r="AS1108">
        <v>1252</v>
      </c>
      <c r="AT1108">
        <v>596</v>
      </c>
      <c r="AU1108" s="6">
        <f>IF(AJ1108&gt;0,((AK1108*5)+(AL1108*15)+(AM1108*25)+(AN1108*35)+(AO1108*45)+(AP1108*55)+(AQ1108*65)+(AR1108*75)+(AS1108*85)+(AT1108*93))/AJ1108,0)</f>
        <v>66.968079800498757</v>
      </c>
      <c r="AV1108" s="8">
        <f>IF(G1108&gt;0,AX1108/G1108,0)</f>
        <v>0.16163634451572195</v>
      </c>
      <c r="AW1108" s="8">
        <f>IF(U1108&gt;0,AX1108/U1108,0)</f>
        <v>0.80852183061546556</v>
      </c>
      <c r="AX1108">
        <v>1537</v>
      </c>
      <c r="AY1108">
        <v>1517</v>
      </c>
      <c r="AZ1108">
        <v>0</v>
      </c>
      <c r="BA1108">
        <v>0</v>
      </c>
      <c r="BB1108">
        <v>1</v>
      </c>
      <c r="BC1108">
        <v>11</v>
      </c>
      <c r="BD1108">
        <v>4</v>
      </c>
      <c r="BE1108">
        <v>44</v>
      </c>
      <c r="BF1108">
        <v>110</v>
      </c>
      <c r="BG1108">
        <v>308</v>
      </c>
      <c r="BH1108">
        <v>645</v>
      </c>
      <c r="BI1108">
        <v>394</v>
      </c>
      <c r="BJ1108" s="6">
        <f>IF(AY1108&gt;0,((AZ1108*5)+(BA1108*15)+(BB1108*25)+(BC1108*35)+(BD1108*45)+(BE1108*55)+(BF1108*65)+(BG1108*75)+(BH1108*85)+(BI1108*93))/AY1108,0)</f>
        <v>82.219512195121951</v>
      </c>
      <c r="BK1108">
        <v>1878</v>
      </c>
      <c r="BL1108">
        <f>SUM(BM1108:BV1108)</f>
        <v>1868</v>
      </c>
      <c r="BM1108">
        <v>0</v>
      </c>
      <c r="BN1108">
        <v>5</v>
      </c>
      <c r="BO1108">
        <v>10</v>
      </c>
      <c r="BP1108">
        <v>19</v>
      </c>
      <c r="BQ1108">
        <v>45</v>
      </c>
      <c r="BR1108">
        <v>124</v>
      </c>
      <c r="BS1108">
        <v>285</v>
      </c>
      <c r="BT1108">
        <v>465</v>
      </c>
      <c r="BU1108">
        <v>572</v>
      </c>
      <c r="BV1108">
        <v>343</v>
      </c>
      <c r="BW1108" s="6">
        <f>IF(BL1108&gt;0,((BM1108*5)+(BN1108*15)+(BO1108*25)+(BP1108*35)+(BQ1108*45)+(BR1108*55)+(BS1108*65)+(BT1108*75)+(BU1108*85)+(BV1108*93))/BL1108,0)</f>
        <v>76.95610278372591</v>
      </c>
      <c r="BX1108">
        <v>211</v>
      </c>
      <c r="BY1108">
        <v>0</v>
      </c>
      <c r="BZ1108">
        <v>2</v>
      </c>
      <c r="CA1108">
        <v>1</v>
      </c>
      <c r="CB1108">
        <v>0</v>
      </c>
      <c r="CC1108">
        <v>7</v>
      </c>
      <c r="CD1108">
        <v>23</v>
      </c>
      <c r="CE1108">
        <v>69</v>
      </c>
      <c r="CF1108">
        <v>88</v>
      </c>
      <c r="CG1108">
        <v>18</v>
      </c>
      <c r="CH1108">
        <v>1</v>
      </c>
      <c r="CI1108" s="6">
        <f>IF(BX1108&gt;0,((BY1108*5)+(BZ1108*15)+(CA1108*25)+(CB1108*35)+(CC1108*45)+(CD1108*55)+(CE1108*65)+(CF1108*75)+(CG1108*85)+(CH1108*93))/BX1108,0)</f>
        <v>67.976303317535539</v>
      </c>
    </row>
    <row r="1109" spans="1:87" x14ac:dyDescent="0.25">
      <c r="A1109">
        <v>84</v>
      </c>
      <c r="B1109" t="s">
        <v>72</v>
      </c>
      <c r="C1109" s="1">
        <v>43966</v>
      </c>
      <c r="D1109" s="5">
        <v>107</v>
      </c>
      <c r="E1109" s="6">
        <v>1.1228880260258158</v>
      </c>
      <c r="F1109" s="6">
        <v>1.1228880260258158</v>
      </c>
      <c r="G1109" s="5">
        <v>9529</v>
      </c>
      <c r="H1109" s="5">
        <v>9422</v>
      </c>
      <c r="I1109" s="5">
        <v>43</v>
      </c>
      <c r="J1109" s="5">
        <v>50</v>
      </c>
      <c r="K1109" s="5">
        <v>223</v>
      </c>
      <c r="L1109" s="5">
        <v>359</v>
      </c>
      <c r="M1109" s="5">
        <v>549</v>
      </c>
      <c r="N1109" s="5">
        <v>1022</v>
      </c>
      <c r="O1109" s="5">
        <v>1423</v>
      </c>
      <c r="P1109" s="5">
        <v>1942</v>
      </c>
      <c r="Q1109" s="5">
        <v>2472</v>
      </c>
      <c r="R1109" s="5">
        <v>1339</v>
      </c>
      <c r="S1109" s="6">
        <f>IF(H1109&gt;0,((I1109*5)+(J1109*15)+(K1109*25)+(L1109*35)+(M1109*45)+(N1109*55)+(O1109*65)+(P1109*75)+(Q1109*85)+(R1109*93))/H1109,0)</f>
        <v>71.408618127786028</v>
      </c>
      <c r="T1109" s="8">
        <f>IF(G1109&gt;0,U1109/G1109,0)</f>
        <v>0.19949627453038093</v>
      </c>
      <c r="U1109" s="5">
        <v>1901</v>
      </c>
      <c r="V1109" s="5">
        <v>1869</v>
      </c>
      <c r="W1109" s="5">
        <v>7</v>
      </c>
      <c r="X1109" s="5">
        <v>19</v>
      </c>
      <c r="Y1109" s="5">
        <v>31</v>
      </c>
      <c r="Z1109" s="5">
        <v>64</v>
      </c>
      <c r="AA1109" s="5">
        <v>139</v>
      </c>
      <c r="AB1109" s="5">
        <v>349</v>
      </c>
      <c r="AC1109" s="5">
        <v>546</v>
      </c>
      <c r="AD1109" s="5">
        <v>578</v>
      </c>
      <c r="AE1109" s="5">
        <v>130</v>
      </c>
      <c r="AF1109" s="5">
        <v>6</v>
      </c>
      <c r="AG1109" s="6">
        <f>IF(V1109&gt;0,((W1109*5)+(X1109*15)+(Y1109*25)+(Z1109*35)+(AA1109*45)+(AB1109*55)+(AC1109*65)+(AD1109*75)+(AE1109*85)+(AF1109*93))/V1109,0)</f>
        <v>63.795077581594434</v>
      </c>
      <c r="AH1109" s="8">
        <f>IF(G1109&gt;0,AI1109/G1109,0)</f>
        <v>0.64518837233707627</v>
      </c>
      <c r="AI1109">
        <v>6148</v>
      </c>
      <c r="AJ1109">
        <v>6070</v>
      </c>
      <c r="AK1109">
        <v>42</v>
      </c>
      <c r="AL1109">
        <v>44</v>
      </c>
      <c r="AM1109">
        <v>211</v>
      </c>
      <c r="AN1109">
        <v>336</v>
      </c>
      <c r="AO1109">
        <v>494</v>
      </c>
      <c r="AP1109">
        <v>858</v>
      </c>
      <c r="AQ1109">
        <v>1034</v>
      </c>
      <c r="AR1109">
        <v>1178</v>
      </c>
      <c r="AS1109">
        <v>1268</v>
      </c>
      <c r="AT1109">
        <v>605</v>
      </c>
      <c r="AU1109" s="6">
        <f>IF(AJ1109&gt;0,((AK1109*5)+(AL1109*15)+(AM1109*25)+(AN1109*35)+(AO1109*45)+(AP1109*55)+(AQ1109*65)+(AR1109*75)+(AS1109*85)+(AT1109*93))/AJ1109,0)</f>
        <v>67.039538714991764</v>
      </c>
      <c r="AV1109" s="8">
        <f>IF(G1109&gt;0,AX1109/G1109,0)</f>
        <v>0.16245146395214607</v>
      </c>
      <c r="AW1109" s="8">
        <f>IF(U1109&gt;0,AX1109/U1109,0)</f>
        <v>0.81430825881115199</v>
      </c>
      <c r="AX1109">
        <v>1548</v>
      </c>
      <c r="AY1109">
        <v>1528</v>
      </c>
      <c r="AZ1109">
        <v>0</v>
      </c>
      <c r="BA1109">
        <v>0</v>
      </c>
      <c r="BB1109">
        <v>1</v>
      </c>
      <c r="BC1109">
        <v>11</v>
      </c>
      <c r="BD1109">
        <v>4</v>
      </c>
      <c r="BE1109">
        <v>44</v>
      </c>
      <c r="BF1109">
        <v>112</v>
      </c>
      <c r="BG1109">
        <v>310</v>
      </c>
      <c r="BH1109">
        <v>647</v>
      </c>
      <c r="BI1109">
        <v>399</v>
      </c>
      <c r="BJ1109" s="6">
        <f>IF(AY1109&gt;0,((AZ1109*5)+(BA1109*15)+(BB1109*25)+(BC1109*35)+(BD1109*45)+(BE1109*55)+(BF1109*65)+(BG1109*75)+(BH1109*85)+(BI1109*93))/AY1109,0)</f>
        <v>82.22643979057591</v>
      </c>
      <c r="BK1109">
        <v>1833</v>
      </c>
      <c r="BL1109">
        <f>SUM(BM1109:BV1109)</f>
        <v>1823</v>
      </c>
      <c r="BM1109">
        <v>1</v>
      </c>
      <c r="BN1109">
        <v>5</v>
      </c>
      <c r="BO1109">
        <v>11</v>
      </c>
      <c r="BP1109">
        <v>19</v>
      </c>
      <c r="BQ1109">
        <v>44</v>
      </c>
      <c r="BR1109">
        <v>120</v>
      </c>
      <c r="BS1109">
        <v>277</v>
      </c>
      <c r="BT1109">
        <v>454</v>
      </c>
      <c r="BU1109">
        <v>557</v>
      </c>
      <c r="BV1109">
        <v>335</v>
      </c>
      <c r="BW1109" s="6">
        <f>IF(BL1109&gt;0,((BM1109*5)+(BN1109*15)+(BO1109*25)+(BP1109*35)+(BQ1109*45)+(BR1109*55)+(BS1109*65)+(BT1109*75)+(BU1109*85)+(BV1109*93))/BL1109,0)</f>
        <v>76.881513987931982</v>
      </c>
      <c r="BX1109">
        <v>205</v>
      </c>
      <c r="BY1109">
        <v>0</v>
      </c>
      <c r="BZ1109">
        <v>2</v>
      </c>
      <c r="CA1109">
        <v>1</v>
      </c>
      <c r="CB1109">
        <v>0</v>
      </c>
      <c r="CC1109">
        <v>5</v>
      </c>
      <c r="CD1109">
        <v>21</v>
      </c>
      <c r="CE1109">
        <v>66</v>
      </c>
      <c r="CF1109">
        <v>87</v>
      </c>
      <c r="CG1109">
        <v>20</v>
      </c>
      <c r="CH1109">
        <v>1</v>
      </c>
      <c r="CI1109" s="6">
        <f>IF(BX1109&gt;0,((BY1109*5)+(BZ1109*15)+(CA1109*25)+(CB1109*35)+(CC1109*45)+(CD1109*55)+(CE1109*65)+(CF1109*75)+(CG1109*85)+(CH1109*93))/BX1109,0)</f>
        <v>68.502439024390242</v>
      </c>
    </row>
    <row r="1110" spans="1:87" x14ac:dyDescent="0.25">
      <c r="A1110">
        <v>84</v>
      </c>
      <c r="B1110" t="s">
        <v>72</v>
      </c>
      <c r="C1110" s="1">
        <v>43967</v>
      </c>
      <c r="D1110" s="5">
        <v>108</v>
      </c>
      <c r="E1110" s="6">
        <v>1.1289985364833786</v>
      </c>
      <c r="F1110" s="6">
        <v>1.1289985364833786</v>
      </c>
      <c r="G1110" s="5">
        <v>9566</v>
      </c>
      <c r="H1110" s="5">
        <v>9458</v>
      </c>
      <c r="I1110" s="5">
        <v>43</v>
      </c>
      <c r="J1110" s="5">
        <v>50</v>
      </c>
      <c r="K1110" s="5">
        <v>226</v>
      </c>
      <c r="L1110" s="5">
        <v>362</v>
      </c>
      <c r="M1110" s="5">
        <v>552</v>
      </c>
      <c r="N1110" s="5">
        <v>1026</v>
      </c>
      <c r="O1110" s="5">
        <v>1428</v>
      </c>
      <c r="P1110" s="5">
        <v>1953</v>
      </c>
      <c r="Q1110" s="5">
        <v>2476</v>
      </c>
      <c r="R1110" s="5">
        <v>1342</v>
      </c>
      <c r="S1110" s="6">
        <f>IF(H1110&gt;0,((I1110*5)+(J1110*15)+(K1110*25)+(L1110*35)+(M1110*45)+(N1110*55)+(O1110*65)+(P1110*75)+(Q1110*85)+(R1110*93))/H1110,0)</f>
        <v>71.380418693169801</v>
      </c>
      <c r="T1110" s="8">
        <f>IF(G1110&gt;0,U1110/G1110,0)</f>
        <v>0.19872464980137988</v>
      </c>
      <c r="U1110" s="5">
        <v>1901</v>
      </c>
      <c r="V1110" s="5">
        <v>1869</v>
      </c>
      <c r="W1110" s="5">
        <v>7</v>
      </c>
      <c r="X1110" s="5">
        <v>19</v>
      </c>
      <c r="Y1110" s="5">
        <v>31</v>
      </c>
      <c r="Z1110" s="5">
        <v>64</v>
      </c>
      <c r="AA1110" s="5">
        <v>139</v>
      </c>
      <c r="AB1110" s="5">
        <v>349</v>
      </c>
      <c r="AC1110" s="5">
        <v>546</v>
      </c>
      <c r="AD1110" s="5">
        <v>578</v>
      </c>
      <c r="AE1110" s="5">
        <v>130</v>
      </c>
      <c r="AF1110" s="5">
        <v>6</v>
      </c>
      <c r="AG1110" s="6">
        <f>IF(V1110&gt;0,((W1110*5)+(X1110*15)+(Y1110*25)+(Z1110*35)+(AA1110*45)+(AB1110*55)+(AC1110*65)+(AD1110*75)+(AE1110*85)+(AF1110*93))/V1110,0)</f>
        <v>63.795077581594434</v>
      </c>
      <c r="AH1110" s="8">
        <f>IF(G1110&gt;0,AI1110/G1110,0)</f>
        <v>0.65178758101609868</v>
      </c>
      <c r="AI1110">
        <v>6235</v>
      </c>
      <c r="AJ1110">
        <v>6156</v>
      </c>
      <c r="AK1110">
        <v>43</v>
      </c>
      <c r="AL1110">
        <v>44</v>
      </c>
      <c r="AM1110">
        <v>212</v>
      </c>
      <c r="AN1110">
        <v>340</v>
      </c>
      <c r="AO1110">
        <v>501</v>
      </c>
      <c r="AP1110">
        <v>867</v>
      </c>
      <c r="AQ1110">
        <v>1047</v>
      </c>
      <c r="AR1110">
        <v>1199</v>
      </c>
      <c r="AS1110">
        <v>1286</v>
      </c>
      <c r="AT1110">
        <v>617</v>
      </c>
      <c r="AU1110" s="6">
        <f>IF(AJ1110&gt;0,((AK1110*5)+(AL1110*15)+(AM1110*25)+(AN1110*35)+(AO1110*45)+(AP1110*55)+(AQ1110*65)+(AR1110*75)+(AS1110*85)+(AT1110*93))/AJ1110,0)</f>
        <v>67.085120207927218</v>
      </c>
      <c r="AV1110" s="8">
        <f>IF(G1110&gt;0,AX1110/G1110,0)</f>
        <v>0.16328664018398495</v>
      </c>
      <c r="AW1110" s="8">
        <f>IF(U1110&gt;0,AX1110/U1110,0)</f>
        <v>0.82167280378748031</v>
      </c>
      <c r="AX1110">
        <v>1562</v>
      </c>
      <c r="AY1110">
        <v>1542</v>
      </c>
      <c r="AZ1110">
        <v>0</v>
      </c>
      <c r="BA1110">
        <v>0</v>
      </c>
      <c r="BB1110">
        <v>1</v>
      </c>
      <c r="BC1110">
        <v>12</v>
      </c>
      <c r="BD1110">
        <v>4</v>
      </c>
      <c r="BE1110">
        <v>44</v>
      </c>
      <c r="BF1110">
        <v>113</v>
      </c>
      <c r="BG1110">
        <v>312</v>
      </c>
      <c r="BH1110">
        <v>654</v>
      </c>
      <c r="BI1110">
        <v>402</v>
      </c>
      <c r="BJ1110" s="6">
        <f>IF(AY1110&gt;0,((AZ1110*5)+(BA1110*15)+(BB1110*25)+(BC1110*35)+(BD1110*45)+(BE1110*55)+(BF1110*65)+(BG1110*75)+(BH1110*85)+(BI1110*93))/AY1110,0)</f>
        <v>82.208819714656286</v>
      </c>
      <c r="BK1110">
        <v>1769</v>
      </c>
      <c r="BL1110">
        <f>SUM(BM1110:BV1110)</f>
        <v>1758</v>
      </c>
      <c r="BM1110">
        <v>0</v>
      </c>
      <c r="BN1110">
        <v>4</v>
      </c>
      <c r="BO1110">
        <v>13</v>
      </c>
      <c r="BP1110">
        <v>18</v>
      </c>
      <c r="BQ1110">
        <v>39</v>
      </c>
      <c r="BR1110">
        <v>115</v>
      </c>
      <c r="BS1110">
        <v>268</v>
      </c>
      <c r="BT1110">
        <v>442</v>
      </c>
      <c r="BU1110">
        <v>536</v>
      </c>
      <c r="BV1110">
        <v>323</v>
      </c>
      <c r="BW1110" s="6">
        <f>IF(BL1110&gt;0,((BM1110*5)+(BN1110*15)+(BO1110*25)+(BP1110*35)+(BQ1110*45)+(BR1110*55)+(BS1110*65)+(BT1110*75)+(BU1110*85)+(BV1110*93))/BL1110,0)</f>
        <v>76.941979522184297</v>
      </c>
      <c r="BX1110">
        <v>189</v>
      </c>
      <c r="BY1110">
        <v>0</v>
      </c>
      <c r="BZ1110">
        <v>1</v>
      </c>
      <c r="CA1110">
        <v>1</v>
      </c>
      <c r="CB1110">
        <v>0</v>
      </c>
      <c r="CC1110">
        <v>4</v>
      </c>
      <c r="CD1110">
        <v>18</v>
      </c>
      <c r="CE1110">
        <v>61</v>
      </c>
      <c r="CF1110">
        <v>82</v>
      </c>
      <c r="CG1110">
        <v>18</v>
      </c>
      <c r="CH1110">
        <v>1</v>
      </c>
      <c r="CI1110" s="6">
        <f>IF(BX1110&gt;0,((BY1110*5)+(BZ1110*15)+(CA1110*25)+(CB1110*35)+(CC1110*45)+(CD1110*55)+(CE1110*65)+(CF1110*75)+(CG1110*85)+(CH1110*93))/BX1110,0)</f>
        <v>68.507936507936506</v>
      </c>
    </row>
    <row r="1111" spans="1:87" x14ac:dyDescent="0.25">
      <c r="A1111">
        <v>84</v>
      </c>
      <c r="B1111" t="s">
        <v>72</v>
      </c>
      <c r="C1111" s="1">
        <v>43968</v>
      </c>
      <c r="D1111" s="5">
        <v>110</v>
      </c>
      <c r="E1111" s="6">
        <v>1.1476264997391759</v>
      </c>
      <c r="F1111" s="6">
        <v>1.1476264997391759</v>
      </c>
      <c r="G1111" s="5">
        <v>9585</v>
      </c>
      <c r="H1111" s="5">
        <v>9475</v>
      </c>
      <c r="I1111" s="5">
        <v>43</v>
      </c>
      <c r="J1111" s="5">
        <v>50</v>
      </c>
      <c r="K1111" s="5">
        <v>227</v>
      </c>
      <c r="L1111" s="5">
        <v>362</v>
      </c>
      <c r="M1111" s="5">
        <v>553</v>
      </c>
      <c r="N1111" s="5">
        <v>1027</v>
      </c>
      <c r="O1111" s="5">
        <v>1431</v>
      </c>
      <c r="P1111" s="5">
        <v>1957</v>
      </c>
      <c r="Q1111" s="5">
        <v>2481</v>
      </c>
      <c r="R1111" s="5">
        <v>1344</v>
      </c>
      <c r="S1111" s="6">
        <f>IF(H1111&gt;0,((I1111*5)+(J1111*15)+(K1111*25)+(L1111*35)+(M1111*45)+(N1111*55)+(O1111*65)+(P1111*75)+(Q1111*85)+(R1111*93))/H1111,0)</f>
        <v>71.382269129287593</v>
      </c>
      <c r="T1111" s="8">
        <f>IF(G1111&gt;0,U1111/G1111,0)</f>
        <v>0.19833072509128846</v>
      </c>
      <c r="U1111" s="5">
        <v>1901</v>
      </c>
      <c r="V1111" s="5">
        <v>1869</v>
      </c>
      <c r="W1111" s="5">
        <v>7</v>
      </c>
      <c r="X1111" s="5">
        <v>19</v>
      </c>
      <c r="Y1111" s="5">
        <v>31</v>
      </c>
      <c r="Z1111" s="5">
        <v>64</v>
      </c>
      <c r="AA1111" s="5">
        <v>139</v>
      </c>
      <c r="AB1111" s="5">
        <v>349</v>
      </c>
      <c r="AC1111" s="5">
        <v>546</v>
      </c>
      <c r="AD1111" s="5">
        <v>578</v>
      </c>
      <c r="AE1111" s="5">
        <v>130</v>
      </c>
      <c r="AF1111" s="5">
        <v>6</v>
      </c>
      <c r="AG1111" s="6">
        <f>IF(V1111&gt;0,((W1111*5)+(X1111*15)+(Y1111*25)+(Z1111*35)+(AA1111*45)+(AB1111*55)+(AC1111*65)+(AD1111*75)+(AE1111*85)+(AF1111*93))/V1111,0)</f>
        <v>63.795077581594434</v>
      </c>
      <c r="AH1111" s="8">
        <f>IF(G1111&gt;0,AI1111/G1111,0)</f>
        <v>0.65091288471570163</v>
      </c>
      <c r="AI1111">
        <v>6239</v>
      </c>
      <c r="AJ1111">
        <v>6160</v>
      </c>
      <c r="AK1111">
        <v>43</v>
      </c>
      <c r="AL1111">
        <v>44</v>
      </c>
      <c r="AM1111">
        <v>212</v>
      </c>
      <c r="AN1111">
        <v>340</v>
      </c>
      <c r="AO1111">
        <v>501</v>
      </c>
      <c r="AP1111">
        <v>867</v>
      </c>
      <c r="AQ1111">
        <v>1047</v>
      </c>
      <c r="AR1111">
        <v>1200</v>
      </c>
      <c r="AS1111">
        <v>1287</v>
      </c>
      <c r="AT1111">
        <v>619</v>
      </c>
      <c r="AU1111" s="6">
        <f>IF(AJ1111&gt;0,((AK1111*5)+(AL1111*15)+(AM1111*25)+(AN1111*35)+(AO1111*45)+(AP1111*55)+(AQ1111*65)+(AR1111*75)+(AS1111*85)+(AT1111*93))/AJ1111,0)</f>
        <v>67.097727272727269</v>
      </c>
      <c r="AV1111" s="8">
        <f>IF(G1111&gt;0,AX1111/G1111,0)</f>
        <v>0.16317162232655191</v>
      </c>
      <c r="AW1111" s="8">
        <f>IF(U1111&gt;0,AX1111/U1111,0)</f>
        <v>0.82272488164124147</v>
      </c>
      <c r="AX1111">
        <v>1564</v>
      </c>
      <c r="AY1111">
        <v>1544</v>
      </c>
      <c r="AZ1111">
        <v>0</v>
      </c>
      <c r="BA1111">
        <v>0</v>
      </c>
      <c r="BB1111">
        <v>1</v>
      </c>
      <c r="BC1111">
        <v>12</v>
      </c>
      <c r="BD1111">
        <v>4</v>
      </c>
      <c r="BE1111">
        <v>44</v>
      </c>
      <c r="BF1111">
        <v>113</v>
      </c>
      <c r="BG1111">
        <v>312</v>
      </c>
      <c r="BH1111">
        <v>655</v>
      </c>
      <c r="BI1111">
        <v>403</v>
      </c>
      <c r="BJ1111" s="6">
        <f>IF(AY1111&gt;0,((AZ1111*5)+(BA1111*15)+(BB1111*25)+(BC1111*35)+(BD1111*45)+(BE1111*55)+(BF1111*65)+(BG1111*75)+(BH1111*85)+(BI1111*93))/AY1111,0)</f>
        <v>82.217616580310874</v>
      </c>
      <c r="BK1111">
        <v>1782</v>
      </c>
      <c r="BL1111">
        <f>SUM(BM1111:BV1111)</f>
        <v>1769</v>
      </c>
      <c r="BM1111">
        <v>0</v>
      </c>
      <c r="BN1111">
        <v>4</v>
      </c>
      <c r="BO1111">
        <v>14</v>
      </c>
      <c r="BP1111">
        <v>18</v>
      </c>
      <c r="BQ1111">
        <v>40</v>
      </c>
      <c r="BR1111">
        <v>116</v>
      </c>
      <c r="BS1111">
        <v>271</v>
      </c>
      <c r="BT1111">
        <v>445</v>
      </c>
      <c r="BU1111">
        <v>539</v>
      </c>
      <c r="BV1111">
        <v>322</v>
      </c>
      <c r="BW1111" s="6">
        <f>IF(BL1111&gt;0,((BM1111*5)+(BN1111*15)+(BO1111*25)+(BP1111*35)+(BQ1111*45)+(BR1111*55)+(BS1111*65)+(BT1111*75)+(BU1111*85)+(BV1111*93))/BL1111,0)</f>
        <v>76.863199547767096</v>
      </c>
      <c r="BX1111">
        <v>189</v>
      </c>
      <c r="BY1111">
        <v>0</v>
      </c>
      <c r="BZ1111">
        <v>1</v>
      </c>
      <c r="CA1111">
        <v>1</v>
      </c>
      <c r="CB1111">
        <v>0</v>
      </c>
      <c r="CC1111">
        <v>4</v>
      </c>
      <c r="CD1111">
        <v>18</v>
      </c>
      <c r="CE1111">
        <v>62</v>
      </c>
      <c r="CF1111">
        <v>80</v>
      </c>
      <c r="CG1111">
        <v>19</v>
      </c>
      <c r="CH1111">
        <v>1</v>
      </c>
      <c r="CI1111" s="6">
        <f>IF(BX1111&gt;0,((BY1111*5)+(BZ1111*15)+(CA1111*25)+(CB1111*35)+(CC1111*45)+(CD1111*55)+(CE1111*65)+(CF1111*75)+(CG1111*85)+(CH1111*93))/BX1111,0)</f>
        <v>68.507936507936506</v>
      </c>
    </row>
    <row r="1112" spans="1:87" x14ac:dyDescent="0.25">
      <c r="A1112">
        <v>84</v>
      </c>
      <c r="B1112" t="s">
        <v>72</v>
      </c>
      <c r="C1112" s="1">
        <v>43969</v>
      </c>
      <c r="D1112" s="5">
        <v>107</v>
      </c>
      <c r="E1112" s="6">
        <v>1.1148155865805376</v>
      </c>
      <c r="F1112" s="6">
        <v>1.1148155865805376</v>
      </c>
      <c r="G1112" s="5">
        <v>9598</v>
      </c>
      <c r="H1112" s="5">
        <v>9491</v>
      </c>
      <c r="I1112" s="5">
        <v>43</v>
      </c>
      <c r="J1112" s="5">
        <v>50</v>
      </c>
      <c r="K1112" s="5">
        <v>228</v>
      </c>
      <c r="L1112" s="5">
        <v>363</v>
      </c>
      <c r="M1112" s="5">
        <v>553</v>
      </c>
      <c r="N1112" s="5">
        <v>1030</v>
      </c>
      <c r="O1112" s="5">
        <v>1431</v>
      </c>
      <c r="P1112" s="5">
        <v>1962</v>
      </c>
      <c r="Q1112" s="5">
        <v>2485</v>
      </c>
      <c r="R1112" s="5">
        <v>1346</v>
      </c>
      <c r="S1112" s="6">
        <f>IF(H1112&gt;0,((I1112*5)+(J1112*15)+(K1112*25)+(L1112*35)+(M1112*45)+(N1112*55)+(O1112*65)+(P1112*75)+(Q1112*85)+(R1112*93))/H1112,0)</f>
        <v>71.38057106732694</v>
      </c>
      <c r="T1112" s="8">
        <f>IF(G1112&gt;0,U1112/G1112,0)</f>
        <v>0.19806209627005625</v>
      </c>
      <c r="U1112" s="5">
        <v>1901</v>
      </c>
      <c r="V1112" s="5">
        <v>1869</v>
      </c>
      <c r="W1112" s="5">
        <v>7</v>
      </c>
      <c r="X1112" s="5">
        <v>19</v>
      </c>
      <c r="Y1112" s="5">
        <v>31</v>
      </c>
      <c r="Z1112" s="5">
        <v>64</v>
      </c>
      <c r="AA1112" s="5">
        <v>139</v>
      </c>
      <c r="AB1112" s="5">
        <v>349</v>
      </c>
      <c r="AC1112" s="5">
        <v>546</v>
      </c>
      <c r="AD1112" s="5">
        <v>578</v>
      </c>
      <c r="AE1112" s="5">
        <v>130</v>
      </c>
      <c r="AF1112" s="5">
        <v>6</v>
      </c>
      <c r="AG1112" s="6">
        <f>IF(V1112&gt;0,((W1112*5)+(X1112*15)+(Y1112*25)+(Z1112*35)+(AA1112*45)+(AB1112*55)+(AC1112*65)+(AD1112*75)+(AE1112*85)+(AF1112*93))/V1112,0)</f>
        <v>63.795077581594434</v>
      </c>
      <c r="AH1112" s="8">
        <f>IF(G1112&gt;0,AI1112/G1112,0)</f>
        <v>0.65503229839549904</v>
      </c>
      <c r="AI1112">
        <v>6287</v>
      </c>
      <c r="AJ1112">
        <v>6206</v>
      </c>
      <c r="AK1112">
        <v>43</v>
      </c>
      <c r="AL1112">
        <v>44</v>
      </c>
      <c r="AM1112">
        <v>213</v>
      </c>
      <c r="AN1112">
        <v>342</v>
      </c>
      <c r="AO1112">
        <v>503</v>
      </c>
      <c r="AP1112">
        <v>870</v>
      </c>
      <c r="AQ1112">
        <v>1053</v>
      </c>
      <c r="AR1112">
        <v>1207</v>
      </c>
      <c r="AS1112">
        <v>1300</v>
      </c>
      <c r="AT1112">
        <v>631</v>
      </c>
      <c r="AU1112" s="6">
        <f>IF(AJ1112&gt;0,((AK1112*5)+(AL1112*15)+(AM1112*25)+(AN1112*35)+(AO1112*45)+(AP1112*55)+(AQ1112*65)+(AR1112*75)+(AS1112*85)+(AT1112*93))/AJ1112,0)</f>
        <v>67.162101192394459</v>
      </c>
      <c r="AV1112" s="8">
        <f>IF(G1112&gt;0,AX1112/G1112,0)</f>
        <v>0.16367993331944156</v>
      </c>
      <c r="AW1112" s="8">
        <f>IF(U1112&gt;0,AX1112/U1112,0)</f>
        <v>0.82640715412940557</v>
      </c>
      <c r="AX1112">
        <v>1571</v>
      </c>
      <c r="AY1112">
        <v>1551</v>
      </c>
      <c r="AZ1112">
        <v>0</v>
      </c>
      <c r="BA1112">
        <v>0</v>
      </c>
      <c r="BB1112">
        <v>1</v>
      </c>
      <c r="BC1112">
        <v>12</v>
      </c>
      <c r="BD1112">
        <v>4</v>
      </c>
      <c r="BE1112">
        <v>44</v>
      </c>
      <c r="BF1112">
        <v>116</v>
      </c>
      <c r="BG1112">
        <v>313</v>
      </c>
      <c r="BH1112">
        <v>657</v>
      </c>
      <c r="BI1112">
        <v>404</v>
      </c>
      <c r="BJ1112" s="6">
        <f>IF(AY1112&gt;0,((AZ1112*5)+(BA1112*15)+(BB1112*25)+(BC1112*35)+(BD1112*45)+(BE1112*55)+(BF1112*65)+(BG1112*75)+(BH1112*85)+(BI1112*93))/AY1112,0)</f>
        <v>82.190199871050936</v>
      </c>
      <c r="BK1112">
        <v>1740</v>
      </c>
      <c r="BL1112">
        <f>SUM(BM1112:BV1112)</f>
        <v>1732</v>
      </c>
      <c r="BM1112">
        <v>0</v>
      </c>
      <c r="BN1112">
        <v>4</v>
      </c>
      <c r="BO1112">
        <v>14</v>
      </c>
      <c r="BP1112">
        <v>17</v>
      </c>
      <c r="BQ1112">
        <v>38</v>
      </c>
      <c r="BR1112">
        <v>116</v>
      </c>
      <c r="BS1112">
        <v>262</v>
      </c>
      <c r="BT1112">
        <v>442</v>
      </c>
      <c r="BU1112">
        <v>528</v>
      </c>
      <c r="BV1112">
        <v>311</v>
      </c>
      <c r="BW1112" s="6">
        <f>IF(BL1112&gt;0,((BM1112*5)+(BN1112*15)+(BO1112*25)+(BP1112*35)+(BQ1112*45)+(BR1112*55)+(BS1112*65)+(BT1112*75)+(BU1112*85)+(BV1112*93))/BL1112,0)</f>
        <v>76.834872979214779</v>
      </c>
      <c r="BX1112">
        <v>183</v>
      </c>
      <c r="BY1112">
        <v>0</v>
      </c>
      <c r="BZ1112">
        <v>1</v>
      </c>
      <c r="CA1112">
        <v>1</v>
      </c>
      <c r="CB1112">
        <v>0</v>
      </c>
      <c r="CC1112">
        <v>4</v>
      </c>
      <c r="CD1112">
        <v>18</v>
      </c>
      <c r="CE1112">
        <v>58</v>
      </c>
      <c r="CF1112">
        <v>78</v>
      </c>
      <c r="CG1112">
        <v>19</v>
      </c>
      <c r="CH1112">
        <v>1</v>
      </c>
      <c r="CI1112" s="6">
        <f>IF(BX1112&gt;0,((BY1112*5)+(BZ1112*15)+(CA1112*25)+(CB1112*35)+(CC1112*45)+(CD1112*55)+(CE1112*65)+(CF1112*75)+(CG1112*85)+(CH1112*93))/BX1112,0)</f>
        <v>68.513661202185787</v>
      </c>
    </row>
    <row r="1113" spans="1:87" x14ac:dyDescent="0.25">
      <c r="A1113">
        <v>84</v>
      </c>
      <c r="B1113" t="s">
        <v>72</v>
      </c>
      <c r="C1113" s="1">
        <v>43970</v>
      </c>
      <c r="D1113" s="5">
        <v>105</v>
      </c>
      <c r="E1113" s="6">
        <v>1.0892116182572613</v>
      </c>
      <c r="F1113" s="6">
        <v>1.0892116182572613</v>
      </c>
      <c r="G1113" s="5">
        <v>9640</v>
      </c>
      <c r="H1113" s="5">
        <v>9535</v>
      </c>
      <c r="I1113" s="5">
        <v>43</v>
      </c>
      <c r="J1113" s="5">
        <v>50</v>
      </c>
      <c r="K1113" s="5">
        <v>228</v>
      </c>
      <c r="L1113" s="5">
        <v>365</v>
      </c>
      <c r="M1113" s="5">
        <v>560</v>
      </c>
      <c r="N1113" s="5">
        <v>1032</v>
      </c>
      <c r="O1113" s="5">
        <v>1431</v>
      </c>
      <c r="P1113" s="5">
        <v>1968</v>
      </c>
      <c r="Q1113" s="5">
        <v>2502</v>
      </c>
      <c r="R1113" s="5">
        <v>1356</v>
      </c>
      <c r="S1113" s="6">
        <f>IF(H1113&gt;0,((I1113*5)+(J1113*15)+(K1113*25)+(L1113*35)+(M1113*45)+(N1113*55)+(O1113*65)+(P1113*75)+(Q1113*85)+(R1113*93))/H1113,0)</f>
        <v>71.399370739381226</v>
      </c>
      <c r="T1113" s="8">
        <f>IF(G1113&gt;0,U1113/G1113,0)</f>
        <v>0.19719917012448132</v>
      </c>
      <c r="U1113" s="5">
        <v>1901</v>
      </c>
      <c r="V1113" s="5">
        <v>1869</v>
      </c>
      <c r="W1113" s="5">
        <v>7</v>
      </c>
      <c r="X1113" s="5">
        <v>19</v>
      </c>
      <c r="Y1113" s="5">
        <v>31</v>
      </c>
      <c r="Z1113" s="5">
        <v>64</v>
      </c>
      <c r="AA1113" s="5">
        <v>139</v>
      </c>
      <c r="AB1113" s="5">
        <v>349</v>
      </c>
      <c r="AC1113" s="5">
        <v>546</v>
      </c>
      <c r="AD1113" s="5">
        <v>578</v>
      </c>
      <c r="AE1113" s="5">
        <v>130</v>
      </c>
      <c r="AF1113" s="5">
        <v>6</v>
      </c>
      <c r="AG1113" s="6">
        <f>IF(V1113&gt;0,((W1113*5)+(X1113*15)+(Y1113*25)+(Z1113*35)+(AA1113*45)+(AB1113*55)+(AC1113*65)+(AD1113*75)+(AE1113*85)+(AF1113*93))/V1113,0)</f>
        <v>63.795077581594434</v>
      </c>
      <c r="AH1113" s="8">
        <f>IF(G1113&gt;0,AI1113/G1113,0)</f>
        <v>0.66161825726141077</v>
      </c>
      <c r="AI1113">
        <v>6378</v>
      </c>
      <c r="AJ1113">
        <v>6298</v>
      </c>
      <c r="AK1113">
        <v>43</v>
      </c>
      <c r="AL1113">
        <v>45</v>
      </c>
      <c r="AM1113">
        <v>214</v>
      </c>
      <c r="AN1113">
        <v>343</v>
      </c>
      <c r="AO1113">
        <v>507</v>
      </c>
      <c r="AP1113">
        <v>879</v>
      </c>
      <c r="AQ1113">
        <v>1057</v>
      </c>
      <c r="AR1113">
        <v>1225</v>
      </c>
      <c r="AS1113">
        <v>1328</v>
      </c>
      <c r="AT1113">
        <v>657</v>
      </c>
      <c r="AU1113" s="6">
        <f>IF(AJ1113&gt;0,((AK1113*5)+(AL1113*15)+(AM1113*25)+(AN1113*35)+(AO1113*45)+(AP1113*55)+(AQ1113*65)+(AR1113*75)+(AS1113*85)+(AT1113*93))/AJ1113,0)</f>
        <v>67.317561130517618</v>
      </c>
      <c r="AV1113" s="8">
        <f>IF(G1113&gt;0,AX1113/G1113,0)</f>
        <v>0.16504149377593361</v>
      </c>
      <c r="AW1113" s="8">
        <f>IF(U1113&gt;0,AX1113/U1113,0)</f>
        <v>0.83692793266701737</v>
      </c>
      <c r="AX1113">
        <v>1591</v>
      </c>
      <c r="AY1113">
        <v>1571</v>
      </c>
      <c r="AZ1113">
        <v>0</v>
      </c>
      <c r="BA1113">
        <v>0</v>
      </c>
      <c r="BB1113">
        <v>1</v>
      </c>
      <c r="BC1113">
        <v>12</v>
      </c>
      <c r="BD1113">
        <v>4</v>
      </c>
      <c r="BE1113">
        <v>44</v>
      </c>
      <c r="BF1113">
        <v>118</v>
      </c>
      <c r="BG1113">
        <v>318</v>
      </c>
      <c r="BH1113">
        <v>662</v>
      </c>
      <c r="BI1113">
        <v>412</v>
      </c>
      <c r="BJ1113" s="6">
        <f>IF(AY1113&gt;0,((AZ1113*5)+(BA1113*15)+(BB1113*25)+(BC1113*35)+(BD1113*45)+(BE1113*55)+(BF1113*65)+(BG1113*75)+(BH1113*85)+(BI1113*93))/AY1113,0)</f>
        <v>82.209420751113939</v>
      </c>
      <c r="BK1113">
        <v>1671</v>
      </c>
      <c r="BL1113">
        <f>SUM(BM1113:BV1113)</f>
        <v>1663</v>
      </c>
      <c r="BM1113">
        <v>0</v>
      </c>
      <c r="BN1113">
        <v>4</v>
      </c>
      <c r="BO1113">
        <v>12</v>
      </c>
      <c r="BP1113">
        <v>18</v>
      </c>
      <c r="BQ1113">
        <v>41</v>
      </c>
      <c r="BR1113">
        <v>109</v>
      </c>
      <c r="BS1113">
        <v>255</v>
      </c>
      <c r="BT1113">
        <v>425</v>
      </c>
      <c r="BU1113">
        <v>512</v>
      </c>
      <c r="BV1113">
        <v>287</v>
      </c>
      <c r="BW1113" s="6">
        <f>IF(BL1113&gt;0,((BM1113*5)+(BN1113*15)+(BO1113*25)+(BP1113*35)+(BQ1113*45)+(BR1113*55)+(BS1113*65)+(BT1113*75)+(BU1113*85)+(BV1113*93))/BL1113,0)</f>
        <v>76.663259170174385</v>
      </c>
      <c r="BX1113">
        <v>171</v>
      </c>
      <c r="BY1113">
        <v>0</v>
      </c>
      <c r="BZ1113">
        <v>1</v>
      </c>
      <c r="CA1113">
        <v>1</v>
      </c>
      <c r="CB1113">
        <v>0</v>
      </c>
      <c r="CC1113">
        <v>4</v>
      </c>
      <c r="CD1113">
        <v>17</v>
      </c>
      <c r="CE1113">
        <v>55</v>
      </c>
      <c r="CF1113">
        <v>70</v>
      </c>
      <c r="CG1113">
        <v>19</v>
      </c>
      <c r="CH1113">
        <v>1</v>
      </c>
      <c r="CI1113" s="6">
        <f>IF(BX1113&gt;0,((BY1113*5)+(BZ1113*15)+(CA1113*25)+(CB1113*35)+(CC1113*45)+(CD1113*55)+(CE1113*65)+(CF1113*75)+(CG1113*85)+(CH1113*93))/BX1113,0)</f>
        <v>68.350877192982452</v>
      </c>
    </row>
    <row r="1114" spans="1:87" x14ac:dyDescent="0.25">
      <c r="A1114">
        <v>84</v>
      </c>
      <c r="B1114" t="s">
        <v>72</v>
      </c>
      <c r="C1114" s="1">
        <v>43971</v>
      </c>
      <c r="D1114" s="5">
        <v>107</v>
      </c>
      <c r="E1114" s="6">
        <v>1.1067438973934629</v>
      </c>
      <c r="F1114" s="6">
        <v>1.1067438973934629</v>
      </c>
      <c r="G1114" s="5">
        <v>9668</v>
      </c>
      <c r="H1114" s="5">
        <v>9561</v>
      </c>
      <c r="I1114" s="5">
        <v>43</v>
      </c>
      <c r="J1114" s="5">
        <v>50</v>
      </c>
      <c r="K1114" s="5">
        <v>228</v>
      </c>
      <c r="L1114" s="5">
        <v>365</v>
      </c>
      <c r="M1114" s="5">
        <v>565</v>
      </c>
      <c r="N1114" s="5">
        <v>1035</v>
      </c>
      <c r="O1114" s="5">
        <v>1431</v>
      </c>
      <c r="P1114" s="5">
        <v>1971</v>
      </c>
      <c r="Q1114" s="5">
        <v>2509</v>
      </c>
      <c r="R1114" s="5">
        <v>1364</v>
      </c>
      <c r="S1114" s="6">
        <f>IF(H1114&gt;0,((I1114*5)+(J1114*15)+(K1114*25)+(L1114*35)+(M1114*45)+(N1114*55)+(O1114*65)+(P1114*75)+(Q1114*85)+(R1114*93))/H1114,0)</f>
        <v>71.409580587804626</v>
      </c>
      <c r="T1114" s="8">
        <f>IF(G1114&gt;0,U1114/G1114,0)</f>
        <v>0.19662805130326852</v>
      </c>
      <c r="U1114" s="5">
        <v>1901</v>
      </c>
      <c r="V1114" s="5">
        <v>1869</v>
      </c>
      <c r="W1114" s="5">
        <v>7</v>
      </c>
      <c r="X1114" s="5">
        <v>19</v>
      </c>
      <c r="Y1114" s="5">
        <v>31</v>
      </c>
      <c r="Z1114" s="5">
        <v>64</v>
      </c>
      <c r="AA1114" s="5">
        <v>139</v>
      </c>
      <c r="AB1114" s="5">
        <v>349</v>
      </c>
      <c r="AC1114" s="5">
        <v>546</v>
      </c>
      <c r="AD1114" s="5">
        <v>578</v>
      </c>
      <c r="AE1114" s="5">
        <v>130</v>
      </c>
      <c r="AF1114" s="5">
        <v>6</v>
      </c>
      <c r="AG1114" s="6">
        <f>IF(V1114&gt;0,((W1114*5)+(X1114*15)+(Y1114*25)+(Z1114*35)+(AA1114*45)+(AB1114*55)+(AC1114*65)+(AD1114*75)+(AE1114*85)+(AF1114*93))/V1114,0)</f>
        <v>63.795077581594434</v>
      </c>
      <c r="AH1114" s="8">
        <f>IF(G1114&gt;0,AI1114/G1114,0)</f>
        <v>0.67076954902772035</v>
      </c>
      <c r="AI1114">
        <v>6485</v>
      </c>
      <c r="AJ1114">
        <v>6404</v>
      </c>
      <c r="AK1114">
        <v>43</v>
      </c>
      <c r="AL1114">
        <v>45</v>
      </c>
      <c r="AM1114">
        <v>214</v>
      </c>
      <c r="AN1114">
        <v>342</v>
      </c>
      <c r="AO1114">
        <v>513</v>
      </c>
      <c r="AP1114">
        <v>882</v>
      </c>
      <c r="AQ1114">
        <v>1065</v>
      </c>
      <c r="AR1114">
        <v>1252</v>
      </c>
      <c r="AS1114">
        <v>1367</v>
      </c>
      <c r="AT1114">
        <v>681</v>
      </c>
      <c r="AU1114" s="6">
        <f>IF(AJ1114&gt;0,((AK1114*5)+(AL1114*15)+(AM1114*25)+(AN1114*35)+(AO1114*45)+(AP1114*55)+(AQ1114*65)+(AR1114*75)+(AS1114*85)+(AT1114*93))/AJ1114,0)</f>
        <v>67.529356652092446</v>
      </c>
      <c r="AV1114" s="8">
        <f>IF(G1114&gt;0,AX1114/G1114,0)</f>
        <v>0.16580471659081505</v>
      </c>
      <c r="AW1114" s="8">
        <f>IF(U1114&gt;0,AX1114/U1114,0)</f>
        <v>0.84324039978958443</v>
      </c>
      <c r="AX1114">
        <v>1603</v>
      </c>
      <c r="AY1114">
        <v>1583</v>
      </c>
      <c r="AZ1114">
        <v>0</v>
      </c>
      <c r="BA1114">
        <v>0</v>
      </c>
      <c r="BB1114">
        <v>1</v>
      </c>
      <c r="BC1114">
        <v>12</v>
      </c>
      <c r="BD1114">
        <v>4</v>
      </c>
      <c r="BE1114">
        <v>44</v>
      </c>
      <c r="BF1114">
        <v>118</v>
      </c>
      <c r="BG1114">
        <v>323</v>
      </c>
      <c r="BH1114">
        <v>668</v>
      </c>
      <c r="BI1114">
        <v>413</v>
      </c>
      <c r="BJ1114" s="6">
        <f>IF(AY1114&gt;0,((AZ1114*5)+(BA1114*15)+(BB1114*25)+(BC1114*35)+(BD1114*45)+(BE1114*55)+(BF1114*65)+(BG1114*75)+(BH1114*85)+(BI1114*93))/AY1114,0)</f>
        <v>82.204042956411882</v>
      </c>
      <c r="BK1114">
        <v>1580</v>
      </c>
      <c r="BL1114">
        <f>SUM(BM1114:BV1114)</f>
        <v>1572</v>
      </c>
      <c r="BM1114">
        <v>0</v>
      </c>
      <c r="BN1114">
        <v>4</v>
      </c>
      <c r="BO1114">
        <v>12</v>
      </c>
      <c r="BP1114">
        <v>19</v>
      </c>
      <c r="BQ1114">
        <v>40</v>
      </c>
      <c r="BR1114">
        <v>109</v>
      </c>
      <c r="BS1114">
        <v>248</v>
      </c>
      <c r="BT1114">
        <v>396</v>
      </c>
      <c r="BU1114">
        <v>474</v>
      </c>
      <c r="BV1114">
        <v>270</v>
      </c>
      <c r="BW1114" s="6">
        <f>IF(BL1114&gt;0,((BM1114*5)+(BN1114*15)+(BO1114*25)+(BP1114*35)+(BQ1114*45)+(BR1114*55)+(BS1114*65)+(BT1114*75)+(BU1114*85)+(BV1114*93))/BL1114,0)</f>
        <v>76.361323155216283</v>
      </c>
      <c r="BX1114">
        <v>164</v>
      </c>
      <c r="BY1114">
        <v>0</v>
      </c>
      <c r="BZ1114">
        <v>1</v>
      </c>
      <c r="CA1114">
        <v>1</v>
      </c>
      <c r="CB1114">
        <v>1</v>
      </c>
      <c r="CC1114">
        <v>4</v>
      </c>
      <c r="CD1114">
        <v>17</v>
      </c>
      <c r="CE1114">
        <v>52</v>
      </c>
      <c r="CF1114">
        <v>67</v>
      </c>
      <c r="CG1114">
        <v>17</v>
      </c>
      <c r="CH1114">
        <v>1</v>
      </c>
      <c r="CI1114" s="6">
        <f>IF(BX1114&gt;0,((BY1114*5)+(BZ1114*15)+(CA1114*25)+(CB1114*35)+(CC1114*45)+(CD1114*55)+(CE1114*65)+(CF1114*75)+(CG1114*85)+(CH1114*93))/BX1114,0)</f>
        <v>67.884146341463421</v>
      </c>
    </row>
    <row r="1115" spans="1:87" x14ac:dyDescent="0.25">
      <c r="A1115">
        <v>84</v>
      </c>
      <c r="B1115" t="s">
        <v>72</v>
      </c>
      <c r="C1115" s="1">
        <v>43972</v>
      </c>
      <c r="D1115" s="5">
        <v>107</v>
      </c>
      <c r="E1115" s="6">
        <v>1.1030927835051547</v>
      </c>
      <c r="F1115" s="6">
        <v>1.1030927835051547</v>
      </c>
      <c r="G1115" s="5">
        <v>9700</v>
      </c>
      <c r="H1115" s="5">
        <v>9593</v>
      </c>
      <c r="I1115" s="5">
        <v>43</v>
      </c>
      <c r="J1115" s="5">
        <v>50</v>
      </c>
      <c r="K1115" s="5">
        <v>228</v>
      </c>
      <c r="L1115" s="5">
        <v>365</v>
      </c>
      <c r="M1115" s="5">
        <v>565</v>
      </c>
      <c r="N1115" s="5">
        <v>1036</v>
      </c>
      <c r="O1115" s="5">
        <v>1433</v>
      </c>
      <c r="P1115" s="5">
        <v>1976</v>
      </c>
      <c r="Q1115" s="5">
        <v>2523</v>
      </c>
      <c r="R1115" s="5">
        <v>1374</v>
      </c>
      <c r="S1115" s="6">
        <f>IF(H1115&gt;0,((I1115*5)+(J1115*15)+(K1115*25)+(L1115*35)+(M1115*45)+(N1115*55)+(O1115*65)+(P1115*75)+(Q1115*85)+(R1115*93))/H1115,0)</f>
        <v>71.450745335140212</v>
      </c>
      <c r="T1115" s="8">
        <f>IF(G1115&gt;0,U1115/G1115,0)</f>
        <v>0.19597938144329896</v>
      </c>
      <c r="U1115" s="5">
        <v>1901</v>
      </c>
      <c r="V1115" s="5">
        <v>1869</v>
      </c>
      <c r="W1115" s="5">
        <v>7</v>
      </c>
      <c r="X1115" s="5">
        <v>19</v>
      </c>
      <c r="Y1115" s="5">
        <v>31</v>
      </c>
      <c r="Z1115" s="5">
        <v>64</v>
      </c>
      <c r="AA1115" s="5">
        <v>139</v>
      </c>
      <c r="AB1115" s="5">
        <v>349</v>
      </c>
      <c r="AC1115" s="5">
        <v>546</v>
      </c>
      <c r="AD1115" s="5">
        <v>578</v>
      </c>
      <c r="AE1115" s="5">
        <v>130</v>
      </c>
      <c r="AF1115" s="5">
        <v>6</v>
      </c>
      <c r="AG1115" s="6">
        <f>IF(V1115&gt;0,((W1115*5)+(X1115*15)+(Y1115*25)+(Z1115*35)+(AA1115*45)+(AB1115*55)+(AC1115*65)+(AD1115*75)+(AE1115*85)+(AF1115*93))/V1115,0)</f>
        <v>63.795077581594434</v>
      </c>
      <c r="AH1115" s="8">
        <f>IF(G1115&gt;0,AI1115/G1115,0)</f>
        <v>0.67525773195876293</v>
      </c>
      <c r="AI1115">
        <v>6550</v>
      </c>
      <c r="AJ1115">
        <v>6468</v>
      </c>
      <c r="AK1115">
        <v>43</v>
      </c>
      <c r="AL1115">
        <v>46</v>
      </c>
      <c r="AM1115">
        <v>216</v>
      </c>
      <c r="AN1115">
        <v>341</v>
      </c>
      <c r="AO1115">
        <v>512</v>
      </c>
      <c r="AP1115">
        <v>888</v>
      </c>
      <c r="AQ1115">
        <v>1067</v>
      </c>
      <c r="AR1115">
        <v>1266</v>
      </c>
      <c r="AS1115">
        <v>1392</v>
      </c>
      <c r="AT1115">
        <v>697</v>
      </c>
      <c r="AU1115" s="6">
        <f>IF(AJ1115&gt;0,((AK1115*5)+(AL1115*15)+(AM1115*25)+(AN1115*35)+(AO1115*45)+(AP1115*55)+(AQ1115*65)+(AR1115*75)+(AS1115*85)+(AT1115*93))/AJ1115,0)</f>
        <v>67.650896722325299</v>
      </c>
      <c r="AV1115" s="8">
        <f>IF(G1115&gt;0,AX1115/G1115,0)</f>
        <v>0.16577319587628866</v>
      </c>
      <c r="AW1115" s="8">
        <f>IF(U1115&gt;0,AX1115/U1115,0)</f>
        <v>0.84587059442398738</v>
      </c>
      <c r="AX1115">
        <v>1608</v>
      </c>
      <c r="AY1115">
        <v>1588</v>
      </c>
      <c r="AZ1115">
        <v>0</v>
      </c>
      <c r="BA1115">
        <v>0</v>
      </c>
      <c r="BB1115">
        <v>1</v>
      </c>
      <c r="BC1115">
        <v>12</v>
      </c>
      <c r="BD1115">
        <v>4</v>
      </c>
      <c r="BE1115">
        <v>44</v>
      </c>
      <c r="BF1115">
        <v>118</v>
      </c>
      <c r="BG1115">
        <v>324</v>
      </c>
      <c r="BH1115">
        <v>670</v>
      </c>
      <c r="BI1115">
        <v>415</v>
      </c>
      <c r="BJ1115" s="6">
        <f>IF(AY1115&gt;0,((AZ1115*5)+(BA1115*15)+(BB1115*25)+(BC1115*35)+(BD1115*45)+(BE1115*55)+(BF1115*65)+(BG1115*75)+(BH1115*85)+(BI1115*93))/AY1115,0)</f>
        <v>82.216624685138541</v>
      </c>
      <c r="BK1115">
        <v>1542</v>
      </c>
      <c r="BL1115">
        <f>SUM(BM1115:BV1115)</f>
        <v>1535</v>
      </c>
      <c r="BM1115">
        <v>0</v>
      </c>
      <c r="BN1115">
        <v>4</v>
      </c>
      <c r="BO1115">
        <v>11</v>
      </c>
      <c r="BP1115">
        <v>18</v>
      </c>
      <c r="BQ1115">
        <v>41</v>
      </c>
      <c r="BR1115">
        <v>104</v>
      </c>
      <c r="BS1115">
        <v>248</v>
      </c>
      <c r="BT1115">
        <v>386</v>
      </c>
      <c r="BU1115">
        <v>461</v>
      </c>
      <c r="BV1115">
        <v>262</v>
      </c>
      <c r="BW1115" s="6">
        <f>IF(BL1115&gt;0,((BM1115*5)+(BN1115*15)+(BO1115*25)+(BP1115*35)+(BQ1115*45)+(BR1115*55)+(BS1115*65)+(BT1115*75)+(BU1115*85)+(BV1115*93))/BL1115,0)</f>
        <v>76.319869706840393</v>
      </c>
      <c r="BX1115">
        <v>159</v>
      </c>
      <c r="BY1115">
        <v>0</v>
      </c>
      <c r="BZ1115">
        <v>1</v>
      </c>
      <c r="CA1115">
        <v>1</v>
      </c>
      <c r="CB1115">
        <v>1</v>
      </c>
      <c r="CC1115">
        <v>4</v>
      </c>
      <c r="CD1115">
        <v>17</v>
      </c>
      <c r="CE1115">
        <v>48</v>
      </c>
      <c r="CF1115">
        <v>65</v>
      </c>
      <c r="CG1115">
        <v>18</v>
      </c>
      <c r="CH1115">
        <v>1</v>
      </c>
      <c r="CI1115" s="6">
        <f>IF(BX1115&gt;0,((BY1115*5)+(BZ1115*15)+(CA1115*25)+(CB1115*35)+(CC1115*45)+(CD1115*55)+(CE1115*65)+(CF1115*75)+(CG1115*85)+(CH1115*93))/BX1115,0)</f>
        <v>67.974842767295598</v>
      </c>
    </row>
    <row r="1116" spans="1:87" x14ac:dyDescent="0.25">
      <c r="A1116">
        <v>84</v>
      </c>
      <c r="B1116" t="s">
        <v>72</v>
      </c>
      <c r="C1116" s="1">
        <v>43973</v>
      </c>
      <c r="D1116" s="5">
        <v>108</v>
      </c>
      <c r="E1116" s="6">
        <v>1.111339781848117</v>
      </c>
      <c r="F1116" s="6">
        <v>1.111339781848117</v>
      </c>
      <c r="G1116" s="5">
        <v>9718</v>
      </c>
      <c r="H1116" s="5">
        <v>9610</v>
      </c>
      <c r="I1116" s="5">
        <v>43</v>
      </c>
      <c r="J1116" s="5">
        <v>51</v>
      </c>
      <c r="K1116" s="5">
        <v>229</v>
      </c>
      <c r="L1116" s="5">
        <v>365</v>
      </c>
      <c r="M1116" s="5">
        <v>566</v>
      </c>
      <c r="N1116" s="5">
        <v>1039</v>
      </c>
      <c r="O1116" s="5">
        <v>1434</v>
      </c>
      <c r="P1116" s="5">
        <v>1980</v>
      </c>
      <c r="Q1116" s="5">
        <v>2527</v>
      </c>
      <c r="R1116" s="5">
        <v>1376</v>
      </c>
      <c r="S1116" s="6">
        <f>IF(H1116&gt;0,((I1116*5)+(J1116*15)+(K1116*25)+(L1116*35)+(M1116*45)+(N1116*55)+(O1116*65)+(P1116*75)+(Q1116*85)+(R1116*93))/H1116,0)</f>
        <v>71.443080124869923</v>
      </c>
      <c r="T1116" s="8">
        <f>IF(G1116&gt;0,U1116/G1116,0)</f>
        <v>0.19561638197159908</v>
      </c>
      <c r="U1116" s="5">
        <v>1901</v>
      </c>
      <c r="V1116" s="5">
        <v>1869</v>
      </c>
      <c r="W1116" s="5">
        <v>7</v>
      </c>
      <c r="X1116" s="5">
        <v>19</v>
      </c>
      <c r="Y1116" s="5">
        <v>31</v>
      </c>
      <c r="Z1116" s="5">
        <v>64</v>
      </c>
      <c r="AA1116" s="5">
        <v>139</v>
      </c>
      <c r="AB1116" s="5">
        <v>349</v>
      </c>
      <c r="AC1116" s="5">
        <v>546</v>
      </c>
      <c r="AD1116" s="5">
        <v>578</v>
      </c>
      <c r="AE1116" s="5">
        <v>130</v>
      </c>
      <c r="AF1116" s="5">
        <v>6</v>
      </c>
      <c r="AG1116" s="6">
        <f>IF(V1116&gt;0,((W1116*5)+(X1116*15)+(Y1116*25)+(Z1116*35)+(AA1116*45)+(AB1116*55)+(AC1116*65)+(AD1116*75)+(AE1116*85)+(AF1116*93))/V1116,0)</f>
        <v>63.795077581594434</v>
      </c>
      <c r="AH1116" s="8">
        <f>IF(G1116&gt;0,AI1116/G1116,0)</f>
        <v>0.67616793578925705</v>
      </c>
      <c r="AI1116">
        <v>6571</v>
      </c>
      <c r="AJ1116">
        <v>6490</v>
      </c>
      <c r="AK1116">
        <v>43</v>
      </c>
      <c r="AL1116">
        <v>46</v>
      </c>
      <c r="AM1116">
        <v>217</v>
      </c>
      <c r="AN1116">
        <v>343</v>
      </c>
      <c r="AO1116">
        <v>513</v>
      </c>
      <c r="AP1116">
        <v>887</v>
      </c>
      <c r="AQ1116">
        <v>1069</v>
      </c>
      <c r="AR1116">
        <v>1271</v>
      </c>
      <c r="AS1116">
        <v>1398</v>
      </c>
      <c r="AT1116">
        <v>703</v>
      </c>
      <c r="AU1116" s="6">
        <f>IF(AJ1116&gt;0,((AK1116*5)+(AL1116*15)+(AM1116*25)+(AN1116*35)+(AO1116*45)+(AP1116*55)+(AQ1116*65)+(AR1116*75)+(AS1116*85)+(AT1116*93))/AJ1116,0)</f>
        <v>67.677041602465337</v>
      </c>
      <c r="AV1116" s="8">
        <f>IF(G1116&gt;0,AX1116/G1116,0)</f>
        <v>0.16618645811895452</v>
      </c>
      <c r="AW1116" s="8">
        <f>IF(U1116&gt;0,AX1116/U1116,0)</f>
        <v>0.84955286691215148</v>
      </c>
      <c r="AX1116">
        <v>1615</v>
      </c>
      <c r="AY1116">
        <v>1594</v>
      </c>
      <c r="AZ1116">
        <v>0</v>
      </c>
      <c r="BA1116">
        <v>0</v>
      </c>
      <c r="BB1116">
        <v>1</v>
      </c>
      <c r="BC1116">
        <v>12</v>
      </c>
      <c r="BD1116">
        <v>4</v>
      </c>
      <c r="BE1116">
        <v>44</v>
      </c>
      <c r="BF1116">
        <v>121</v>
      </c>
      <c r="BG1116">
        <v>324</v>
      </c>
      <c r="BH1116">
        <v>672</v>
      </c>
      <c r="BI1116">
        <v>416</v>
      </c>
      <c r="BJ1116" s="6">
        <f>IF(AY1116&gt;0,((AZ1116*5)+(BA1116*15)+(BB1116*25)+(BC1116*35)+(BD1116*45)+(BE1116*55)+(BF1116*65)+(BG1116*75)+(BH1116*85)+(BI1116*93))/AY1116,0)</f>
        <v>82.19447929736512</v>
      </c>
      <c r="BK1116">
        <v>1532</v>
      </c>
      <c r="BL1116">
        <f>SUM(BM1116:BV1116)</f>
        <v>1526</v>
      </c>
      <c r="BM1116">
        <v>0</v>
      </c>
      <c r="BN1116">
        <v>5</v>
      </c>
      <c r="BO1116">
        <v>11</v>
      </c>
      <c r="BP1116">
        <v>18</v>
      </c>
      <c r="BQ1116">
        <v>41</v>
      </c>
      <c r="BR1116">
        <v>108</v>
      </c>
      <c r="BS1116">
        <v>244</v>
      </c>
      <c r="BT1116">
        <v>385</v>
      </c>
      <c r="BU1116">
        <v>457</v>
      </c>
      <c r="BV1116">
        <v>257</v>
      </c>
      <c r="BW1116" s="6">
        <f>IF(BL1116&gt;0,((BM1116*5)+(BN1116*15)+(BO1116*25)+(BP1116*35)+(BQ1116*45)+(BR1116*55)+(BS1116*65)+(BT1116*75)+(BU1116*85)+(BV1116*93))/BL1116,0)</f>
        <v>76.176933158584532</v>
      </c>
      <c r="BX1116">
        <v>152</v>
      </c>
      <c r="BY1116">
        <v>0</v>
      </c>
      <c r="BZ1116">
        <v>1</v>
      </c>
      <c r="CA1116">
        <v>1</v>
      </c>
      <c r="CB1116">
        <v>1</v>
      </c>
      <c r="CC1116">
        <v>4</v>
      </c>
      <c r="CD1116">
        <v>16</v>
      </c>
      <c r="CE1116">
        <v>44</v>
      </c>
      <c r="CF1116">
        <v>65</v>
      </c>
      <c r="CG1116">
        <v>16</v>
      </c>
      <c r="CH1116">
        <v>1</v>
      </c>
      <c r="CI1116" s="6">
        <f>IF(BX1116&gt;0,((BY1116*5)+(BZ1116*15)+(CA1116*25)+(CB1116*35)+(CC1116*45)+(CD1116*55)+(CE1116*65)+(CF1116*75)+(CG1116*85)+(CH1116*93))/BX1116,0)</f>
        <v>67.91447368421052</v>
      </c>
    </row>
    <row r="1117" spans="1:87" x14ac:dyDescent="0.25">
      <c r="A1117">
        <v>84</v>
      </c>
      <c r="B1117" t="s">
        <v>72</v>
      </c>
      <c r="C1117" s="1">
        <v>43974</v>
      </c>
      <c r="D1117" s="5">
        <v>108</v>
      </c>
      <c r="E1117" s="6">
        <v>1.1093990755007703</v>
      </c>
      <c r="F1117" s="6">
        <v>1.1093990755007703</v>
      </c>
      <c r="G1117" s="5">
        <v>9735</v>
      </c>
      <c r="H1117" s="5">
        <v>9627</v>
      </c>
      <c r="I1117" s="5">
        <v>44</v>
      </c>
      <c r="J1117" s="5">
        <v>51</v>
      </c>
      <c r="K1117" s="5">
        <v>229</v>
      </c>
      <c r="L1117" s="5">
        <v>367</v>
      </c>
      <c r="M1117" s="5">
        <v>566</v>
      </c>
      <c r="N1117" s="5">
        <v>1041</v>
      </c>
      <c r="O1117" s="5">
        <v>1437</v>
      </c>
      <c r="P1117" s="5">
        <v>1981</v>
      </c>
      <c r="Q1117" s="5">
        <v>2532</v>
      </c>
      <c r="R1117" s="5">
        <v>1379</v>
      </c>
      <c r="S1117" s="6">
        <f>IF(H1117&gt;0,((I1117*5)+(J1117*15)+(K1117*25)+(L1117*35)+(M1117*45)+(N1117*55)+(O1117*65)+(P1117*75)+(Q1117*85)+(R1117*93))/H1117,0)</f>
        <v>71.437311727433254</v>
      </c>
      <c r="T1117" s="8">
        <f>IF(G1117&gt;0,U1117/G1117,0)</f>
        <v>0.19527478171545967</v>
      </c>
      <c r="U1117" s="5">
        <v>1901</v>
      </c>
      <c r="V1117" s="5">
        <v>1870</v>
      </c>
      <c r="W1117" s="5">
        <v>8</v>
      </c>
      <c r="X1117" s="5">
        <v>19</v>
      </c>
      <c r="Y1117" s="5">
        <v>31</v>
      </c>
      <c r="Z1117" s="5">
        <v>64</v>
      </c>
      <c r="AA1117" s="5">
        <v>139</v>
      </c>
      <c r="AB1117" s="5">
        <v>349</v>
      </c>
      <c r="AC1117" s="5">
        <v>546</v>
      </c>
      <c r="AD1117" s="5">
        <v>578</v>
      </c>
      <c r="AE1117" s="5">
        <v>130</v>
      </c>
      <c r="AF1117" s="5">
        <v>6</v>
      </c>
      <c r="AG1117" s="6">
        <f>IF(V1117&gt;0,((W1117*5)+(X1117*15)+(Y1117*25)+(Z1117*35)+(AA1117*45)+(AB1117*55)+(AC1117*65)+(AD1117*75)+(AE1117*85)+(AF1117*93))/V1117,0)</f>
        <v>63.763636363636365</v>
      </c>
      <c r="AH1117" s="8">
        <f>IF(G1117&gt;0,AI1117/G1117,0)</f>
        <v>0.67776065742167435</v>
      </c>
      <c r="AI1117">
        <v>6598</v>
      </c>
      <c r="AJ1117">
        <v>6517</v>
      </c>
      <c r="AK1117">
        <v>43</v>
      </c>
      <c r="AL1117">
        <v>46</v>
      </c>
      <c r="AM1117">
        <v>217</v>
      </c>
      <c r="AN1117">
        <v>346</v>
      </c>
      <c r="AO1117">
        <v>514</v>
      </c>
      <c r="AP1117">
        <v>890</v>
      </c>
      <c r="AQ1117">
        <v>1069</v>
      </c>
      <c r="AR1117">
        <v>1279</v>
      </c>
      <c r="AS1117">
        <v>1407</v>
      </c>
      <c r="AT1117">
        <v>706</v>
      </c>
      <c r="AU1117" s="6">
        <f>IF(AJ1117&gt;0,((AK1117*5)+(AL1117*15)+(AM1117*25)+(AN1117*35)+(AO1117*45)+(AP1117*55)+(AQ1117*65)+(AR1117*75)+(AS1117*85)+(AT1117*93))/AJ1117,0)</f>
        <v>67.697253337425195</v>
      </c>
      <c r="AV1117" s="8">
        <f>IF(G1117&gt;0,AX1117/G1117,0)</f>
        <v>0.16671802773497688</v>
      </c>
      <c r="AW1117" s="8">
        <f>IF(U1117&gt;0,AX1117/U1117,0)</f>
        <v>0.85376117832719622</v>
      </c>
      <c r="AX1117">
        <v>1623</v>
      </c>
      <c r="AY1117">
        <v>1602</v>
      </c>
      <c r="AZ1117">
        <v>0</v>
      </c>
      <c r="BA1117">
        <v>0</v>
      </c>
      <c r="BB1117">
        <v>1</v>
      </c>
      <c r="BC1117">
        <v>12</v>
      </c>
      <c r="BD1117">
        <v>4</v>
      </c>
      <c r="BE1117">
        <v>44</v>
      </c>
      <c r="BF1117">
        <v>121</v>
      </c>
      <c r="BG1117">
        <v>327</v>
      </c>
      <c r="BH1117">
        <v>677</v>
      </c>
      <c r="BI1117">
        <v>416</v>
      </c>
      <c r="BJ1117" s="6">
        <f>IF(AY1117&gt;0,((AZ1117*5)+(BA1117*15)+(BB1117*25)+(BC1117*35)+(BD1117*45)+(BE1117*55)+(BF1117*65)+(BG1117*75)+(BH1117*85)+(BI1117*93))/AY1117,0)</f>
        <v>82.189762796504368</v>
      </c>
      <c r="BK1117">
        <v>1514</v>
      </c>
      <c r="BL1117">
        <f>SUM(BM1117:BV1117)</f>
        <v>1508</v>
      </c>
      <c r="BM1117">
        <v>1</v>
      </c>
      <c r="BN1117">
        <v>5</v>
      </c>
      <c r="BO1117">
        <v>11</v>
      </c>
      <c r="BP1117">
        <v>17</v>
      </c>
      <c r="BQ1117">
        <v>40</v>
      </c>
      <c r="BR1117">
        <v>107</v>
      </c>
      <c r="BS1117">
        <v>247</v>
      </c>
      <c r="BT1117">
        <v>375</v>
      </c>
      <c r="BU1117">
        <v>448</v>
      </c>
      <c r="BV1117">
        <v>257</v>
      </c>
      <c r="BW1117" s="6">
        <f>IF(BL1117&gt;0,((BM1117*5)+(BN1117*15)+(BO1117*25)+(BP1117*35)+(BQ1117*45)+(BR1117*55)+(BS1117*65)+(BT1117*75)+(BU1117*85)+(BV1117*93))/BL1117,0)</f>
        <v>76.124668435013263</v>
      </c>
      <c r="BX1117">
        <v>148</v>
      </c>
      <c r="BY1117">
        <v>0</v>
      </c>
      <c r="BZ1117">
        <v>1</v>
      </c>
      <c r="CA1117">
        <v>1</v>
      </c>
      <c r="CB1117">
        <v>1</v>
      </c>
      <c r="CC1117">
        <v>4</v>
      </c>
      <c r="CD1117">
        <v>17</v>
      </c>
      <c r="CE1117">
        <v>44</v>
      </c>
      <c r="CF1117">
        <v>61</v>
      </c>
      <c r="CG1117">
        <v>15</v>
      </c>
      <c r="CH1117">
        <v>1</v>
      </c>
      <c r="CI1117" s="6">
        <f>IF(BX1117&gt;0,((BY1117*5)+(BZ1117*15)+(CA1117*25)+(CB1117*35)+(CC1117*45)+(CD1117*55)+(CE1117*65)+(CF1117*75)+(CG1117*85)+(CH1117*93))/BX1117,0)</f>
        <v>67.520270270270274</v>
      </c>
    </row>
    <row r="1118" spans="1:87" x14ac:dyDescent="0.25">
      <c r="A1118">
        <v>84</v>
      </c>
      <c r="B1118" t="s">
        <v>72</v>
      </c>
      <c r="C1118" s="1">
        <v>43975</v>
      </c>
      <c r="D1118" s="5">
        <v>108</v>
      </c>
      <c r="E1118" s="6">
        <v>1.107919573245794</v>
      </c>
      <c r="F1118" s="6">
        <v>1.107919573245794</v>
      </c>
      <c r="G1118" s="5">
        <v>9748</v>
      </c>
      <c r="H1118" s="5">
        <v>9640</v>
      </c>
      <c r="I1118" s="5">
        <v>44</v>
      </c>
      <c r="J1118" s="5">
        <v>51</v>
      </c>
      <c r="K1118" s="5">
        <v>230</v>
      </c>
      <c r="L1118" s="5">
        <v>368</v>
      </c>
      <c r="M1118" s="5">
        <v>566</v>
      </c>
      <c r="N1118" s="5">
        <v>1042</v>
      </c>
      <c r="O1118" s="5">
        <v>1438</v>
      </c>
      <c r="P1118" s="5">
        <v>1985</v>
      </c>
      <c r="Q1118" s="5">
        <v>2536</v>
      </c>
      <c r="R1118" s="5">
        <v>1380</v>
      </c>
      <c r="S1118" s="6">
        <f>IF(H1118&gt;0,((I1118*5)+(J1118*15)+(K1118*25)+(L1118*35)+(M1118*45)+(N1118*55)+(O1118*65)+(P1118*75)+(Q1118*85)+(R1118*93))/H1118,0)</f>
        <v>71.435684647302907</v>
      </c>
      <c r="T1118" s="8">
        <f>IF(G1118&gt;0,U1118/G1118,0)</f>
        <v>0.19501436192039392</v>
      </c>
      <c r="U1118" s="5">
        <v>1901</v>
      </c>
      <c r="V1118" s="5">
        <v>1870</v>
      </c>
      <c r="W1118" s="5">
        <v>8</v>
      </c>
      <c r="X1118" s="5">
        <v>19</v>
      </c>
      <c r="Y1118" s="5">
        <v>31</v>
      </c>
      <c r="Z1118" s="5">
        <v>64</v>
      </c>
      <c r="AA1118" s="5">
        <v>139</v>
      </c>
      <c r="AB1118" s="5">
        <v>349</v>
      </c>
      <c r="AC1118" s="5">
        <v>546</v>
      </c>
      <c r="AD1118" s="5">
        <v>578</v>
      </c>
      <c r="AE1118" s="5">
        <v>130</v>
      </c>
      <c r="AF1118" s="5">
        <v>6</v>
      </c>
      <c r="AG1118" s="6">
        <f>IF(V1118&gt;0,((W1118*5)+(X1118*15)+(Y1118*25)+(Z1118*35)+(AA1118*45)+(AB1118*55)+(AC1118*65)+(AD1118*75)+(AE1118*85)+(AF1118*93))/V1118,0)</f>
        <v>63.763636363636365</v>
      </c>
      <c r="AH1118" s="8">
        <f>IF(G1118&gt;0,AI1118/G1118,0)</f>
        <v>0.67706196142798525</v>
      </c>
      <c r="AI1118">
        <v>6600</v>
      </c>
      <c r="AJ1118">
        <v>6519</v>
      </c>
      <c r="AK1118">
        <v>43</v>
      </c>
      <c r="AL1118">
        <v>46</v>
      </c>
      <c r="AM1118">
        <v>218</v>
      </c>
      <c r="AN1118">
        <v>346</v>
      </c>
      <c r="AO1118">
        <v>513</v>
      </c>
      <c r="AP1118">
        <v>890</v>
      </c>
      <c r="AQ1118">
        <v>1070</v>
      </c>
      <c r="AR1118">
        <v>1280</v>
      </c>
      <c r="AS1118">
        <v>1407</v>
      </c>
      <c r="AT1118">
        <v>706</v>
      </c>
      <c r="AU1118" s="6">
        <f>IF(AJ1118&gt;0,((AK1118*5)+(AL1118*15)+(AM1118*25)+(AN1118*35)+(AO1118*45)+(AP1118*55)+(AQ1118*65)+(AR1118*75)+(AS1118*85)+(AT1118*93))/AJ1118,0)</f>
        <v>67.694891854578927</v>
      </c>
      <c r="AV1118" s="8">
        <f>IF(G1118&gt;0,AX1118/G1118,0)</f>
        <v>0.16649569142388182</v>
      </c>
      <c r="AW1118" s="8">
        <f>IF(U1118&gt;0,AX1118/U1118,0)</f>
        <v>0.85376117832719622</v>
      </c>
      <c r="AX1118">
        <v>1623</v>
      </c>
      <c r="AY1118">
        <v>1602</v>
      </c>
      <c r="AZ1118">
        <v>0</v>
      </c>
      <c r="BA1118">
        <v>0</v>
      </c>
      <c r="BB1118">
        <v>1</v>
      </c>
      <c r="BC1118">
        <v>12</v>
      </c>
      <c r="BD1118">
        <v>4</v>
      </c>
      <c r="BE1118">
        <v>44</v>
      </c>
      <c r="BF1118">
        <v>121</v>
      </c>
      <c r="BG1118">
        <v>327</v>
      </c>
      <c r="BH1118">
        <v>677</v>
      </c>
      <c r="BI1118">
        <v>416</v>
      </c>
      <c r="BJ1118" s="6">
        <f>IF(AY1118&gt;0,((AZ1118*5)+(BA1118*15)+(BB1118*25)+(BC1118*35)+(BD1118*45)+(BE1118*55)+(BF1118*65)+(BG1118*75)+(BH1118*85)+(BI1118*93))/AY1118,0)</f>
        <v>82.189762796504368</v>
      </c>
      <c r="BK1118">
        <v>1525</v>
      </c>
      <c r="BL1118">
        <f>SUM(BM1118:BV1118)</f>
        <v>1519</v>
      </c>
      <c r="BM1118">
        <v>1</v>
      </c>
      <c r="BN1118">
        <v>5</v>
      </c>
      <c r="BO1118">
        <v>11</v>
      </c>
      <c r="BP1118">
        <v>18</v>
      </c>
      <c r="BQ1118">
        <v>41</v>
      </c>
      <c r="BR1118">
        <v>108</v>
      </c>
      <c r="BS1118">
        <v>247</v>
      </c>
      <c r="BT1118">
        <v>378</v>
      </c>
      <c r="BU1118">
        <v>452</v>
      </c>
      <c r="BV1118">
        <v>258</v>
      </c>
      <c r="BW1118" s="6">
        <f>IF(BL1118&gt;0,((BM1118*5)+(BN1118*15)+(BO1118*25)+(BP1118*35)+(BQ1118*45)+(BR1118*55)+(BS1118*65)+(BT1118*75)+(BU1118*85)+(BV1118*93))/BL1118,0)</f>
        <v>76.095457537853846</v>
      </c>
      <c r="BX1118">
        <v>149</v>
      </c>
      <c r="BY1118">
        <v>0</v>
      </c>
      <c r="BZ1118">
        <v>1</v>
      </c>
      <c r="CA1118">
        <v>1</v>
      </c>
      <c r="CB1118">
        <v>2</v>
      </c>
      <c r="CC1118">
        <v>3</v>
      </c>
      <c r="CD1118">
        <v>17</v>
      </c>
      <c r="CE1118">
        <v>45</v>
      </c>
      <c r="CF1118">
        <v>61</v>
      </c>
      <c r="CG1118">
        <v>15</v>
      </c>
      <c r="CH1118">
        <v>1</v>
      </c>
      <c r="CI1118" s="6">
        <f>IF(BX1118&gt;0,((BY1118*5)+(BZ1118*15)+(CA1118*25)+(CB1118*35)+(CC1118*45)+(CD1118*55)+(CE1118*65)+(CF1118*75)+(CG1118*85)+(CH1118*93))/BX1118,0)</f>
        <v>67.43624161073825</v>
      </c>
    </row>
    <row r="1119" spans="1:87" x14ac:dyDescent="0.25">
      <c r="A1119">
        <v>84</v>
      </c>
      <c r="B1119" t="s">
        <v>72</v>
      </c>
      <c r="C1119" s="1">
        <v>43976</v>
      </c>
      <c r="D1119" s="5">
        <v>106</v>
      </c>
      <c r="E1119" s="6">
        <v>1.0841771504551498</v>
      </c>
      <c r="F1119" s="6">
        <v>1.0841771504551498</v>
      </c>
      <c r="G1119" s="5">
        <v>9777</v>
      </c>
      <c r="H1119" s="5">
        <v>9671</v>
      </c>
      <c r="I1119" s="5">
        <v>44</v>
      </c>
      <c r="J1119" s="5">
        <v>51</v>
      </c>
      <c r="K1119" s="5">
        <v>230</v>
      </c>
      <c r="L1119" s="5">
        <v>369</v>
      </c>
      <c r="M1119" s="5">
        <v>566</v>
      </c>
      <c r="N1119" s="5">
        <v>1048</v>
      </c>
      <c r="O1119" s="5">
        <v>1439</v>
      </c>
      <c r="P1119" s="5">
        <v>1996</v>
      </c>
      <c r="Q1119" s="5">
        <v>2541</v>
      </c>
      <c r="R1119" s="5">
        <v>1387</v>
      </c>
      <c r="S1119" s="6">
        <f>IF(H1119&gt;0,((I1119*5)+(J1119*15)+(K1119*25)+(L1119*35)+(M1119*45)+(N1119*55)+(O1119*65)+(P1119*75)+(Q1119*85)+(R1119*93))/H1119,0)</f>
        <v>71.4477303277841</v>
      </c>
      <c r="T1119" s="8">
        <f>IF(G1119&gt;0,U1119/G1119,0)</f>
        <v>0.19443592103917356</v>
      </c>
      <c r="U1119" s="5">
        <v>1901</v>
      </c>
      <c r="V1119" s="5">
        <v>1870</v>
      </c>
      <c r="W1119" s="5">
        <v>8</v>
      </c>
      <c r="X1119" s="5">
        <v>19</v>
      </c>
      <c r="Y1119" s="5">
        <v>31</v>
      </c>
      <c r="Z1119" s="5">
        <v>64</v>
      </c>
      <c r="AA1119" s="5">
        <v>139</v>
      </c>
      <c r="AB1119" s="5">
        <v>349</v>
      </c>
      <c r="AC1119" s="5">
        <v>546</v>
      </c>
      <c r="AD1119" s="5">
        <v>578</v>
      </c>
      <c r="AE1119" s="5">
        <v>130</v>
      </c>
      <c r="AF1119" s="5">
        <v>6</v>
      </c>
      <c r="AG1119" s="6">
        <f>IF(V1119&gt;0,((W1119*5)+(X1119*15)+(Y1119*25)+(Z1119*35)+(AA1119*45)+(AB1119*55)+(AC1119*65)+(AD1119*75)+(AE1119*85)+(AF1119*93))/V1119,0)</f>
        <v>63.763636363636365</v>
      </c>
      <c r="AH1119" s="8">
        <f>IF(G1119&gt;0,AI1119/G1119,0)</f>
        <v>0.68313388564999489</v>
      </c>
      <c r="AI1119">
        <v>6679</v>
      </c>
      <c r="AJ1119">
        <v>6598</v>
      </c>
      <c r="AK1119">
        <v>43</v>
      </c>
      <c r="AL1119">
        <v>46</v>
      </c>
      <c r="AM1119">
        <v>218</v>
      </c>
      <c r="AN1119">
        <v>346</v>
      </c>
      <c r="AO1119">
        <v>513</v>
      </c>
      <c r="AP1119">
        <v>896</v>
      </c>
      <c r="AQ1119">
        <v>1081</v>
      </c>
      <c r="AR1119">
        <v>1306</v>
      </c>
      <c r="AS1119">
        <v>1432</v>
      </c>
      <c r="AT1119">
        <v>717</v>
      </c>
      <c r="AU1119" s="6">
        <f>IF(AJ1119&gt;0,((AK1119*5)+(AL1119*15)+(AM1119*25)+(AN1119*35)+(AO1119*45)+(AP1119*55)+(AQ1119*65)+(AR1119*75)+(AS1119*85)+(AT1119*93))/AJ1119,0)</f>
        <v>67.815398605638066</v>
      </c>
      <c r="AV1119" s="8">
        <f>IF(G1119&gt;0,AX1119/G1119,0)</f>
        <v>0.16702464968804337</v>
      </c>
      <c r="AW1119" s="8">
        <f>IF(U1119&gt;0,AX1119/U1119,0)</f>
        <v>0.85902156759600212</v>
      </c>
      <c r="AX1119">
        <v>1633</v>
      </c>
      <c r="AY1119">
        <v>1612</v>
      </c>
      <c r="AZ1119">
        <v>0</v>
      </c>
      <c r="BA1119">
        <v>0</v>
      </c>
      <c r="BB1119">
        <v>1</v>
      </c>
      <c r="BC1119">
        <v>12</v>
      </c>
      <c r="BD1119">
        <v>4</v>
      </c>
      <c r="BE1119">
        <v>44</v>
      </c>
      <c r="BF1119">
        <v>123</v>
      </c>
      <c r="BG1119">
        <v>330</v>
      </c>
      <c r="BH1119">
        <v>680</v>
      </c>
      <c r="BI1119">
        <v>418</v>
      </c>
      <c r="BJ1119" s="6">
        <f>IF(AY1119&gt;0,((AZ1119*5)+(BA1119*15)+(BB1119*25)+(BC1119*35)+(BD1119*45)+(BE1119*55)+(BF1119*65)+(BG1119*75)+(BH1119*85)+(BI1119*93))/AY1119,0)</f>
        <v>82.173697270471465</v>
      </c>
      <c r="BK1119">
        <v>1465</v>
      </c>
      <c r="BL1119">
        <f>SUM(BM1119:BV1119)</f>
        <v>1459</v>
      </c>
      <c r="BM1119">
        <v>1</v>
      </c>
      <c r="BN1119">
        <v>5</v>
      </c>
      <c r="BO1119">
        <v>9</v>
      </c>
      <c r="BP1119">
        <v>19</v>
      </c>
      <c r="BQ1119">
        <v>41</v>
      </c>
      <c r="BR1119">
        <v>108</v>
      </c>
      <c r="BS1119">
        <v>235</v>
      </c>
      <c r="BT1119">
        <v>360</v>
      </c>
      <c r="BU1119">
        <v>429</v>
      </c>
      <c r="BV1119">
        <v>252</v>
      </c>
      <c r="BW1119" s="6">
        <f>IF(BL1119&gt;0,((BM1119*5)+(BN1119*15)+(BO1119*25)+(BP1119*35)+(BQ1119*45)+(BR1119*55)+(BS1119*65)+(BT1119*75)+(BU1119*85)+(BV1119*93))/BL1119,0)</f>
        <v>76.032213845099378</v>
      </c>
      <c r="BX1119">
        <v>145</v>
      </c>
      <c r="BY1119">
        <v>0</v>
      </c>
      <c r="BZ1119">
        <v>1</v>
      </c>
      <c r="CA1119">
        <v>1</v>
      </c>
      <c r="CB1119">
        <v>2</v>
      </c>
      <c r="CC1119">
        <v>3</v>
      </c>
      <c r="CD1119">
        <v>16</v>
      </c>
      <c r="CE1119">
        <v>43</v>
      </c>
      <c r="CF1119">
        <v>58</v>
      </c>
      <c r="CG1119">
        <v>17</v>
      </c>
      <c r="CH1119">
        <v>1</v>
      </c>
      <c r="CI1119" s="6">
        <f>IF(BX1119&gt;0,((BY1119*5)+(BZ1119*15)+(CA1119*25)+(CB1119*35)+(CC1119*45)+(CD1119*55)+(CE1119*65)+(CF1119*75)+(CG1119*85)+(CH1119*93))/BX1119,0)</f>
        <v>67.641379310344831</v>
      </c>
    </row>
    <row r="1120" spans="1:87" x14ac:dyDescent="0.25">
      <c r="A1120">
        <v>84</v>
      </c>
      <c r="B1120" t="s">
        <v>72</v>
      </c>
      <c r="C1120" s="1">
        <v>43977</v>
      </c>
      <c r="D1120" s="5">
        <v>103</v>
      </c>
      <c r="E1120" s="6">
        <v>1.0524164708286503</v>
      </c>
      <c r="F1120" s="6">
        <v>1.0524164708286503</v>
      </c>
      <c r="G1120" s="5">
        <v>9787</v>
      </c>
      <c r="H1120" s="5">
        <v>9684</v>
      </c>
      <c r="I1120" s="5">
        <v>44</v>
      </c>
      <c r="J1120" s="5">
        <v>51</v>
      </c>
      <c r="K1120" s="5">
        <v>230</v>
      </c>
      <c r="L1120" s="5">
        <v>371</v>
      </c>
      <c r="M1120" s="5">
        <v>566</v>
      </c>
      <c r="N1120" s="5">
        <v>1048</v>
      </c>
      <c r="O1120" s="5">
        <v>1439</v>
      </c>
      <c r="P1120" s="5">
        <v>1998</v>
      </c>
      <c r="Q1120" s="5">
        <v>2550</v>
      </c>
      <c r="R1120" s="5">
        <v>1387</v>
      </c>
      <c r="S1120" s="6">
        <f>IF(H1120&gt;0,((I1120*5)+(J1120*15)+(K1120*25)+(L1120*35)+(M1120*45)+(N1120*55)+(O1120*65)+(P1120*75)+(Q1120*85)+(R1120*93))/H1120,0)</f>
        <v>71.45353159851301</v>
      </c>
      <c r="T1120" s="8">
        <f>IF(G1120&gt;0,U1120/G1120,0)</f>
        <v>0.19423725349954021</v>
      </c>
      <c r="U1120" s="5">
        <v>1901</v>
      </c>
      <c r="V1120" s="5">
        <v>1870</v>
      </c>
      <c r="W1120" s="5">
        <v>8</v>
      </c>
      <c r="X1120" s="5">
        <v>19</v>
      </c>
      <c r="Y1120" s="5">
        <v>31</v>
      </c>
      <c r="Z1120" s="5">
        <v>64</v>
      </c>
      <c r="AA1120" s="5">
        <v>139</v>
      </c>
      <c r="AB1120" s="5">
        <v>349</v>
      </c>
      <c r="AC1120" s="5">
        <v>546</v>
      </c>
      <c r="AD1120" s="5">
        <v>578</v>
      </c>
      <c r="AE1120" s="5">
        <v>130</v>
      </c>
      <c r="AF1120" s="5">
        <v>6</v>
      </c>
      <c r="AG1120" s="6">
        <f>IF(V1120&gt;0,((W1120*5)+(X1120*15)+(Y1120*25)+(Z1120*35)+(AA1120*45)+(AB1120*55)+(AC1120*65)+(AD1120*75)+(AE1120*85)+(AF1120*93))/V1120,0)</f>
        <v>63.763636363636365</v>
      </c>
      <c r="AH1120" s="8">
        <f>IF(G1120&gt;0,AI1120/G1120,0)</f>
        <v>0.68846428936344128</v>
      </c>
      <c r="AI1120">
        <v>6738</v>
      </c>
      <c r="AJ1120">
        <v>6657</v>
      </c>
      <c r="AK1120">
        <v>43</v>
      </c>
      <c r="AL1120">
        <v>47</v>
      </c>
      <c r="AM1120">
        <v>218</v>
      </c>
      <c r="AN1120">
        <v>347</v>
      </c>
      <c r="AO1120">
        <v>517</v>
      </c>
      <c r="AP1120">
        <v>900</v>
      </c>
      <c r="AQ1120">
        <v>1090</v>
      </c>
      <c r="AR1120">
        <v>1325</v>
      </c>
      <c r="AS1120">
        <v>1444</v>
      </c>
      <c r="AT1120">
        <v>726</v>
      </c>
      <c r="AU1120" s="6">
        <f>IF(AJ1120&gt;0,((AK1120*5)+(AL1120*15)+(AM1120*25)+(AN1120*35)+(AO1120*45)+(AP1120*55)+(AQ1120*65)+(AR1120*75)+(AS1120*85)+(AT1120*93))/AJ1120,0)</f>
        <v>67.862851134144506</v>
      </c>
      <c r="AV1120" s="8">
        <f>IF(G1120&gt;0,AX1120/G1120,0)</f>
        <v>0.16808010626341063</v>
      </c>
      <c r="AW1120" s="8">
        <f>IF(U1120&gt;0,AX1120/U1120,0)</f>
        <v>0.86533403471856918</v>
      </c>
      <c r="AX1120">
        <v>1645</v>
      </c>
      <c r="AY1120">
        <v>1624</v>
      </c>
      <c r="AZ1120">
        <v>0</v>
      </c>
      <c r="BA1120">
        <v>0</v>
      </c>
      <c r="BB1120">
        <v>1</v>
      </c>
      <c r="BC1120">
        <v>12</v>
      </c>
      <c r="BD1120">
        <v>4</v>
      </c>
      <c r="BE1120">
        <v>44</v>
      </c>
      <c r="BF1120">
        <v>124</v>
      </c>
      <c r="BG1120">
        <v>330</v>
      </c>
      <c r="BH1120">
        <v>686</v>
      </c>
      <c r="BI1120">
        <v>423</v>
      </c>
      <c r="BJ1120" s="6">
        <f>IF(AY1120&gt;0,((AZ1120*5)+(BA1120*15)+(BB1120*25)+(BC1120*35)+(BD1120*45)+(BE1120*55)+(BF1120*65)+(BG1120*75)+(BH1120*85)+(BI1120*93))/AY1120,0)</f>
        <v>82.206896551724142</v>
      </c>
      <c r="BK1120">
        <v>1404</v>
      </c>
      <c r="BL1120">
        <f>SUM(BM1120:BV1120)</f>
        <v>1398</v>
      </c>
      <c r="BM1120">
        <v>1</v>
      </c>
      <c r="BN1120">
        <v>4</v>
      </c>
      <c r="BO1120">
        <v>10</v>
      </c>
      <c r="BP1120">
        <v>20</v>
      </c>
      <c r="BQ1120">
        <v>37</v>
      </c>
      <c r="BR1120">
        <v>103</v>
      </c>
      <c r="BS1120">
        <v>222</v>
      </c>
      <c r="BT1120">
        <v>343</v>
      </c>
      <c r="BU1120">
        <v>420</v>
      </c>
      <c r="BV1120">
        <v>238</v>
      </c>
      <c r="BW1120" s="6">
        <f>IF(BL1120&gt;0,((BM1120*5)+(BN1120*15)+(BO1120*25)+(BP1120*35)+(BQ1120*45)+(BR1120*55)+(BS1120*65)+(BT1120*75)+(BU1120*85)+(BV1120*93))/BL1120,0)</f>
        <v>76.061516452074386</v>
      </c>
      <c r="BX1120">
        <v>139</v>
      </c>
      <c r="BY1120">
        <v>0</v>
      </c>
      <c r="BZ1120">
        <v>1</v>
      </c>
      <c r="CA1120">
        <v>1</v>
      </c>
      <c r="CB1120">
        <v>2</v>
      </c>
      <c r="CC1120">
        <v>3</v>
      </c>
      <c r="CD1120">
        <v>16</v>
      </c>
      <c r="CE1120">
        <v>41</v>
      </c>
      <c r="CF1120">
        <v>55</v>
      </c>
      <c r="CG1120">
        <v>17</v>
      </c>
      <c r="CH1120">
        <v>1</v>
      </c>
      <c r="CI1120" s="6">
        <f>IF(BX1120&gt;0,((BY1120*5)+(BZ1120*15)+(CA1120*25)+(CB1120*35)+(CC1120*45)+(CD1120*55)+(CE1120*65)+(CF1120*75)+(CG1120*85)+(CH1120*93))/BX1120,0)</f>
        <v>68.007194244604321</v>
      </c>
    </row>
    <row r="1121" spans="1:87" x14ac:dyDescent="0.25">
      <c r="A1121">
        <v>84</v>
      </c>
      <c r="B1121" t="s">
        <v>72</v>
      </c>
      <c r="C1121" s="1">
        <v>43978</v>
      </c>
      <c r="D1121" s="5">
        <v>101</v>
      </c>
      <c r="E1121" s="6">
        <v>1.0313489226998878</v>
      </c>
      <c r="F1121" s="6">
        <v>1.0313489226998878</v>
      </c>
      <c r="G1121" s="5">
        <v>9793</v>
      </c>
      <c r="H1121" s="5">
        <v>9692</v>
      </c>
      <c r="I1121" s="5">
        <v>44</v>
      </c>
      <c r="J1121" s="5">
        <v>51</v>
      </c>
      <c r="K1121" s="5">
        <v>230</v>
      </c>
      <c r="L1121" s="5">
        <v>371</v>
      </c>
      <c r="M1121" s="5">
        <v>566</v>
      </c>
      <c r="N1121" s="5">
        <v>1048</v>
      </c>
      <c r="O1121" s="5">
        <v>1439</v>
      </c>
      <c r="P1121" s="5">
        <v>2001</v>
      </c>
      <c r="Q1121" s="5">
        <v>2550</v>
      </c>
      <c r="R1121" s="5">
        <v>1392</v>
      </c>
      <c r="S1121" s="6">
        <f>IF(H1121&gt;0,((I1121*5)+(J1121*15)+(K1121*25)+(L1121*35)+(M1121*45)+(N1121*55)+(O1121*65)+(P1121*75)+(Q1121*85)+(R1121*93))/H1121,0)</f>
        <v>71.465744944283941</v>
      </c>
      <c r="T1121" s="8">
        <f>IF(G1121&gt;0,U1121/G1121,0)</f>
        <v>0.19411824772796896</v>
      </c>
      <c r="U1121" s="5">
        <v>1901</v>
      </c>
      <c r="V1121" s="5">
        <v>1870</v>
      </c>
      <c r="W1121" s="5">
        <v>8</v>
      </c>
      <c r="X1121" s="5">
        <v>19</v>
      </c>
      <c r="Y1121" s="5">
        <v>31</v>
      </c>
      <c r="Z1121" s="5">
        <v>64</v>
      </c>
      <c r="AA1121" s="5">
        <v>139</v>
      </c>
      <c r="AB1121" s="5">
        <v>349</v>
      </c>
      <c r="AC1121" s="5">
        <v>546</v>
      </c>
      <c r="AD1121" s="5">
        <v>578</v>
      </c>
      <c r="AE1121" s="5">
        <v>130</v>
      </c>
      <c r="AF1121" s="5">
        <v>6</v>
      </c>
      <c r="AG1121" s="6">
        <f>IF(V1121&gt;0,((W1121*5)+(X1121*15)+(Y1121*25)+(Z1121*35)+(AA1121*45)+(AB1121*55)+(AC1121*65)+(AD1121*75)+(AE1121*85)+(AF1121*93))/V1121,0)</f>
        <v>63.763636363636365</v>
      </c>
      <c r="AH1121" s="8">
        <f>IF(G1121&gt;0,AI1121/G1121,0)</f>
        <v>0.69508832839783519</v>
      </c>
      <c r="AI1121">
        <v>6807</v>
      </c>
      <c r="AJ1121">
        <v>6723</v>
      </c>
      <c r="AK1121">
        <v>43</v>
      </c>
      <c r="AL1121">
        <v>47</v>
      </c>
      <c r="AM1121">
        <v>219</v>
      </c>
      <c r="AN1121">
        <v>351</v>
      </c>
      <c r="AO1121">
        <v>520</v>
      </c>
      <c r="AP1121">
        <v>904</v>
      </c>
      <c r="AQ1121">
        <v>1095</v>
      </c>
      <c r="AR1121">
        <v>1340</v>
      </c>
      <c r="AS1121">
        <v>1465</v>
      </c>
      <c r="AT1121">
        <v>739</v>
      </c>
      <c r="AU1121" s="6">
        <f>IF(AJ1121&gt;0,((AK1121*5)+(AL1121*15)+(AM1121*25)+(AN1121*35)+(AO1121*45)+(AP1121*55)+(AQ1121*65)+(AR1121*75)+(AS1121*85)+(AT1121*93))/AJ1121,0)</f>
        <v>67.934999256284399</v>
      </c>
      <c r="AV1121" s="8">
        <f>IF(G1121&gt;0,AX1121/G1121,0)</f>
        <v>0.16869192280200143</v>
      </c>
      <c r="AW1121" s="8">
        <f>IF(U1121&gt;0,AX1121/U1121,0)</f>
        <v>0.86901630720673329</v>
      </c>
      <c r="AX1121">
        <v>1652</v>
      </c>
      <c r="AY1121">
        <v>1631</v>
      </c>
      <c r="AZ1121">
        <v>0</v>
      </c>
      <c r="BA1121">
        <v>0</v>
      </c>
      <c r="BB1121">
        <v>1</v>
      </c>
      <c r="BC1121">
        <v>12</v>
      </c>
      <c r="BD1121">
        <v>4</v>
      </c>
      <c r="BE1121">
        <v>44</v>
      </c>
      <c r="BF1121">
        <v>125</v>
      </c>
      <c r="BG1121">
        <v>330</v>
      </c>
      <c r="BH1121">
        <v>690</v>
      </c>
      <c r="BI1121">
        <v>425</v>
      </c>
      <c r="BJ1121" s="6">
        <f>IF(AY1121&gt;0,((AZ1121*5)+(BA1121*15)+(BB1121*25)+(BC1121*35)+(BD1121*45)+(BE1121*55)+(BF1121*65)+(BG1121*75)+(BH1121*85)+(BI1121*93))/AY1121,0)</f>
        <v>82.2164316370325</v>
      </c>
      <c r="BK1121">
        <v>1334</v>
      </c>
      <c r="BL1121">
        <f>SUM(BM1121:BV1121)</f>
        <v>1330</v>
      </c>
      <c r="BM1121">
        <v>1</v>
      </c>
      <c r="BN1121">
        <v>4</v>
      </c>
      <c r="BO1121">
        <v>7</v>
      </c>
      <c r="BP1121">
        <v>14</v>
      </c>
      <c r="BQ1121">
        <v>34</v>
      </c>
      <c r="BR1121">
        <v>98</v>
      </c>
      <c r="BS1121">
        <v>218</v>
      </c>
      <c r="BT1121">
        <v>331</v>
      </c>
      <c r="BU1121">
        <v>395</v>
      </c>
      <c r="BV1121">
        <v>228</v>
      </c>
      <c r="BW1121" s="6">
        <f>IF(BL1121&gt;0,((BM1121*5)+(BN1121*15)+(BO1121*25)+(BP1121*35)+(BQ1121*45)+(BR1121*55)+(BS1121*65)+(BT1121*75)+(BU1121*85)+(BV1121*93))/BL1121,0)</f>
        <v>76.258646616541355</v>
      </c>
      <c r="BX1121">
        <v>134</v>
      </c>
      <c r="BY1121">
        <v>0</v>
      </c>
      <c r="BZ1121">
        <v>0</v>
      </c>
      <c r="CA1121">
        <v>1</v>
      </c>
      <c r="CB1121">
        <v>2</v>
      </c>
      <c r="CC1121">
        <v>3</v>
      </c>
      <c r="CD1121">
        <v>16</v>
      </c>
      <c r="CE1121">
        <v>37</v>
      </c>
      <c r="CF1121">
        <v>58</v>
      </c>
      <c r="CG1121">
        <v>15</v>
      </c>
      <c r="CH1121">
        <v>1</v>
      </c>
      <c r="CI1121" s="6">
        <f>IF(BX1121&gt;0,((BY1121*5)+(BZ1121*15)+(CA1121*25)+(CB1121*35)+(CC1121*45)+(CD1121*55)+(CE1121*65)+(CF1121*75)+(CG1121*85)+(CH1121*93))/BX1121,0)</f>
        <v>68.902985074626869</v>
      </c>
    </row>
    <row r="1122" spans="1:87" x14ac:dyDescent="0.25">
      <c r="A1122">
        <v>84</v>
      </c>
      <c r="B1122" t="s">
        <v>72</v>
      </c>
      <c r="C1122" s="1">
        <v>43979</v>
      </c>
      <c r="D1122" s="5">
        <v>103</v>
      </c>
      <c r="E1122" s="6">
        <v>1.0509131721252933</v>
      </c>
      <c r="F1122" s="6">
        <v>1.0509131721252933</v>
      </c>
      <c r="G1122" s="5">
        <v>9801</v>
      </c>
      <c r="H1122" s="5">
        <v>9698</v>
      </c>
      <c r="I1122" s="5">
        <v>44</v>
      </c>
      <c r="J1122" s="5">
        <v>51</v>
      </c>
      <c r="K1122" s="5">
        <v>230</v>
      </c>
      <c r="L1122" s="5">
        <v>371</v>
      </c>
      <c r="M1122" s="5">
        <v>566</v>
      </c>
      <c r="N1122" s="5">
        <v>1048</v>
      </c>
      <c r="O1122" s="5">
        <v>1442</v>
      </c>
      <c r="P1122" s="5">
        <v>2001</v>
      </c>
      <c r="Q1122" s="5">
        <v>2552</v>
      </c>
      <c r="R1122" s="5">
        <v>1393</v>
      </c>
      <c r="S1122" s="6">
        <f>IF(H1122&gt;0,((I1122*5)+(J1122*15)+(K1122*25)+(L1122*35)+(M1122*45)+(N1122*55)+(O1122*65)+(P1122*75)+(Q1122*85)+(R1122*93))/H1122,0)</f>
        <v>71.468756444627758</v>
      </c>
      <c r="T1122" s="8">
        <f>IF(G1122&gt;0,U1122/G1122,0)</f>
        <v>0.19395980002040608</v>
      </c>
      <c r="U1122" s="5">
        <v>1901</v>
      </c>
      <c r="V1122" s="5">
        <v>1870</v>
      </c>
      <c r="W1122" s="5">
        <v>8</v>
      </c>
      <c r="X1122" s="5">
        <v>19</v>
      </c>
      <c r="Y1122" s="5">
        <v>31</v>
      </c>
      <c r="Z1122" s="5">
        <v>64</v>
      </c>
      <c r="AA1122" s="5">
        <v>139</v>
      </c>
      <c r="AB1122" s="5">
        <v>349</v>
      </c>
      <c r="AC1122" s="5">
        <v>546</v>
      </c>
      <c r="AD1122" s="5">
        <v>578</v>
      </c>
      <c r="AE1122" s="5">
        <v>130</v>
      </c>
      <c r="AF1122" s="5">
        <v>6</v>
      </c>
      <c r="AG1122" s="6">
        <f>IF(V1122&gt;0,((W1122*5)+(X1122*15)+(Y1122*25)+(Z1122*35)+(AA1122*45)+(AB1122*55)+(AC1122*65)+(AD1122*75)+(AE1122*85)+(AF1122*93))/V1122,0)</f>
        <v>63.763636363636365</v>
      </c>
      <c r="AH1122" s="8">
        <f>IF(G1122&gt;0,AI1122/G1122,0)</f>
        <v>0.70400979491888582</v>
      </c>
      <c r="AI1122">
        <v>6900</v>
      </c>
      <c r="AJ1122">
        <v>6816</v>
      </c>
      <c r="AK1122">
        <v>43</v>
      </c>
      <c r="AL1122">
        <v>47</v>
      </c>
      <c r="AM1122">
        <v>221</v>
      </c>
      <c r="AN1122">
        <v>353</v>
      </c>
      <c r="AO1122">
        <v>523</v>
      </c>
      <c r="AP1122">
        <v>912</v>
      </c>
      <c r="AQ1122">
        <v>1104</v>
      </c>
      <c r="AR1122">
        <v>1355</v>
      </c>
      <c r="AS1122">
        <v>1498</v>
      </c>
      <c r="AT1122">
        <v>760</v>
      </c>
      <c r="AU1122" s="6">
        <f>IF(AJ1122&gt;0,((AK1122*5)+(AL1122*15)+(AM1122*25)+(AN1122*35)+(AO1122*45)+(AP1122*55)+(AQ1122*65)+(AR1122*75)+(AS1122*85)+(AT1122*93))/AJ1122,0)</f>
        <v>68.05897887323944</v>
      </c>
      <c r="AV1122" s="8">
        <f>IF(G1122&gt;0,AX1122/G1122,0)</f>
        <v>0.16947250280583614</v>
      </c>
      <c r="AW1122" s="8">
        <f>IF(U1122&gt;0,AX1122/U1122,0)</f>
        <v>0.87375065754865855</v>
      </c>
      <c r="AX1122">
        <v>1661</v>
      </c>
      <c r="AY1122">
        <v>1640</v>
      </c>
      <c r="AZ1122">
        <v>0</v>
      </c>
      <c r="BA1122">
        <v>0</v>
      </c>
      <c r="BB1122">
        <v>1</v>
      </c>
      <c r="BC1122">
        <v>12</v>
      </c>
      <c r="BD1122">
        <v>4</v>
      </c>
      <c r="BE1122">
        <v>44</v>
      </c>
      <c r="BF1122">
        <v>125</v>
      </c>
      <c r="BG1122">
        <v>332</v>
      </c>
      <c r="BH1122">
        <v>695</v>
      </c>
      <c r="BI1122">
        <v>427</v>
      </c>
      <c r="BJ1122" s="6">
        <f>IF(AY1122&gt;0,((AZ1122*5)+(BA1122*15)+(BB1122*25)+(BC1122*35)+(BD1122*45)+(BE1122*55)+(BF1122*65)+(BG1122*75)+(BH1122*85)+(BI1122*93))/AY1122,0)</f>
        <v>82.229268292682931</v>
      </c>
      <c r="BK1122">
        <v>1240</v>
      </c>
      <c r="BL1122">
        <f>SUM(BM1122:BV1122)</f>
        <v>1236</v>
      </c>
      <c r="BM1122">
        <v>1</v>
      </c>
      <c r="BN1122">
        <v>4</v>
      </c>
      <c r="BO1122">
        <v>5</v>
      </c>
      <c r="BP1122">
        <v>12</v>
      </c>
      <c r="BQ1122">
        <v>31</v>
      </c>
      <c r="BR1122">
        <v>92</v>
      </c>
      <c r="BS1122">
        <v>213</v>
      </c>
      <c r="BT1122">
        <v>313</v>
      </c>
      <c r="BU1122">
        <v>359</v>
      </c>
      <c r="BV1122">
        <v>206</v>
      </c>
      <c r="BW1122" s="6">
        <f>IF(BL1122&gt;0,((BM1122*5)+(BN1122*15)+(BO1122*25)+(BP1122*35)+(BQ1122*45)+(BR1122*55)+(BS1122*65)+(BT1122*75)+(BU1122*85)+(BV1122*93))/BL1122,0)</f>
        <v>76.098705501618127</v>
      </c>
      <c r="BX1122">
        <v>117</v>
      </c>
      <c r="BY1122">
        <v>0</v>
      </c>
      <c r="BZ1122">
        <v>0</v>
      </c>
      <c r="CA1122">
        <v>0</v>
      </c>
      <c r="CB1122">
        <v>2</v>
      </c>
      <c r="CC1122">
        <v>4</v>
      </c>
      <c r="CD1122">
        <v>12</v>
      </c>
      <c r="CE1122">
        <v>35</v>
      </c>
      <c r="CF1122">
        <v>51</v>
      </c>
      <c r="CG1122">
        <v>11</v>
      </c>
      <c r="CH1122">
        <v>1</v>
      </c>
      <c r="CI1122" s="6">
        <f>IF(BX1122&gt;0,((BY1122*5)+(BZ1122*15)+(CA1122*25)+(CB1122*35)+(CC1122*45)+(CD1122*55)+(CE1122*65)+(CF1122*75)+(CG1122*85)+(CH1122*93))/BX1122,0)</f>
        <v>68.700854700854705</v>
      </c>
    </row>
    <row r="1123" spans="1:87" x14ac:dyDescent="0.25">
      <c r="A1123">
        <v>84</v>
      </c>
      <c r="B1123" t="s">
        <v>72</v>
      </c>
      <c r="C1123" s="1">
        <v>43980</v>
      </c>
      <c r="D1123" s="5">
        <v>100</v>
      </c>
      <c r="E1123" s="6">
        <v>1.0197838058331634</v>
      </c>
      <c r="F1123" s="6">
        <v>1.0197838058331634</v>
      </c>
      <c r="G1123" s="5">
        <v>9806</v>
      </c>
      <c r="H1123" s="5">
        <v>9706</v>
      </c>
      <c r="I1123" s="5">
        <v>44</v>
      </c>
      <c r="J1123" s="5">
        <v>51</v>
      </c>
      <c r="K1123" s="5">
        <v>230</v>
      </c>
      <c r="L1123" s="5">
        <v>371</v>
      </c>
      <c r="M1123" s="5">
        <v>567</v>
      </c>
      <c r="N1123" s="5">
        <v>1049</v>
      </c>
      <c r="O1123" s="5">
        <v>1442</v>
      </c>
      <c r="P1123" s="5">
        <v>2005</v>
      </c>
      <c r="Q1123" s="5">
        <v>2554</v>
      </c>
      <c r="R1123" s="5">
        <v>1393</v>
      </c>
      <c r="S1123" s="6">
        <f>IF(H1123&gt;0,((I1123*5)+(J1123*15)+(K1123*25)+(L1123*35)+(M1123*45)+(N1123*55)+(O1123*65)+(P1123*75)+(Q1123*85)+(R1123*93))/H1123,0)</f>
        <v>71.46857613847105</v>
      </c>
      <c r="T1123" s="8">
        <f>IF(G1123&gt;0,U1123/G1123,0)</f>
        <v>0.19386090148888435</v>
      </c>
      <c r="U1123" s="5">
        <v>1901</v>
      </c>
      <c r="V1123" s="5">
        <v>1870</v>
      </c>
      <c r="W1123" s="5">
        <v>8</v>
      </c>
      <c r="X1123" s="5">
        <v>19</v>
      </c>
      <c r="Y1123" s="5">
        <v>31</v>
      </c>
      <c r="Z1123" s="5">
        <v>64</v>
      </c>
      <c r="AA1123" s="5">
        <v>139</v>
      </c>
      <c r="AB1123" s="5">
        <v>349</v>
      </c>
      <c r="AC1123" s="5">
        <v>546</v>
      </c>
      <c r="AD1123" s="5">
        <v>578</v>
      </c>
      <c r="AE1123" s="5">
        <v>130</v>
      </c>
      <c r="AF1123" s="5">
        <v>6</v>
      </c>
      <c r="AG1123" s="6">
        <f>IF(V1123&gt;0,((W1123*5)+(X1123*15)+(Y1123*25)+(Z1123*35)+(AA1123*45)+(AB1123*55)+(AC1123*65)+(AD1123*75)+(AE1123*85)+(AF1123*93))/V1123,0)</f>
        <v>63.763636363636365</v>
      </c>
      <c r="AH1123" s="8">
        <f>IF(G1123&gt;0,AI1123/G1123,0)</f>
        <v>0.71160513971038142</v>
      </c>
      <c r="AI1123">
        <v>6978</v>
      </c>
      <c r="AJ1123">
        <v>6894</v>
      </c>
      <c r="AK1123">
        <v>43</v>
      </c>
      <c r="AL1123">
        <v>48</v>
      </c>
      <c r="AM1123">
        <v>222</v>
      </c>
      <c r="AN1123">
        <v>353</v>
      </c>
      <c r="AO1123">
        <v>527</v>
      </c>
      <c r="AP1123">
        <v>922</v>
      </c>
      <c r="AQ1123">
        <v>1114</v>
      </c>
      <c r="AR1123">
        <v>1372</v>
      </c>
      <c r="AS1123">
        <v>1522</v>
      </c>
      <c r="AT1123">
        <v>771</v>
      </c>
      <c r="AU1123" s="6">
        <f>IF(AJ1123&gt;0,((AK1123*5)+(AL1123*15)+(AM1123*25)+(AN1123*35)+(AO1123*45)+(AP1123*55)+(AQ1123*65)+(AR1123*75)+(AS1123*85)+(AT1123*93))/AJ1123,0)</f>
        <v>68.124165941398317</v>
      </c>
      <c r="AV1123" s="8">
        <f>IF(G1123&gt;0,AX1123/G1123,0)</f>
        <v>0.17020191719355496</v>
      </c>
      <c r="AW1123" s="8">
        <f>IF(U1123&gt;0,AX1123/U1123,0)</f>
        <v>0.87795896896370329</v>
      </c>
      <c r="AX1123">
        <v>1669</v>
      </c>
      <c r="AY1123">
        <v>1648</v>
      </c>
      <c r="AZ1123">
        <v>0</v>
      </c>
      <c r="BA1123">
        <v>0</v>
      </c>
      <c r="BB1123">
        <v>1</v>
      </c>
      <c r="BC1123">
        <v>12</v>
      </c>
      <c r="BD1123">
        <v>4</v>
      </c>
      <c r="BE1123">
        <v>44</v>
      </c>
      <c r="BF1123">
        <v>127</v>
      </c>
      <c r="BG1123">
        <v>334</v>
      </c>
      <c r="BH1123">
        <v>698</v>
      </c>
      <c r="BI1123">
        <v>428</v>
      </c>
      <c r="BJ1123" s="6">
        <f>IF(AY1123&gt;0,((AZ1123*5)+(BA1123*15)+(BB1123*25)+(BC1123*35)+(BD1123*45)+(BE1123*55)+(BF1123*65)+(BG1123*75)+(BH1123*85)+(BI1123*93))/AY1123,0)</f>
        <v>82.211165048543691</v>
      </c>
      <c r="BK1123">
        <v>1159</v>
      </c>
      <c r="BL1123">
        <f>SUM(BM1123:BV1123)</f>
        <v>1156</v>
      </c>
      <c r="BM1123">
        <v>1</v>
      </c>
      <c r="BN1123">
        <v>3</v>
      </c>
      <c r="BO1123">
        <v>4</v>
      </c>
      <c r="BP1123">
        <v>11</v>
      </c>
      <c r="BQ1123">
        <v>28</v>
      </c>
      <c r="BR1123">
        <v>83</v>
      </c>
      <c r="BS1123">
        <v>201</v>
      </c>
      <c r="BT1123">
        <v>299</v>
      </c>
      <c r="BU1123">
        <v>334</v>
      </c>
      <c r="BV1123">
        <v>192</v>
      </c>
      <c r="BW1123" s="6">
        <f>IF(BL1123&gt;0,((BM1123*5)+(BN1123*15)+(BO1123*25)+(BP1123*35)+(BQ1123*45)+(BR1123*55)+(BS1123*65)+(BT1123*75)+(BU1123*85)+(BV1123*93))/BL1123,0)</f>
        <v>76.207612456747398</v>
      </c>
      <c r="BX1123">
        <v>111</v>
      </c>
      <c r="BY1123">
        <v>0</v>
      </c>
      <c r="BZ1123">
        <v>0</v>
      </c>
      <c r="CA1123">
        <v>0</v>
      </c>
      <c r="CB1123">
        <v>1</v>
      </c>
      <c r="CC1123">
        <v>4</v>
      </c>
      <c r="CD1123">
        <v>12</v>
      </c>
      <c r="CE1123">
        <v>33</v>
      </c>
      <c r="CF1123">
        <v>49</v>
      </c>
      <c r="CG1123">
        <v>10</v>
      </c>
      <c r="CH1123">
        <v>1</v>
      </c>
      <c r="CI1123" s="6">
        <f>IF(BX1123&gt;0,((BY1123*5)+(BZ1123*15)+(CA1123*25)+(CB1123*35)+(CC1123*45)+(CD1123*55)+(CE1123*65)+(CF1123*75)+(CG1123*85)+(CH1123*93))/BX1123,0)</f>
        <v>68.810810810810807</v>
      </c>
    </row>
    <row r="1124" spans="1:87" x14ac:dyDescent="0.25">
      <c r="A1124">
        <v>84</v>
      </c>
      <c r="B1124" t="s">
        <v>72</v>
      </c>
      <c r="C1124" s="1">
        <v>43981</v>
      </c>
      <c r="D1124" s="5">
        <v>104</v>
      </c>
      <c r="E1124" s="6">
        <v>1.0577705451586656</v>
      </c>
      <c r="F1124" s="6">
        <v>1.0577705451586656</v>
      </c>
      <c r="G1124" s="5">
        <v>9832</v>
      </c>
      <c r="H1124" s="5">
        <v>9728</v>
      </c>
      <c r="I1124" s="5">
        <v>44</v>
      </c>
      <c r="J1124" s="5">
        <v>51</v>
      </c>
      <c r="K1124" s="5">
        <v>230</v>
      </c>
      <c r="L1124" s="5">
        <v>371</v>
      </c>
      <c r="M1124" s="5">
        <v>568</v>
      </c>
      <c r="N1124" s="5">
        <v>1052</v>
      </c>
      <c r="O1124" s="5">
        <v>1448</v>
      </c>
      <c r="P1124" s="5">
        <v>2011</v>
      </c>
      <c r="Q1124" s="5">
        <v>2559</v>
      </c>
      <c r="R1124" s="5">
        <v>1394</v>
      </c>
      <c r="S1124" s="6">
        <f>IF(H1124&gt;0,((I1124*5)+(J1124*15)+(K1124*25)+(L1124*35)+(M1124*45)+(N1124*55)+(O1124*65)+(P1124*75)+(Q1124*85)+(R1124*93))/H1124,0)</f>
        <v>71.468133223684205</v>
      </c>
      <c r="T1124" s="8">
        <f>IF(G1124&gt;0,U1124/G1124,0)</f>
        <v>0.19334825061025224</v>
      </c>
      <c r="U1124" s="5">
        <v>1901</v>
      </c>
      <c r="V1124" s="5">
        <v>1870</v>
      </c>
      <c r="W1124" s="5">
        <v>8</v>
      </c>
      <c r="X1124" s="5">
        <v>19</v>
      </c>
      <c r="Y1124" s="5">
        <v>31</v>
      </c>
      <c r="Z1124" s="5">
        <v>64</v>
      </c>
      <c r="AA1124" s="5">
        <v>139</v>
      </c>
      <c r="AB1124" s="5">
        <v>349</v>
      </c>
      <c r="AC1124" s="5">
        <v>546</v>
      </c>
      <c r="AD1124" s="5">
        <v>578</v>
      </c>
      <c r="AE1124" s="5">
        <v>130</v>
      </c>
      <c r="AF1124" s="5">
        <v>6</v>
      </c>
      <c r="AG1124" s="6">
        <f>IF(V1124&gt;0,((W1124*5)+(X1124*15)+(Y1124*25)+(Z1124*35)+(AA1124*45)+(AB1124*55)+(AC1124*65)+(AD1124*75)+(AE1124*85)+(AF1124*93))/V1124,0)</f>
        <v>63.763636363636365</v>
      </c>
      <c r="AH1124" s="8">
        <f>IF(G1124&gt;0,AI1124/G1124,0)</f>
        <v>0.71257119609438568</v>
      </c>
      <c r="AI1124">
        <v>7006</v>
      </c>
      <c r="AJ1124">
        <v>6922</v>
      </c>
      <c r="AK1124">
        <v>43</v>
      </c>
      <c r="AL1124">
        <v>48</v>
      </c>
      <c r="AM1124">
        <v>222</v>
      </c>
      <c r="AN1124">
        <v>353</v>
      </c>
      <c r="AO1124">
        <v>530</v>
      </c>
      <c r="AP1124">
        <v>922</v>
      </c>
      <c r="AQ1124">
        <v>1121</v>
      </c>
      <c r="AR1124">
        <v>1376</v>
      </c>
      <c r="AS1124">
        <v>1532</v>
      </c>
      <c r="AT1124">
        <v>775</v>
      </c>
      <c r="AU1124" s="6">
        <f>IF(AJ1124&gt;0,((AK1124*5)+(AL1124*15)+(AM1124*25)+(AN1124*35)+(AO1124*45)+(AP1124*55)+(AQ1124*65)+(AR1124*75)+(AS1124*85)+(AT1124*93))/AJ1124,0)</f>
        <v>68.153712799768854</v>
      </c>
      <c r="AV1124" s="8">
        <f>IF(G1124&gt;0,AX1124/G1124,0)</f>
        <v>0.16985353946297804</v>
      </c>
      <c r="AW1124" s="8">
        <f>IF(U1124&gt;0,AX1124/U1124,0)</f>
        <v>0.87848500789058392</v>
      </c>
      <c r="AX1124">
        <v>1670</v>
      </c>
      <c r="AY1124">
        <v>1649</v>
      </c>
      <c r="AZ1124">
        <v>0</v>
      </c>
      <c r="BA1124">
        <v>0</v>
      </c>
      <c r="BB1124">
        <v>1</v>
      </c>
      <c r="BC1124">
        <v>12</v>
      </c>
      <c r="BD1124">
        <v>4</v>
      </c>
      <c r="BE1124">
        <v>44</v>
      </c>
      <c r="BF1124">
        <v>128</v>
      </c>
      <c r="BG1124">
        <v>334</v>
      </c>
      <c r="BH1124">
        <v>698</v>
      </c>
      <c r="BI1124">
        <v>428</v>
      </c>
      <c r="BJ1124" s="6">
        <f>IF(AY1124&gt;0,((AZ1124*5)+(BA1124*15)+(BB1124*25)+(BC1124*35)+(BD1124*45)+(BE1124*55)+(BF1124*65)+(BG1124*75)+(BH1124*85)+(BI1124*93))/AY1124,0)</f>
        <v>82.200727713765914</v>
      </c>
      <c r="BK1124">
        <v>1156</v>
      </c>
      <c r="BL1124">
        <f>SUM(BM1124:BV1124)</f>
        <v>1153</v>
      </c>
      <c r="BM1124">
        <v>1</v>
      </c>
      <c r="BN1124">
        <v>3</v>
      </c>
      <c r="BO1124">
        <v>5</v>
      </c>
      <c r="BP1124">
        <v>12</v>
      </c>
      <c r="BQ1124">
        <v>26</v>
      </c>
      <c r="BR1124">
        <v>86</v>
      </c>
      <c r="BS1124">
        <v>199</v>
      </c>
      <c r="BT1124">
        <v>301</v>
      </c>
      <c r="BU1124">
        <v>329</v>
      </c>
      <c r="BV1124">
        <v>191</v>
      </c>
      <c r="BW1124" s="6">
        <f>IF(BL1124&gt;0,((BM1124*5)+(BN1124*15)+(BO1124*25)+(BP1124*35)+(BQ1124*45)+(BR1124*55)+(BS1124*65)+(BT1124*75)+(BU1124*85)+(BV1124*93))/BL1124,0)</f>
        <v>76.091066782307024</v>
      </c>
      <c r="BX1124">
        <v>119</v>
      </c>
      <c r="BY1124">
        <v>0</v>
      </c>
      <c r="BZ1124">
        <v>0</v>
      </c>
      <c r="CA1124">
        <v>1</v>
      </c>
      <c r="CB1124">
        <v>1</v>
      </c>
      <c r="CC1124">
        <v>3</v>
      </c>
      <c r="CD1124">
        <v>14</v>
      </c>
      <c r="CE1124">
        <v>38</v>
      </c>
      <c r="CF1124">
        <v>48</v>
      </c>
      <c r="CG1124">
        <v>12</v>
      </c>
      <c r="CH1124">
        <v>1</v>
      </c>
      <c r="CI1124" s="6">
        <f>IF(BX1124&gt;0,((BY1124*5)+(BZ1124*15)+(CA1124*25)+(CB1124*35)+(CC1124*45)+(CD1124*55)+(CE1124*65)+(CF1124*75)+(CG1124*85)+(CH1124*93))/BX1124,0)</f>
        <v>68.470588235294116</v>
      </c>
    </row>
    <row r="1125" spans="1:87" x14ac:dyDescent="0.25">
      <c r="A1125">
        <v>84</v>
      </c>
      <c r="B1125" t="s">
        <v>72</v>
      </c>
      <c r="C1125" s="1">
        <v>43982</v>
      </c>
      <c r="D1125" s="5">
        <v>107</v>
      </c>
      <c r="E1125" s="6">
        <v>1.0856331168831168</v>
      </c>
      <c r="F1125" s="6">
        <v>1.0856331168831168</v>
      </c>
      <c r="G1125" s="5">
        <v>9856</v>
      </c>
      <c r="H1125" s="5">
        <v>9749</v>
      </c>
      <c r="I1125" s="5">
        <v>44</v>
      </c>
      <c r="J1125" s="5">
        <v>51</v>
      </c>
      <c r="K1125" s="5">
        <v>230</v>
      </c>
      <c r="L1125" s="5">
        <v>371</v>
      </c>
      <c r="M1125" s="5">
        <v>570</v>
      </c>
      <c r="N1125" s="5">
        <v>1056</v>
      </c>
      <c r="O1125" s="5">
        <v>1452</v>
      </c>
      <c r="P1125" s="5">
        <v>2018</v>
      </c>
      <c r="Q1125" s="5">
        <v>2563</v>
      </c>
      <c r="R1125" s="5">
        <v>1394</v>
      </c>
      <c r="S1125" s="6">
        <f>IF(H1125&gt;0,((I1125*5)+(J1125*15)+(K1125*25)+(L1125*35)+(M1125*45)+(N1125*55)+(O1125*65)+(P1125*75)+(Q1125*85)+(R1125*93))/H1125,0)</f>
        <v>71.461380654426094</v>
      </c>
      <c r="T1125" s="8">
        <f>IF(G1125&gt;0,U1125/G1125,0)</f>
        <v>0.19287743506493507</v>
      </c>
      <c r="U1125" s="5">
        <v>1901</v>
      </c>
      <c r="V1125" s="5">
        <v>1870</v>
      </c>
      <c r="W1125" s="5">
        <v>8</v>
      </c>
      <c r="X1125" s="5">
        <v>19</v>
      </c>
      <c r="Y1125" s="5">
        <v>31</v>
      </c>
      <c r="Z1125" s="5">
        <v>64</v>
      </c>
      <c r="AA1125" s="5">
        <v>139</v>
      </c>
      <c r="AB1125" s="5">
        <v>349</v>
      </c>
      <c r="AC1125" s="5">
        <v>546</v>
      </c>
      <c r="AD1125" s="5">
        <v>578</v>
      </c>
      <c r="AE1125" s="5">
        <v>130</v>
      </c>
      <c r="AF1125" s="5">
        <v>6</v>
      </c>
      <c r="AG1125" s="6">
        <f>IF(V1125&gt;0,((W1125*5)+(X1125*15)+(Y1125*25)+(Z1125*35)+(AA1125*45)+(AB1125*55)+(AC1125*65)+(AD1125*75)+(AE1125*85)+(AF1125*93))/V1125,0)</f>
        <v>63.763636363636365</v>
      </c>
      <c r="AH1125" s="8">
        <f>IF(G1125&gt;0,AI1125/G1125,0)</f>
        <v>0.71245941558441561</v>
      </c>
      <c r="AI1125">
        <v>7022</v>
      </c>
      <c r="AJ1125">
        <v>6938</v>
      </c>
      <c r="AK1125">
        <v>43</v>
      </c>
      <c r="AL1125">
        <v>48</v>
      </c>
      <c r="AM1125">
        <v>222</v>
      </c>
      <c r="AN1125">
        <v>353</v>
      </c>
      <c r="AO1125">
        <v>532</v>
      </c>
      <c r="AP1125">
        <v>926</v>
      </c>
      <c r="AQ1125">
        <v>1122</v>
      </c>
      <c r="AR1125">
        <v>1379</v>
      </c>
      <c r="AS1125">
        <v>1538</v>
      </c>
      <c r="AT1125">
        <v>775</v>
      </c>
      <c r="AU1125" s="6">
        <f>IF(AJ1125&gt;0,((AK1125*5)+(AL1125*15)+(AM1125*25)+(AN1125*35)+(AO1125*45)+(AP1125*55)+(AQ1125*65)+(AR1125*75)+(AS1125*85)+(AT1125*93))/AJ1125,0)</f>
        <v>68.156529259152492</v>
      </c>
      <c r="AV1125" s="8">
        <f>IF(G1125&gt;0,AX1125/G1125,0)</f>
        <v>0.16974431818181818</v>
      </c>
      <c r="AW1125" s="8">
        <f>IF(U1125&gt;0,AX1125/U1125,0)</f>
        <v>0.88006312467122572</v>
      </c>
      <c r="AX1125">
        <v>1673</v>
      </c>
      <c r="AY1125">
        <v>1652</v>
      </c>
      <c r="AZ1125">
        <v>0</v>
      </c>
      <c r="BA1125">
        <v>0</v>
      </c>
      <c r="BB1125">
        <v>1</v>
      </c>
      <c r="BC1125">
        <v>12</v>
      </c>
      <c r="BD1125">
        <v>4</v>
      </c>
      <c r="BE1125">
        <v>44</v>
      </c>
      <c r="BF1125">
        <v>129</v>
      </c>
      <c r="BG1125">
        <v>336</v>
      </c>
      <c r="BH1125">
        <v>698</v>
      </c>
      <c r="BI1125">
        <v>428</v>
      </c>
      <c r="BJ1125" s="6">
        <f>IF(AY1125&gt;0,((AZ1125*5)+(BA1125*15)+(BB1125*25)+(BC1125*35)+(BD1125*45)+(BE1125*55)+(BF1125*65)+(BG1125*75)+(BH1125*85)+(BI1125*93))/AY1125,0)</f>
        <v>82.181598062953995</v>
      </c>
      <c r="BK1125">
        <v>1161</v>
      </c>
      <c r="BL1125">
        <f>SUM(BM1125:BV1125)</f>
        <v>1157</v>
      </c>
      <c r="BM1125">
        <v>1</v>
      </c>
      <c r="BN1125">
        <v>3</v>
      </c>
      <c r="BO1125">
        <v>7</v>
      </c>
      <c r="BP1125">
        <v>12</v>
      </c>
      <c r="BQ1125">
        <v>26</v>
      </c>
      <c r="BR1125">
        <v>86</v>
      </c>
      <c r="BS1125">
        <v>201</v>
      </c>
      <c r="BT1125">
        <v>303</v>
      </c>
      <c r="BU1125">
        <v>327</v>
      </c>
      <c r="BV1125">
        <v>191</v>
      </c>
      <c r="BW1125" s="6">
        <f>IF(BL1125&gt;0,((BM1125*5)+(BN1125*15)+(BO1125*25)+(BP1125*35)+(BQ1125*45)+(BR1125*55)+(BS1125*65)+(BT1125*75)+(BU1125*85)+(BV1125*93))/BL1125,0)</f>
        <v>75.966292134831463</v>
      </c>
      <c r="BX1125">
        <v>127</v>
      </c>
      <c r="BY1125">
        <v>0</v>
      </c>
      <c r="BZ1125">
        <v>0</v>
      </c>
      <c r="CA1125">
        <v>2</v>
      </c>
      <c r="CB1125">
        <v>1</v>
      </c>
      <c r="CC1125">
        <v>3</v>
      </c>
      <c r="CD1125">
        <v>16</v>
      </c>
      <c r="CE1125">
        <v>40</v>
      </c>
      <c r="CF1125">
        <v>50</v>
      </c>
      <c r="CG1125">
        <v>13</v>
      </c>
      <c r="CH1125">
        <v>1</v>
      </c>
      <c r="CI1125" s="6">
        <f>IF(BX1125&gt;0,((BY1125*5)+(BZ1125*15)+(CA1125*25)+(CB1125*35)+(CC1125*45)+(CD1125*55)+(CE1125*65)+(CF1125*75)+(CG1125*85)+(CH1125*93))/BX1125,0)</f>
        <v>68.094488188976385</v>
      </c>
    </row>
    <row r="1126" spans="1:87" x14ac:dyDescent="0.25">
      <c r="A1126">
        <v>84</v>
      </c>
      <c r="B1126" t="s">
        <v>72</v>
      </c>
      <c r="C1126" s="1">
        <v>43983</v>
      </c>
      <c r="D1126" s="5">
        <v>108</v>
      </c>
      <c r="E1126" s="6">
        <v>1.0952236081533313</v>
      </c>
      <c r="F1126" s="6">
        <v>1.0952236081533313</v>
      </c>
      <c r="G1126" s="5">
        <v>9861</v>
      </c>
      <c r="H1126" s="5">
        <v>9753</v>
      </c>
      <c r="I1126" s="5">
        <v>44</v>
      </c>
      <c r="J1126" s="5">
        <v>51</v>
      </c>
      <c r="K1126" s="5">
        <v>230</v>
      </c>
      <c r="L1126" s="5">
        <v>371</v>
      </c>
      <c r="M1126" s="5">
        <v>570</v>
      </c>
      <c r="N1126" s="5">
        <v>1056</v>
      </c>
      <c r="O1126" s="5">
        <v>1454</v>
      </c>
      <c r="P1126" s="5">
        <v>2019</v>
      </c>
      <c r="Q1126" s="5">
        <v>2564</v>
      </c>
      <c r="R1126" s="5">
        <v>1394</v>
      </c>
      <c r="S1126" s="6">
        <f>IF(H1126&gt;0,((I1126*5)+(J1126*15)+(K1126*25)+(L1126*35)+(M1126*45)+(N1126*55)+(O1126*65)+(P1126*75)+(Q1126*85)+(R1126*93))/H1126,0)</f>
        <v>71.461806623602996</v>
      </c>
      <c r="T1126" s="8">
        <f>IF(G1126&gt;0,U1126/G1126,0)</f>
        <v>0.19277963695365583</v>
      </c>
      <c r="U1126" s="5">
        <v>1901</v>
      </c>
      <c r="V1126" s="5">
        <v>1870</v>
      </c>
      <c r="W1126" s="5">
        <v>8</v>
      </c>
      <c r="X1126" s="5">
        <v>19</v>
      </c>
      <c r="Y1126" s="5">
        <v>31</v>
      </c>
      <c r="Z1126" s="5">
        <v>64</v>
      </c>
      <c r="AA1126" s="5">
        <v>139</v>
      </c>
      <c r="AB1126" s="5">
        <v>349</v>
      </c>
      <c r="AC1126" s="5">
        <v>546</v>
      </c>
      <c r="AD1126" s="5">
        <v>578</v>
      </c>
      <c r="AE1126" s="5">
        <v>130</v>
      </c>
      <c r="AF1126" s="5">
        <v>6</v>
      </c>
      <c r="AG1126" s="6">
        <f>IF(V1126&gt;0,((W1126*5)+(X1126*15)+(Y1126*25)+(Z1126*35)+(AA1126*45)+(AB1126*55)+(AC1126*65)+(AD1126*75)+(AE1126*85)+(AF1126*93))/V1126,0)</f>
        <v>63.763636363636365</v>
      </c>
      <c r="AH1126" s="8">
        <f>IF(G1126&gt;0,AI1126/G1126,0)</f>
        <v>0.71219957407970791</v>
      </c>
      <c r="AI1126">
        <v>7023</v>
      </c>
      <c r="AJ1126">
        <v>6939</v>
      </c>
      <c r="AK1126">
        <v>43</v>
      </c>
      <c r="AL1126">
        <v>48</v>
      </c>
      <c r="AM1126">
        <v>222</v>
      </c>
      <c r="AN1126">
        <v>353</v>
      </c>
      <c r="AO1126">
        <v>532</v>
      </c>
      <c r="AP1126">
        <v>926</v>
      </c>
      <c r="AQ1126">
        <v>1122</v>
      </c>
      <c r="AR1126">
        <v>1379</v>
      </c>
      <c r="AS1126">
        <v>1539</v>
      </c>
      <c r="AT1126">
        <v>775</v>
      </c>
      <c r="AU1126" s="6">
        <f>IF(AJ1126&gt;0,((AK1126*5)+(AL1126*15)+(AM1126*25)+(AN1126*35)+(AO1126*45)+(AP1126*55)+(AQ1126*65)+(AR1126*75)+(AS1126*85)+(AT1126*93))/AJ1126,0)</f>
        <v>68.158956621991635</v>
      </c>
      <c r="AV1126" s="8">
        <f>IF(G1126&gt;0,AX1126/G1126,0)</f>
        <v>0.16986106885711388</v>
      </c>
      <c r="AW1126" s="8">
        <f>IF(U1126&gt;0,AX1126/U1126,0)</f>
        <v>0.88111520252498687</v>
      </c>
      <c r="AX1126">
        <v>1675</v>
      </c>
      <c r="AY1126">
        <v>1654</v>
      </c>
      <c r="AZ1126">
        <v>0</v>
      </c>
      <c r="BA1126">
        <v>0</v>
      </c>
      <c r="BB1126">
        <v>1</v>
      </c>
      <c r="BC1126">
        <v>12</v>
      </c>
      <c r="BD1126">
        <v>4</v>
      </c>
      <c r="BE1126">
        <v>44</v>
      </c>
      <c r="BF1126">
        <v>130</v>
      </c>
      <c r="BG1126">
        <v>337</v>
      </c>
      <c r="BH1126">
        <v>698</v>
      </c>
      <c r="BI1126">
        <v>428</v>
      </c>
      <c r="BJ1126" s="6">
        <f>IF(AY1126&gt;0,((AZ1126*5)+(BA1126*15)+(BB1126*25)+(BC1126*35)+(BD1126*45)+(BE1126*55)+(BF1126*65)+(BG1126*75)+(BH1126*85)+(BI1126*93))/AY1126,0)</f>
        <v>82.166868198307128</v>
      </c>
      <c r="BK1126">
        <v>1163</v>
      </c>
      <c r="BL1126">
        <f>SUM(BM1126:BV1126)</f>
        <v>1159</v>
      </c>
      <c r="BM1126">
        <v>1</v>
      </c>
      <c r="BN1126">
        <v>3</v>
      </c>
      <c r="BO1126">
        <v>7</v>
      </c>
      <c r="BP1126">
        <v>13</v>
      </c>
      <c r="BQ1126">
        <v>26</v>
      </c>
      <c r="BR1126">
        <v>86</v>
      </c>
      <c r="BS1126">
        <v>202</v>
      </c>
      <c r="BT1126">
        <v>303</v>
      </c>
      <c r="BU1126">
        <v>327</v>
      </c>
      <c r="BV1126">
        <v>191</v>
      </c>
      <c r="BW1126" s="6">
        <f>IF(BL1126&gt;0,((BM1126*5)+(BN1126*15)+(BO1126*25)+(BP1126*35)+(BQ1126*45)+(BR1126*55)+(BS1126*65)+(BT1126*75)+(BU1126*85)+(BV1126*93))/BL1126,0)</f>
        <v>75.921484037963765</v>
      </c>
      <c r="BX1126">
        <v>123</v>
      </c>
      <c r="BY1126">
        <v>0</v>
      </c>
      <c r="BZ1126">
        <v>0</v>
      </c>
      <c r="CA1126">
        <v>2</v>
      </c>
      <c r="CB1126">
        <v>1</v>
      </c>
      <c r="CC1126">
        <v>3</v>
      </c>
      <c r="CD1126">
        <v>15</v>
      </c>
      <c r="CE1126">
        <v>37</v>
      </c>
      <c r="CF1126">
        <v>50</v>
      </c>
      <c r="CG1126">
        <v>13</v>
      </c>
      <c r="CH1126">
        <v>1</v>
      </c>
      <c r="CI1126" s="6">
        <f>IF(BX1126&gt;0,((BY1126*5)+(BZ1126*15)+(CA1126*25)+(CB1126*35)+(CC1126*45)+(CD1126*55)+(CE1126*65)+(CF1126*75)+(CG1126*85)+(CH1126*93))/BX1126,0)</f>
        <v>68.276422764227647</v>
      </c>
    </row>
    <row r="1127" spans="1:87" x14ac:dyDescent="0.25">
      <c r="A1127">
        <v>84</v>
      </c>
      <c r="B1127" t="s">
        <v>72</v>
      </c>
      <c r="C1127" s="1">
        <v>43984</v>
      </c>
      <c r="D1127" s="5">
        <v>106</v>
      </c>
      <c r="E1127" s="6">
        <v>1.0738526998277784</v>
      </c>
      <c r="F1127" s="6">
        <v>1.0738526998277784</v>
      </c>
      <c r="G1127" s="5">
        <v>9871</v>
      </c>
      <c r="H1127" s="5">
        <v>9765</v>
      </c>
      <c r="I1127" s="5">
        <v>44</v>
      </c>
      <c r="J1127" s="5">
        <v>51</v>
      </c>
      <c r="K1127" s="5">
        <v>231</v>
      </c>
      <c r="L1127" s="5">
        <v>371</v>
      </c>
      <c r="M1127" s="5">
        <v>570</v>
      </c>
      <c r="N1127" s="5">
        <v>1059</v>
      </c>
      <c r="O1127" s="5">
        <v>1454</v>
      </c>
      <c r="P1127" s="5">
        <v>2020</v>
      </c>
      <c r="Q1127" s="5">
        <v>2568</v>
      </c>
      <c r="R1127" s="5">
        <v>1397</v>
      </c>
      <c r="S1127" s="6">
        <f>IF(H1127&gt;0,((I1127*5)+(J1127*15)+(K1127*25)+(L1127*35)+(M1127*45)+(N1127*55)+(O1127*65)+(P1127*75)+(Q1127*85)+(R1127*93))/H1127,0)</f>
        <v>71.464516129032262</v>
      </c>
      <c r="T1127" s="8">
        <f>IF(G1127&gt;0,U1127/G1127,0)</f>
        <v>0.19258433795967986</v>
      </c>
      <c r="U1127" s="5">
        <v>1901</v>
      </c>
      <c r="V1127" s="5">
        <v>1870</v>
      </c>
      <c r="W1127" s="5">
        <v>8</v>
      </c>
      <c r="X1127" s="5">
        <v>19</v>
      </c>
      <c r="Y1127" s="5">
        <v>31</v>
      </c>
      <c r="Z1127" s="5">
        <v>64</v>
      </c>
      <c r="AA1127" s="5">
        <v>139</v>
      </c>
      <c r="AB1127" s="5">
        <v>349</v>
      </c>
      <c r="AC1127" s="5">
        <v>546</v>
      </c>
      <c r="AD1127" s="5">
        <v>578</v>
      </c>
      <c r="AE1127" s="5">
        <v>130</v>
      </c>
      <c r="AF1127" s="5">
        <v>6</v>
      </c>
      <c r="AG1127" s="6">
        <f>IF(V1127&gt;0,((W1127*5)+(X1127*15)+(Y1127*25)+(Z1127*35)+(AA1127*45)+(AB1127*55)+(AC1127*65)+(AD1127*75)+(AE1127*85)+(AF1127*93))/V1127,0)</f>
        <v>63.763636363636365</v>
      </c>
      <c r="AH1127" s="8">
        <f>IF(G1127&gt;0,AI1127/G1127,0)</f>
        <v>0.71502380711174152</v>
      </c>
      <c r="AI1127">
        <v>7058</v>
      </c>
      <c r="AJ1127">
        <v>6974</v>
      </c>
      <c r="AK1127">
        <v>44</v>
      </c>
      <c r="AL1127">
        <v>48</v>
      </c>
      <c r="AM1127">
        <v>223</v>
      </c>
      <c r="AN1127">
        <v>355</v>
      </c>
      <c r="AO1127">
        <v>529</v>
      </c>
      <c r="AP1127">
        <v>927</v>
      </c>
      <c r="AQ1127">
        <v>1137</v>
      </c>
      <c r="AR1127">
        <v>1385</v>
      </c>
      <c r="AS1127">
        <v>1543</v>
      </c>
      <c r="AT1127">
        <v>783</v>
      </c>
      <c r="AU1127" s="6">
        <f>IF(AJ1127&gt;0,((AK1127*5)+(AL1127*15)+(AM1127*25)+(AN1127*35)+(AO1127*45)+(AP1127*55)+(AQ1127*65)+(AR1127*75)+(AS1127*85)+(AT1127*93))/AJ1127,0)</f>
        <v>68.179523946085453</v>
      </c>
      <c r="AV1127" s="8">
        <f>IF(G1127&gt;0,AX1127/G1127,0)</f>
        <v>0.17070205652922704</v>
      </c>
      <c r="AW1127" s="8">
        <f>IF(U1127&gt;0,AX1127/U1127,0)</f>
        <v>0.88637559179379277</v>
      </c>
      <c r="AX1127">
        <v>1685</v>
      </c>
      <c r="AY1127">
        <v>1664</v>
      </c>
      <c r="AZ1127">
        <v>0</v>
      </c>
      <c r="BA1127">
        <v>0</v>
      </c>
      <c r="BB1127">
        <v>1</v>
      </c>
      <c r="BC1127">
        <v>12</v>
      </c>
      <c r="BD1127">
        <v>4</v>
      </c>
      <c r="BE1127">
        <v>44</v>
      </c>
      <c r="BF1127">
        <v>130</v>
      </c>
      <c r="BG1127">
        <v>340</v>
      </c>
      <c r="BH1127">
        <v>705</v>
      </c>
      <c r="BI1127">
        <v>428</v>
      </c>
      <c r="BJ1127" s="6">
        <f>IF(AY1127&gt;0,((AZ1127*5)+(BA1127*15)+(BB1127*25)+(BC1127*35)+(BD1127*45)+(BE1127*55)+(BF1127*65)+(BG1127*75)+(BH1127*85)+(BI1127*93))/AY1127,0)</f>
        <v>82.165865384615387</v>
      </c>
      <c r="BK1127">
        <v>1128</v>
      </c>
      <c r="BL1127">
        <f>SUM(BM1127:BV1127)</f>
        <v>1124</v>
      </c>
      <c r="BM1127">
        <v>0</v>
      </c>
      <c r="BN1127">
        <v>3</v>
      </c>
      <c r="BO1127">
        <v>7</v>
      </c>
      <c r="BP1127">
        <v>11</v>
      </c>
      <c r="BQ1127">
        <v>28</v>
      </c>
      <c r="BR1127">
        <v>88</v>
      </c>
      <c r="BS1127">
        <v>186</v>
      </c>
      <c r="BT1127">
        <v>295</v>
      </c>
      <c r="BU1127">
        <v>320</v>
      </c>
      <c r="BV1127">
        <v>186</v>
      </c>
      <c r="BW1127" s="6">
        <f>IF(BL1127&gt;0,((BM1127*5)+(BN1127*15)+(BO1127*25)+(BP1127*35)+(BQ1127*45)+(BR1127*55)+(BS1127*65)+(BT1127*75)+(BU1127*85)+(BV1127*93))/BL1127,0)</f>
        <v>75.994661921708186</v>
      </c>
      <c r="BX1127">
        <v>116</v>
      </c>
      <c r="BY1127">
        <v>0</v>
      </c>
      <c r="BZ1127">
        <v>0</v>
      </c>
      <c r="CA1127">
        <v>2</v>
      </c>
      <c r="CB1127">
        <v>0</v>
      </c>
      <c r="CC1127">
        <v>3</v>
      </c>
      <c r="CD1127">
        <v>17</v>
      </c>
      <c r="CE1127">
        <v>33</v>
      </c>
      <c r="CF1127">
        <v>46</v>
      </c>
      <c r="CG1127">
        <v>13</v>
      </c>
      <c r="CH1127">
        <v>1</v>
      </c>
      <c r="CI1127" s="6">
        <f>IF(BX1127&gt;0,((BY1127*5)+(BZ1127*15)+(CA1127*25)+(CB1127*35)+(CC1127*45)+(CD1127*55)+(CE1127*65)+(CF1127*75)+(CG1127*85)+(CH1127*93))/BX1127,0)</f>
        <v>68.215517241379317</v>
      </c>
    </row>
    <row r="1128" spans="1:87" x14ac:dyDescent="0.25">
      <c r="A1128">
        <v>84</v>
      </c>
      <c r="B1128" t="s">
        <v>72</v>
      </c>
      <c r="C1128" s="1">
        <v>43985</v>
      </c>
      <c r="D1128" s="5">
        <v>101</v>
      </c>
      <c r="E1128" s="6">
        <v>1.0225777057811076</v>
      </c>
      <c r="F1128" s="6">
        <v>1.0225777057811076</v>
      </c>
      <c r="G1128" s="5">
        <v>9877</v>
      </c>
      <c r="H1128" s="5">
        <v>9776</v>
      </c>
      <c r="I1128" s="5">
        <v>44</v>
      </c>
      <c r="J1128" s="5">
        <v>51</v>
      </c>
      <c r="K1128" s="5">
        <v>231</v>
      </c>
      <c r="L1128" s="5">
        <v>371</v>
      </c>
      <c r="M1128" s="5">
        <v>570</v>
      </c>
      <c r="N1128" s="5">
        <v>1059</v>
      </c>
      <c r="O1128" s="5">
        <v>1454</v>
      </c>
      <c r="P1128" s="5">
        <v>2020</v>
      </c>
      <c r="Q1128" s="5">
        <v>2571</v>
      </c>
      <c r="R1128" s="5">
        <v>1405</v>
      </c>
      <c r="S1128" s="6">
        <f>IF(H1128&gt;0,((I1128*5)+(J1128*15)+(K1128*25)+(L1128*35)+(M1128*45)+(N1128*55)+(O1128*65)+(P1128*75)+(Q1128*85)+(R1128*93))/H1128,0)</f>
        <v>71.486292962356785</v>
      </c>
      <c r="T1128" s="8">
        <f>IF(G1128&gt;0,U1128/G1128,0)</f>
        <v>0.19246734838513718</v>
      </c>
      <c r="U1128" s="5">
        <v>1901</v>
      </c>
      <c r="V1128" s="5">
        <v>1870</v>
      </c>
      <c r="W1128" s="5">
        <v>8</v>
      </c>
      <c r="X1128" s="5">
        <v>19</v>
      </c>
      <c r="Y1128" s="5">
        <v>31</v>
      </c>
      <c r="Z1128" s="5">
        <v>64</v>
      </c>
      <c r="AA1128" s="5">
        <v>139</v>
      </c>
      <c r="AB1128" s="5">
        <v>349</v>
      </c>
      <c r="AC1128" s="5">
        <v>546</v>
      </c>
      <c r="AD1128" s="5">
        <v>578</v>
      </c>
      <c r="AE1128" s="5">
        <v>130</v>
      </c>
      <c r="AF1128" s="5">
        <v>6</v>
      </c>
      <c r="AG1128" s="6">
        <f>IF(V1128&gt;0,((W1128*5)+(X1128*15)+(Y1128*25)+(Z1128*35)+(AA1128*45)+(AB1128*55)+(AC1128*65)+(AD1128*75)+(AE1128*85)+(AF1128*93))/V1128,0)</f>
        <v>63.763636363636365</v>
      </c>
      <c r="AH1128" s="8">
        <f>IF(G1128&gt;0,AI1128/G1128,0)</f>
        <v>0.72036043332995847</v>
      </c>
      <c r="AI1128">
        <v>7115</v>
      </c>
      <c r="AJ1128">
        <v>7031</v>
      </c>
      <c r="AK1128">
        <v>44</v>
      </c>
      <c r="AL1128">
        <v>48</v>
      </c>
      <c r="AM1128">
        <v>222</v>
      </c>
      <c r="AN1128">
        <v>356</v>
      </c>
      <c r="AO1128">
        <v>529</v>
      </c>
      <c r="AP1128">
        <v>931</v>
      </c>
      <c r="AQ1128">
        <v>1149</v>
      </c>
      <c r="AR1128">
        <v>1401</v>
      </c>
      <c r="AS1128">
        <v>1559</v>
      </c>
      <c r="AT1128">
        <v>792</v>
      </c>
      <c r="AU1128" s="6">
        <f>IF(AJ1128&gt;0,((AK1128*5)+(AL1128*15)+(AM1128*25)+(AN1128*35)+(AO1128*45)+(AP1128*55)+(AQ1128*65)+(AR1128*75)+(AS1128*85)+(AT1128*93))/AJ1128,0)</f>
        <v>68.253591238799601</v>
      </c>
      <c r="AV1128" s="8">
        <f>IF(G1128&gt;0,AX1128/G1128,0)</f>
        <v>0.17130707704768655</v>
      </c>
      <c r="AW1128" s="8">
        <f>IF(U1128&gt;0,AX1128/U1128,0)</f>
        <v>0.89005786428195688</v>
      </c>
      <c r="AX1128">
        <v>1692</v>
      </c>
      <c r="AY1128">
        <v>1671</v>
      </c>
      <c r="AZ1128">
        <v>0</v>
      </c>
      <c r="BA1128">
        <v>0</v>
      </c>
      <c r="BB1128">
        <v>1</v>
      </c>
      <c r="BC1128">
        <v>12</v>
      </c>
      <c r="BD1128">
        <v>4</v>
      </c>
      <c r="BE1128">
        <v>44</v>
      </c>
      <c r="BF1128">
        <v>129</v>
      </c>
      <c r="BG1128">
        <v>342</v>
      </c>
      <c r="BH1128">
        <v>707</v>
      </c>
      <c r="BI1128">
        <v>432</v>
      </c>
      <c r="BJ1128" s="6">
        <f>IF(AY1128&gt;0,((AZ1128*5)+(BA1128*15)+(BB1128*25)+(BC1128*35)+(BD1128*45)+(BE1128*55)+(BF1128*65)+(BG1128*75)+(BH1128*85)+(BI1128*93))/AY1128,0)</f>
        <v>82.196888090963498</v>
      </c>
      <c r="BK1128">
        <v>1070</v>
      </c>
      <c r="BL1128">
        <f>SUM(BM1128:BV1128)</f>
        <v>1066</v>
      </c>
      <c r="BM1128">
        <v>0</v>
      </c>
      <c r="BN1128">
        <v>3</v>
      </c>
      <c r="BO1128">
        <v>7</v>
      </c>
      <c r="BP1128">
        <v>10</v>
      </c>
      <c r="BQ1128">
        <v>29</v>
      </c>
      <c r="BR1128">
        <v>82</v>
      </c>
      <c r="BS1128">
        <v>173</v>
      </c>
      <c r="BT1128">
        <v>276</v>
      </c>
      <c r="BU1128">
        <v>305</v>
      </c>
      <c r="BV1128">
        <v>181</v>
      </c>
      <c r="BW1128" s="6">
        <f>IF(BL1128&gt;0,((BM1128*5)+(BN1128*15)+(BO1128*25)+(BP1128*35)+(BQ1128*45)+(BR1128*55)+(BS1128*65)+(BT1128*75)+(BU1128*85)+(BV1128*93))/BL1128,0)</f>
        <v>76.067542213883684</v>
      </c>
      <c r="BX1128">
        <v>100</v>
      </c>
      <c r="BY1128">
        <v>0</v>
      </c>
      <c r="BZ1128">
        <v>0</v>
      </c>
      <c r="CA1128">
        <v>1</v>
      </c>
      <c r="CB1128">
        <v>0</v>
      </c>
      <c r="CC1128">
        <v>3</v>
      </c>
      <c r="CD1128">
        <v>14</v>
      </c>
      <c r="CE1128">
        <v>30</v>
      </c>
      <c r="CF1128">
        <v>41</v>
      </c>
      <c r="CG1128">
        <v>10</v>
      </c>
      <c r="CH1128">
        <v>1</v>
      </c>
      <c r="CI1128" s="6">
        <f>IF(BX1128&gt;0,((BY1128*5)+(BZ1128*15)+(CA1128*25)+(CB1128*35)+(CC1128*45)+(CD1128*55)+(CE1128*65)+(CF1128*75)+(CG1128*85)+(CH1128*93))/BX1128,0)</f>
        <v>68.98</v>
      </c>
    </row>
    <row r="1129" spans="1:87" x14ac:dyDescent="0.25">
      <c r="A1129">
        <v>84</v>
      </c>
      <c r="B1129" t="s">
        <v>72</v>
      </c>
      <c r="C1129" s="1">
        <v>43986</v>
      </c>
      <c r="D1129" s="5">
        <v>102</v>
      </c>
      <c r="E1129" s="6">
        <v>1.0316577323758471</v>
      </c>
      <c r="F1129" s="6">
        <v>1.0316577323758471</v>
      </c>
      <c r="G1129" s="5">
        <v>9887</v>
      </c>
      <c r="H1129" s="5">
        <v>9785</v>
      </c>
      <c r="I1129" s="5">
        <v>44</v>
      </c>
      <c r="J1129" s="5">
        <v>51</v>
      </c>
      <c r="K1129" s="5">
        <v>231</v>
      </c>
      <c r="L1129" s="5">
        <v>372</v>
      </c>
      <c r="M1129" s="5">
        <v>570</v>
      </c>
      <c r="N1129" s="5">
        <v>1059</v>
      </c>
      <c r="O1129" s="5">
        <v>1454</v>
      </c>
      <c r="P1129" s="5">
        <v>2021</v>
      </c>
      <c r="Q1129" s="5">
        <v>2574</v>
      </c>
      <c r="R1129" s="5">
        <v>1409</v>
      </c>
      <c r="S1129" s="6">
        <f>IF(H1129&gt;0,((I1129*5)+(J1129*15)+(K1129*25)+(L1129*35)+(M1129*45)+(N1129*55)+(O1129*65)+(P1129*75)+(Q1129*85)+(R1129*93))/H1129,0)</f>
        <v>71.49586101175268</v>
      </c>
      <c r="T1129" s="8">
        <f>IF(G1129&gt;0,U1129/G1129,0)</f>
        <v>0.19227268129867503</v>
      </c>
      <c r="U1129" s="5">
        <v>1901</v>
      </c>
      <c r="V1129" s="5">
        <v>1870</v>
      </c>
      <c r="W1129" s="5">
        <v>8</v>
      </c>
      <c r="X1129" s="5">
        <v>19</v>
      </c>
      <c r="Y1129" s="5">
        <v>31</v>
      </c>
      <c r="Z1129" s="5">
        <v>64</v>
      </c>
      <c r="AA1129" s="5">
        <v>139</v>
      </c>
      <c r="AB1129" s="5">
        <v>349</v>
      </c>
      <c r="AC1129" s="5">
        <v>546</v>
      </c>
      <c r="AD1129" s="5">
        <v>578</v>
      </c>
      <c r="AE1129" s="5">
        <v>130</v>
      </c>
      <c r="AF1129" s="5">
        <v>6</v>
      </c>
      <c r="AG1129" s="6">
        <f>IF(V1129&gt;0,((W1129*5)+(X1129*15)+(Y1129*25)+(Z1129*35)+(AA1129*45)+(AB1129*55)+(AC1129*65)+(AD1129*75)+(AE1129*85)+(AF1129*93))/V1129,0)</f>
        <v>63.763636363636365</v>
      </c>
      <c r="AH1129" s="8">
        <f>IF(G1129&gt;0,AI1129/G1129,0)</f>
        <v>0.72772327298472739</v>
      </c>
      <c r="AI1129">
        <v>7195</v>
      </c>
      <c r="AJ1129">
        <v>7111</v>
      </c>
      <c r="AK1129">
        <v>44</v>
      </c>
      <c r="AL1129">
        <v>48</v>
      </c>
      <c r="AM1129">
        <v>223</v>
      </c>
      <c r="AN1129">
        <v>357</v>
      </c>
      <c r="AO1129">
        <v>529</v>
      </c>
      <c r="AP1129">
        <v>933</v>
      </c>
      <c r="AQ1129">
        <v>1153</v>
      </c>
      <c r="AR1129">
        <v>1416</v>
      </c>
      <c r="AS1129">
        <v>1590</v>
      </c>
      <c r="AT1129">
        <v>818</v>
      </c>
      <c r="AU1129" s="6">
        <f>IF(AJ1129&gt;0,((AK1129*5)+(AL1129*15)+(AM1129*25)+(AN1129*35)+(AO1129*45)+(AP1129*55)+(AQ1129*65)+(AR1129*75)+(AS1129*85)+(AT1129*93))/AJ1129,0)</f>
        <v>68.414990859232176</v>
      </c>
      <c r="AV1129" s="8">
        <f>IF(G1129&gt;0,AX1129/G1129,0)</f>
        <v>0.17133609790634166</v>
      </c>
      <c r="AW1129" s="8">
        <f>IF(U1129&gt;0,AX1129/U1129,0)</f>
        <v>0.89110994213571804</v>
      </c>
      <c r="AX1129">
        <v>1694</v>
      </c>
      <c r="AY1129">
        <v>1673</v>
      </c>
      <c r="AZ1129">
        <v>0</v>
      </c>
      <c r="BA1129">
        <v>0</v>
      </c>
      <c r="BB1129">
        <v>1</v>
      </c>
      <c r="BC1129">
        <v>12</v>
      </c>
      <c r="BD1129">
        <v>4</v>
      </c>
      <c r="BE1129">
        <v>44</v>
      </c>
      <c r="BF1129">
        <v>130</v>
      </c>
      <c r="BG1129">
        <v>344</v>
      </c>
      <c r="BH1129">
        <v>705</v>
      </c>
      <c r="BI1129">
        <v>433</v>
      </c>
      <c r="BJ1129" s="6">
        <f>IF(AY1129&gt;0,((AZ1129*5)+(BA1129*15)+(BB1129*25)+(BC1129*35)+(BD1129*45)+(BE1129*55)+(BF1129*65)+(BG1129*75)+(BH1129*85)+(BI1129*93))/AY1129,0)</f>
        <v>82.181111775254038</v>
      </c>
      <c r="BK1129">
        <v>998</v>
      </c>
      <c r="BL1129">
        <f>SUM(BM1129:BV1129)</f>
        <v>994</v>
      </c>
      <c r="BM1129">
        <v>0</v>
      </c>
      <c r="BN1129">
        <v>3</v>
      </c>
      <c r="BO1129">
        <v>6</v>
      </c>
      <c r="BP1129">
        <v>11</v>
      </c>
      <c r="BQ1129">
        <v>29</v>
      </c>
      <c r="BR1129">
        <v>79</v>
      </c>
      <c r="BS1129">
        <v>168</v>
      </c>
      <c r="BT1129">
        <v>261</v>
      </c>
      <c r="BU1129">
        <v>279</v>
      </c>
      <c r="BV1129">
        <v>158</v>
      </c>
      <c r="BW1129" s="6">
        <f>IF(BL1129&gt;0,((BM1129*5)+(BN1129*15)+(BO1129*25)+(BP1129*35)+(BQ1129*45)+(BR1129*55)+(BS1129*65)+(BT1129*75)+(BU1129*85)+(BV1129*93))/BL1129,0)</f>
        <v>75.587525150905435</v>
      </c>
      <c r="BX1129">
        <v>94</v>
      </c>
      <c r="BY1129">
        <v>0</v>
      </c>
      <c r="BZ1129">
        <v>0</v>
      </c>
      <c r="CA1129">
        <v>1</v>
      </c>
      <c r="CB1129">
        <v>0</v>
      </c>
      <c r="CC1129">
        <v>3</v>
      </c>
      <c r="CD1129">
        <v>13</v>
      </c>
      <c r="CE1129">
        <v>28</v>
      </c>
      <c r="CF1129">
        <v>38</v>
      </c>
      <c r="CG1129">
        <v>10</v>
      </c>
      <c r="CH1129">
        <v>1</v>
      </c>
      <c r="CI1129" s="6">
        <f>IF(BX1129&gt;0,((BY1129*5)+(BZ1129*15)+(CA1129*25)+(CB1129*35)+(CC1129*45)+(CD1129*55)+(CE1129*65)+(CF1129*75)+(CG1129*85)+(CH1129*93))/BX1129,0)</f>
        <v>69.021276595744681</v>
      </c>
    </row>
    <row r="1130" spans="1:87" x14ac:dyDescent="0.25">
      <c r="A1130">
        <v>84</v>
      </c>
      <c r="B1130" t="s">
        <v>72</v>
      </c>
      <c r="C1130" s="1">
        <v>43987</v>
      </c>
      <c r="D1130" s="5">
        <v>103</v>
      </c>
      <c r="E1130" s="6">
        <v>1.0407194099221986</v>
      </c>
      <c r="F1130" s="6">
        <v>1.0407194099221986</v>
      </c>
      <c r="G1130" s="5">
        <v>9897</v>
      </c>
      <c r="H1130" s="5">
        <v>9794</v>
      </c>
      <c r="I1130" s="5">
        <v>44</v>
      </c>
      <c r="J1130" s="5">
        <v>51</v>
      </c>
      <c r="K1130" s="5">
        <v>231</v>
      </c>
      <c r="L1130" s="5">
        <v>376</v>
      </c>
      <c r="M1130" s="5">
        <v>570</v>
      </c>
      <c r="N1130" s="5">
        <v>1059</v>
      </c>
      <c r="O1130" s="5">
        <v>1454</v>
      </c>
      <c r="P1130" s="5">
        <v>2024</v>
      </c>
      <c r="Q1130" s="5">
        <v>2575</v>
      </c>
      <c r="R1130" s="5">
        <v>1410</v>
      </c>
      <c r="S1130" s="6">
        <f>IF(H1130&gt;0,((I1130*5)+(J1130*15)+(K1130*25)+(L1130*35)+(M1130*45)+(N1130*55)+(O1130*65)+(P1130*75)+(Q1130*85)+(R1130*93))/H1130,0)</f>
        <v>71.485603430671844</v>
      </c>
      <c r="T1130" s="8">
        <f>IF(G1130&gt;0,U1130/G1130,0)</f>
        <v>0.19207840759826211</v>
      </c>
      <c r="U1130" s="5">
        <v>1901</v>
      </c>
      <c r="V1130" s="5">
        <v>1870</v>
      </c>
      <c r="W1130" s="5">
        <v>8</v>
      </c>
      <c r="X1130" s="5">
        <v>19</v>
      </c>
      <c r="Y1130" s="5">
        <v>31</v>
      </c>
      <c r="Z1130" s="5">
        <v>64</v>
      </c>
      <c r="AA1130" s="5">
        <v>139</v>
      </c>
      <c r="AB1130" s="5">
        <v>349</v>
      </c>
      <c r="AC1130" s="5">
        <v>546</v>
      </c>
      <c r="AD1130" s="5">
        <v>578</v>
      </c>
      <c r="AE1130" s="5">
        <v>130</v>
      </c>
      <c r="AF1130" s="5">
        <v>6</v>
      </c>
      <c r="AG1130" s="6">
        <f>IF(V1130&gt;0,((W1130*5)+(X1130*15)+(Y1130*25)+(Z1130*35)+(AA1130*45)+(AB1130*55)+(AC1130*65)+(AD1130*75)+(AE1130*85)+(AF1130*93))/V1130,0)</f>
        <v>63.763636363636365</v>
      </c>
      <c r="AH1130" s="8">
        <f>IF(G1130&gt;0,AI1130/G1130,0)</f>
        <v>0.73335354147721532</v>
      </c>
      <c r="AI1130">
        <v>7258</v>
      </c>
      <c r="AJ1130">
        <v>7174</v>
      </c>
      <c r="AK1130">
        <v>44</v>
      </c>
      <c r="AL1130">
        <v>48</v>
      </c>
      <c r="AM1130">
        <v>223</v>
      </c>
      <c r="AN1130">
        <v>360</v>
      </c>
      <c r="AO1130">
        <v>529</v>
      </c>
      <c r="AP1130">
        <v>937</v>
      </c>
      <c r="AQ1130">
        <v>1160</v>
      </c>
      <c r="AR1130">
        <v>1425</v>
      </c>
      <c r="AS1130">
        <v>1616</v>
      </c>
      <c r="AT1130">
        <v>832</v>
      </c>
      <c r="AU1130" s="6">
        <f>IF(AJ1130&gt;0,((AK1130*5)+(AL1130*15)+(AM1130*25)+(AN1130*35)+(AO1130*45)+(AP1130*55)+(AQ1130*65)+(AR1130*75)+(AS1130*85)+(AT1130*93))/AJ1130,0)</f>
        <v>68.506551435740178</v>
      </c>
      <c r="AV1130" s="8">
        <f>IF(G1130&gt;0,AX1130/G1130,0)</f>
        <v>0.1711629786804082</v>
      </c>
      <c r="AW1130" s="8">
        <f>IF(U1130&gt;0,AX1130/U1130,0)</f>
        <v>0.89110994213571804</v>
      </c>
      <c r="AX1130">
        <v>1694</v>
      </c>
      <c r="AY1130">
        <v>1673</v>
      </c>
      <c r="AZ1130">
        <v>0</v>
      </c>
      <c r="BA1130">
        <v>0</v>
      </c>
      <c r="BB1130">
        <v>1</v>
      </c>
      <c r="BC1130">
        <v>12</v>
      </c>
      <c r="BD1130">
        <v>4</v>
      </c>
      <c r="BE1130">
        <v>44</v>
      </c>
      <c r="BF1130">
        <v>130</v>
      </c>
      <c r="BG1130">
        <v>344</v>
      </c>
      <c r="BH1130">
        <v>705</v>
      </c>
      <c r="BI1130">
        <v>433</v>
      </c>
      <c r="BJ1130" s="6">
        <f>IF(AY1130&gt;0,((AZ1130*5)+(BA1130*15)+(BB1130*25)+(BC1130*35)+(BD1130*45)+(BE1130*55)+(BF1130*65)+(BG1130*75)+(BH1130*85)+(BI1130*93))/AY1130,0)</f>
        <v>82.181111775254038</v>
      </c>
      <c r="BK1130">
        <v>945</v>
      </c>
      <c r="BL1130">
        <f>SUM(BM1130:BV1130)</f>
        <v>941</v>
      </c>
      <c r="BM1130">
        <v>0</v>
      </c>
      <c r="BN1130">
        <v>3</v>
      </c>
      <c r="BO1130">
        <v>6</v>
      </c>
      <c r="BP1130">
        <v>12</v>
      </c>
      <c r="BQ1130">
        <v>29</v>
      </c>
      <c r="BR1130">
        <v>76</v>
      </c>
      <c r="BS1130">
        <v>161</v>
      </c>
      <c r="BT1130">
        <v>255</v>
      </c>
      <c r="BU1130">
        <v>254</v>
      </c>
      <c r="BV1130">
        <v>145</v>
      </c>
      <c r="BW1130" s="6">
        <f>IF(BL1130&gt;0,((BM1130*5)+(BN1130*15)+(BO1130*25)+(BP1130*35)+(BQ1130*45)+(BR1130*55)+(BS1130*65)+(BT1130*75)+(BU1130*85)+(BV1130*93))/BL1130,0)</f>
        <v>75.201912858661004</v>
      </c>
      <c r="BX1130">
        <v>85</v>
      </c>
      <c r="BY1130">
        <v>0</v>
      </c>
      <c r="BZ1130">
        <v>0</v>
      </c>
      <c r="CA1130">
        <v>1</v>
      </c>
      <c r="CB1130">
        <v>0</v>
      </c>
      <c r="CC1130">
        <v>3</v>
      </c>
      <c r="CD1130">
        <v>11</v>
      </c>
      <c r="CE1130">
        <v>25</v>
      </c>
      <c r="CF1130">
        <v>37</v>
      </c>
      <c r="CG1130">
        <v>8</v>
      </c>
      <c r="CH1130">
        <v>0</v>
      </c>
      <c r="CI1130" s="6">
        <f>IF(BX1130&gt;0,((BY1130*5)+(BZ1130*15)+(CA1130*25)+(CB1130*35)+(CC1130*45)+(CD1130*55)+(CE1130*65)+(CF1130*75)+(CG1130*85)+(CH1130*93))/BX1130,0)</f>
        <v>68.764705882352942</v>
      </c>
    </row>
    <row r="1131" spans="1:87" x14ac:dyDescent="0.25">
      <c r="A1131">
        <v>84</v>
      </c>
      <c r="B1131" t="s">
        <v>72</v>
      </c>
      <c r="C1131" s="1">
        <v>43988</v>
      </c>
      <c r="D1131" s="5">
        <v>103</v>
      </c>
      <c r="E1131" s="6">
        <v>1.0404040404040404</v>
      </c>
      <c r="F1131" s="6">
        <v>1.0404040404040404</v>
      </c>
      <c r="G1131" s="5">
        <v>9900</v>
      </c>
      <c r="H1131" s="5">
        <v>9797</v>
      </c>
      <c r="I1131" s="5">
        <v>44</v>
      </c>
      <c r="J1131" s="5">
        <v>51</v>
      </c>
      <c r="K1131" s="5">
        <v>231</v>
      </c>
      <c r="L1131" s="5">
        <v>376</v>
      </c>
      <c r="M1131" s="5">
        <v>570</v>
      </c>
      <c r="N1131" s="5">
        <v>1059</v>
      </c>
      <c r="O1131" s="5">
        <v>1454</v>
      </c>
      <c r="P1131" s="5">
        <v>2024</v>
      </c>
      <c r="Q1131" s="5">
        <v>2577</v>
      </c>
      <c r="R1131" s="5">
        <v>1411</v>
      </c>
      <c r="S1131" s="6">
        <f>IF(H1131&gt;0,((I1131*5)+(J1131*15)+(K1131*25)+(L1131*35)+(M1131*45)+(N1131*55)+(O1131*65)+(P1131*75)+(Q1131*85)+(R1131*93))/H1131,0)</f>
        <v>71.49055833418393</v>
      </c>
      <c r="T1131" s="8">
        <f>IF(G1131&gt;0,U1131/G1131,0)</f>
        <v>0.19202020202020201</v>
      </c>
      <c r="U1131" s="5">
        <v>1901</v>
      </c>
      <c r="V1131" s="5">
        <v>1870</v>
      </c>
      <c r="W1131" s="5">
        <v>8</v>
      </c>
      <c r="X1131" s="5">
        <v>19</v>
      </c>
      <c r="Y1131" s="5">
        <v>31</v>
      </c>
      <c r="Z1131" s="5">
        <v>64</v>
      </c>
      <c r="AA1131" s="5">
        <v>139</v>
      </c>
      <c r="AB1131" s="5">
        <v>349</v>
      </c>
      <c r="AC1131" s="5">
        <v>546</v>
      </c>
      <c r="AD1131" s="5">
        <v>578</v>
      </c>
      <c r="AE1131" s="5">
        <v>130</v>
      </c>
      <c r="AF1131" s="5">
        <v>6</v>
      </c>
      <c r="AG1131" s="6">
        <f>IF(V1131&gt;0,((W1131*5)+(X1131*15)+(Y1131*25)+(Z1131*35)+(AA1131*45)+(AB1131*55)+(AC1131*65)+(AD1131*75)+(AE1131*85)+(AF1131*93))/V1131,0)</f>
        <v>63.763636363636365</v>
      </c>
      <c r="AH1131" s="8">
        <f>IF(G1131&gt;0,AI1131/G1131,0)</f>
        <v>0.73535353535353531</v>
      </c>
      <c r="AI1131">
        <v>7280</v>
      </c>
      <c r="AJ1131">
        <v>7195</v>
      </c>
      <c r="AK1131">
        <v>44</v>
      </c>
      <c r="AL1131">
        <v>48</v>
      </c>
      <c r="AM1131">
        <v>224</v>
      </c>
      <c r="AN1131">
        <v>360</v>
      </c>
      <c r="AO1131">
        <v>529</v>
      </c>
      <c r="AP1131">
        <v>938</v>
      </c>
      <c r="AQ1131">
        <v>1167</v>
      </c>
      <c r="AR1131">
        <v>1431</v>
      </c>
      <c r="AS1131">
        <v>1619</v>
      </c>
      <c r="AT1131">
        <v>835</v>
      </c>
      <c r="AU1131" s="6">
        <f>IF(AJ1131&gt;0,((AK1131*5)+(AL1131*15)+(AM1131*25)+(AN1131*35)+(AO1131*45)+(AP1131*55)+(AQ1131*65)+(AR1131*75)+(AS1131*85)+(AT1131*93))/AJ1131,0)</f>
        <v>68.517720639332865</v>
      </c>
      <c r="AV1131" s="8">
        <f>IF(G1131&gt;0,AX1131/G1131,0)</f>
        <v>0.17131313131313131</v>
      </c>
      <c r="AW1131" s="8">
        <f>IF(U1131&gt;0,AX1131/U1131,0)</f>
        <v>0.89216201998947919</v>
      </c>
      <c r="AX1131">
        <v>1696</v>
      </c>
      <c r="AY1131">
        <v>1675</v>
      </c>
      <c r="AZ1131">
        <v>0</v>
      </c>
      <c r="BA1131">
        <v>0</v>
      </c>
      <c r="BB1131">
        <v>1</v>
      </c>
      <c r="BC1131">
        <v>12</v>
      </c>
      <c r="BD1131">
        <v>4</v>
      </c>
      <c r="BE1131">
        <v>44</v>
      </c>
      <c r="BF1131">
        <v>130</v>
      </c>
      <c r="BG1131">
        <v>344</v>
      </c>
      <c r="BH1131">
        <v>706</v>
      </c>
      <c r="BI1131">
        <v>434</v>
      </c>
      <c r="BJ1131" s="6">
        <f>IF(AY1131&gt;0,((AZ1131*5)+(BA1131*15)+(BB1131*25)+(BC1131*35)+(BD1131*45)+(BE1131*55)+(BF1131*65)+(BG1131*75)+(BH1131*85)+(BI1131*93))/AY1131,0)</f>
        <v>82.189253731343285</v>
      </c>
      <c r="BK1131">
        <v>924</v>
      </c>
      <c r="BL1131">
        <f>SUM(BM1131:BV1131)</f>
        <v>921</v>
      </c>
      <c r="BM1131">
        <v>0</v>
      </c>
      <c r="BN1131">
        <v>3</v>
      </c>
      <c r="BO1131">
        <v>6</v>
      </c>
      <c r="BP1131">
        <v>12</v>
      </c>
      <c r="BQ1131">
        <v>29</v>
      </c>
      <c r="BR1131">
        <v>75</v>
      </c>
      <c r="BS1131">
        <v>154</v>
      </c>
      <c r="BT1131">
        <v>248</v>
      </c>
      <c r="BU1131">
        <v>252</v>
      </c>
      <c r="BV1131">
        <v>142</v>
      </c>
      <c r="BW1131" s="6">
        <f>IF(BL1131&gt;0,((BM1131*5)+(BN1131*15)+(BO1131*25)+(BP1131*35)+(BQ1131*45)+(BR1131*55)+(BS1131*65)+(BT1131*75)+(BU1131*85)+(BV1131*93))/BL1131,0)</f>
        <v>75.223669923995658</v>
      </c>
      <c r="BX1131">
        <v>83</v>
      </c>
      <c r="BY1131">
        <v>0</v>
      </c>
      <c r="BZ1131">
        <v>0</v>
      </c>
      <c r="CA1131">
        <v>1</v>
      </c>
      <c r="CB1131">
        <v>0</v>
      </c>
      <c r="CC1131">
        <v>3</v>
      </c>
      <c r="CD1131">
        <v>11</v>
      </c>
      <c r="CE1131">
        <v>25</v>
      </c>
      <c r="CF1131">
        <v>35</v>
      </c>
      <c r="CG1131">
        <v>8</v>
      </c>
      <c r="CH1131">
        <v>0</v>
      </c>
      <c r="CI1131" s="6">
        <f>IF(BX1131&gt;0,((BY1131*5)+(BZ1131*15)+(CA1131*25)+(CB1131*35)+(CC1131*45)+(CD1131*55)+(CE1131*65)+(CF1131*75)+(CG1131*85)+(CH1131*93))/BX1131,0)</f>
        <v>68.614457831325296</v>
      </c>
    </row>
    <row r="1132" spans="1:87" x14ac:dyDescent="0.25">
      <c r="A1132">
        <v>84</v>
      </c>
      <c r="B1132" t="s">
        <v>72</v>
      </c>
      <c r="C1132" s="1">
        <v>43989</v>
      </c>
      <c r="D1132" s="5">
        <v>104</v>
      </c>
      <c r="E1132" s="6">
        <v>1.0503989496010504</v>
      </c>
      <c r="F1132" s="6">
        <v>1.0503989496010504</v>
      </c>
      <c r="G1132" s="5">
        <v>9901</v>
      </c>
      <c r="H1132" s="5">
        <v>9797</v>
      </c>
      <c r="I1132" s="5">
        <v>44</v>
      </c>
      <c r="J1132" s="5">
        <v>51</v>
      </c>
      <c r="K1132" s="5">
        <v>231</v>
      </c>
      <c r="L1132" s="5">
        <v>376</v>
      </c>
      <c r="M1132" s="5">
        <v>570</v>
      </c>
      <c r="N1132" s="5">
        <v>1059</v>
      </c>
      <c r="O1132" s="5">
        <v>1454</v>
      </c>
      <c r="P1132" s="5">
        <v>2024</v>
      </c>
      <c r="Q1132" s="5">
        <v>2577</v>
      </c>
      <c r="R1132" s="5">
        <v>1411</v>
      </c>
      <c r="S1132" s="6">
        <f>IF(H1132&gt;0,((I1132*5)+(J1132*15)+(K1132*25)+(L1132*35)+(M1132*45)+(N1132*55)+(O1132*65)+(P1132*75)+(Q1132*85)+(R1132*93))/H1132,0)</f>
        <v>71.49055833418393</v>
      </c>
      <c r="T1132" s="8">
        <f>IF(G1132&gt;0,U1132/G1132,0)</f>
        <v>0.192000807999192</v>
      </c>
      <c r="U1132" s="5">
        <v>1901</v>
      </c>
      <c r="V1132" s="5">
        <v>1870</v>
      </c>
      <c r="W1132" s="5">
        <v>8</v>
      </c>
      <c r="X1132" s="5">
        <v>19</v>
      </c>
      <c r="Y1132" s="5">
        <v>31</v>
      </c>
      <c r="Z1132" s="5">
        <v>64</v>
      </c>
      <c r="AA1132" s="5">
        <v>139</v>
      </c>
      <c r="AB1132" s="5">
        <v>349</v>
      </c>
      <c r="AC1132" s="5">
        <v>546</v>
      </c>
      <c r="AD1132" s="5">
        <v>578</v>
      </c>
      <c r="AE1132" s="5">
        <v>130</v>
      </c>
      <c r="AF1132" s="5">
        <v>6</v>
      </c>
      <c r="AG1132" s="6">
        <f>IF(V1132&gt;0,((W1132*5)+(X1132*15)+(Y1132*25)+(Z1132*35)+(AA1132*45)+(AB1132*55)+(AC1132*65)+(AD1132*75)+(AE1132*85)+(AF1132*93))/V1132,0)</f>
        <v>63.763636363636365</v>
      </c>
      <c r="AH1132" s="8">
        <f>IF(G1132&gt;0,AI1132/G1132,0)</f>
        <v>0.73538026461973538</v>
      </c>
      <c r="AI1132">
        <v>7281</v>
      </c>
      <c r="AJ1132">
        <v>7196</v>
      </c>
      <c r="AK1132">
        <v>44</v>
      </c>
      <c r="AL1132">
        <v>48</v>
      </c>
      <c r="AM1132">
        <v>224</v>
      </c>
      <c r="AN1132">
        <v>360</v>
      </c>
      <c r="AO1132">
        <v>529</v>
      </c>
      <c r="AP1132">
        <v>937</v>
      </c>
      <c r="AQ1132">
        <v>1167</v>
      </c>
      <c r="AR1132">
        <v>1432</v>
      </c>
      <c r="AS1132">
        <v>1619</v>
      </c>
      <c r="AT1132">
        <v>836</v>
      </c>
      <c r="AU1132" s="6">
        <f>IF(AJ1132&gt;0,((AK1132*5)+(AL1132*15)+(AM1132*25)+(AN1132*35)+(AO1132*45)+(AP1132*55)+(AQ1132*65)+(AR1132*75)+(AS1132*85)+(AT1132*93))/AJ1132,0)</f>
        <v>68.523902167871043</v>
      </c>
      <c r="AV1132" s="8">
        <f>IF(G1132&gt;0,AX1132/G1132,0)</f>
        <v>0.1713968286031714</v>
      </c>
      <c r="AW1132" s="8">
        <f>IF(U1132&gt;0,AX1132/U1132,0)</f>
        <v>0.89268805891635983</v>
      </c>
      <c r="AX1132">
        <v>1697</v>
      </c>
      <c r="AY1132">
        <v>1676</v>
      </c>
      <c r="AZ1132">
        <v>0</v>
      </c>
      <c r="BA1132">
        <v>0</v>
      </c>
      <c r="BB1132">
        <v>1</v>
      </c>
      <c r="BC1132">
        <v>12</v>
      </c>
      <c r="BD1132">
        <v>4</v>
      </c>
      <c r="BE1132">
        <v>44</v>
      </c>
      <c r="BF1132">
        <v>130</v>
      </c>
      <c r="BG1132">
        <v>345</v>
      </c>
      <c r="BH1132">
        <v>706</v>
      </c>
      <c r="BI1132">
        <v>434</v>
      </c>
      <c r="BJ1132" s="6">
        <f>IF(AY1132&gt;0,((AZ1132*5)+(BA1132*15)+(BB1132*25)+(BC1132*35)+(BD1132*45)+(BE1132*55)+(BF1132*65)+(BG1132*75)+(BH1132*85)+(BI1132*93))/AY1132,0)</f>
        <v>82.184964200477324</v>
      </c>
      <c r="BK1132">
        <v>923</v>
      </c>
      <c r="BL1132">
        <f>SUM(BM1132:BV1132)</f>
        <v>919</v>
      </c>
      <c r="BM1132">
        <v>0</v>
      </c>
      <c r="BN1132">
        <v>3</v>
      </c>
      <c r="BO1132">
        <v>6</v>
      </c>
      <c r="BP1132">
        <v>12</v>
      </c>
      <c r="BQ1132">
        <v>29</v>
      </c>
      <c r="BR1132">
        <v>76</v>
      </c>
      <c r="BS1132">
        <v>154</v>
      </c>
      <c r="BT1132">
        <v>246</v>
      </c>
      <c r="BU1132">
        <v>252</v>
      </c>
      <c r="BV1132">
        <v>141</v>
      </c>
      <c r="BW1132" s="6">
        <f>IF(BL1132&gt;0,((BM1132*5)+(BN1132*15)+(BO1132*25)+(BP1132*35)+(BQ1132*45)+(BR1132*55)+(BS1132*65)+(BT1132*75)+(BU1132*85)+(BV1132*93))/BL1132,0)</f>
        <v>75.182807399347112</v>
      </c>
      <c r="BX1132">
        <v>83</v>
      </c>
      <c r="BY1132">
        <v>0</v>
      </c>
      <c r="BZ1132">
        <v>0</v>
      </c>
      <c r="CA1132">
        <v>1</v>
      </c>
      <c r="CB1132">
        <v>0</v>
      </c>
      <c r="CC1132">
        <v>3</v>
      </c>
      <c r="CD1132">
        <v>11</v>
      </c>
      <c r="CE1132">
        <v>25</v>
      </c>
      <c r="CF1132">
        <v>35</v>
      </c>
      <c r="CG1132">
        <v>8</v>
      </c>
      <c r="CH1132">
        <v>0</v>
      </c>
      <c r="CI1132" s="6">
        <f>IF(BX1132&gt;0,((BY1132*5)+(BZ1132*15)+(CA1132*25)+(CB1132*35)+(CC1132*45)+(CD1132*55)+(CE1132*65)+(CF1132*75)+(CG1132*85)+(CH1132*93))/BX1132,0)</f>
        <v>68.614457831325296</v>
      </c>
    </row>
    <row r="1133" spans="1:87" x14ac:dyDescent="0.25">
      <c r="A1133">
        <v>84</v>
      </c>
      <c r="B1133" t="s">
        <v>72</v>
      </c>
      <c r="C1133" s="1">
        <v>43990</v>
      </c>
      <c r="D1133" s="5">
        <v>108</v>
      </c>
      <c r="E1133" s="6">
        <v>1.0891488503428801</v>
      </c>
      <c r="F1133" s="6">
        <v>1.0891488503428801</v>
      </c>
      <c r="G1133" s="5">
        <v>9916</v>
      </c>
      <c r="H1133" s="5">
        <v>9808</v>
      </c>
      <c r="I1133" s="5">
        <v>44</v>
      </c>
      <c r="J1133" s="5">
        <v>51</v>
      </c>
      <c r="K1133" s="5">
        <v>232</v>
      </c>
      <c r="L1133" s="5">
        <v>378</v>
      </c>
      <c r="M1133" s="5">
        <v>571</v>
      </c>
      <c r="N1133" s="5">
        <v>1059</v>
      </c>
      <c r="O1133" s="5">
        <v>1454</v>
      </c>
      <c r="P1133" s="5">
        <v>2026</v>
      </c>
      <c r="Q1133" s="5">
        <v>2581</v>
      </c>
      <c r="R1133" s="5">
        <v>1412</v>
      </c>
      <c r="S1133" s="6">
        <f>IF(H1133&gt;0,((I1133*5)+(J1133*15)+(K1133*25)+(L1133*35)+(M1133*45)+(N1133*55)+(O1133*65)+(P1133*75)+(Q1133*85)+(R1133*93))/H1133,0)</f>
        <v>71.484094616639482</v>
      </c>
      <c r="T1133" s="8">
        <f>IF(G1133&gt;0,U1133/G1133,0)</f>
        <v>0.19171036708350142</v>
      </c>
      <c r="U1133" s="5">
        <v>1901</v>
      </c>
      <c r="V1133" s="5">
        <v>1870</v>
      </c>
      <c r="W1133" s="5">
        <v>8</v>
      </c>
      <c r="X1133" s="5">
        <v>19</v>
      </c>
      <c r="Y1133" s="5">
        <v>31</v>
      </c>
      <c r="Z1133" s="5">
        <v>64</v>
      </c>
      <c r="AA1133" s="5">
        <v>139</v>
      </c>
      <c r="AB1133" s="5">
        <v>349</v>
      </c>
      <c r="AC1133" s="5">
        <v>546</v>
      </c>
      <c r="AD1133" s="5">
        <v>578</v>
      </c>
      <c r="AE1133" s="5">
        <v>130</v>
      </c>
      <c r="AF1133" s="5">
        <v>6</v>
      </c>
      <c r="AG1133" s="6">
        <f>IF(V1133&gt;0,((W1133*5)+(X1133*15)+(Y1133*25)+(Z1133*35)+(AA1133*45)+(AB1133*55)+(AC1133*65)+(AD1133*75)+(AE1133*85)+(AF1133*93))/V1133,0)</f>
        <v>63.763636363636365</v>
      </c>
      <c r="AH1133" s="8">
        <f>IF(G1133&gt;0,AI1133/G1133,0)</f>
        <v>0.73668818071803144</v>
      </c>
      <c r="AI1133">
        <v>7305</v>
      </c>
      <c r="AJ1133">
        <v>7220</v>
      </c>
      <c r="AK1133">
        <v>44</v>
      </c>
      <c r="AL1133">
        <v>48</v>
      </c>
      <c r="AM1133">
        <v>224</v>
      </c>
      <c r="AN1133">
        <v>362</v>
      </c>
      <c r="AO1133">
        <v>529</v>
      </c>
      <c r="AP1133">
        <v>938</v>
      </c>
      <c r="AQ1133">
        <v>1171</v>
      </c>
      <c r="AR1133">
        <v>1439</v>
      </c>
      <c r="AS1133">
        <v>1625</v>
      </c>
      <c r="AT1133">
        <v>840</v>
      </c>
      <c r="AU1133" s="6">
        <f>IF(AJ1133&gt;0,((AK1133*5)+(AL1133*15)+(AM1133*25)+(AN1133*35)+(AO1133*45)+(AP1133*55)+(AQ1133*65)+(AR1133*75)+(AS1133*85)+(AT1133*93))/AJ1133,0)</f>
        <v>68.544321329639885</v>
      </c>
      <c r="AV1133" s="8">
        <f>IF(G1133&gt;0,AX1133/G1133,0)</f>
        <v>0.1718434852763211</v>
      </c>
      <c r="AW1133" s="8">
        <f>IF(U1133&gt;0,AX1133/U1133,0)</f>
        <v>0.89637033140452393</v>
      </c>
      <c r="AX1133">
        <v>1704</v>
      </c>
      <c r="AY1133">
        <v>1683</v>
      </c>
      <c r="AZ1133">
        <v>0</v>
      </c>
      <c r="BA1133">
        <v>0</v>
      </c>
      <c r="BB1133">
        <v>1</v>
      </c>
      <c r="BC1133">
        <v>12</v>
      </c>
      <c r="BD1133">
        <v>4</v>
      </c>
      <c r="BE1133">
        <v>44</v>
      </c>
      <c r="BF1133">
        <v>130</v>
      </c>
      <c r="BG1133">
        <v>348</v>
      </c>
      <c r="BH1133">
        <v>710</v>
      </c>
      <c r="BI1133">
        <v>434</v>
      </c>
      <c r="BJ1133" s="6">
        <f>IF(AY1133&gt;0,((AZ1133*5)+(BA1133*15)+(BB1133*25)+(BC1133*35)+(BD1133*45)+(BE1133*55)+(BF1133*65)+(BG1133*75)+(BH1133*85)+(BI1133*93))/AY1133,0)</f>
        <v>82.178847296494354</v>
      </c>
      <c r="BK1133">
        <v>907</v>
      </c>
      <c r="BL1133">
        <f>SUM(BM1133:BV1133)</f>
        <v>903</v>
      </c>
      <c r="BM1133">
        <v>0</v>
      </c>
      <c r="BN1133">
        <v>3</v>
      </c>
      <c r="BO1133">
        <v>7</v>
      </c>
      <c r="BP1133">
        <v>12</v>
      </c>
      <c r="BQ1133">
        <v>30</v>
      </c>
      <c r="BR1133">
        <v>77</v>
      </c>
      <c r="BS1133">
        <v>151</v>
      </c>
      <c r="BT1133">
        <v>239</v>
      </c>
      <c r="BU1133">
        <v>246</v>
      </c>
      <c r="BV1133">
        <v>138</v>
      </c>
      <c r="BW1133" s="6">
        <f>IF(BL1133&gt;0,((BM1133*5)+(BN1133*15)+(BO1133*25)+(BP1133*35)+(BQ1133*45)+(BR1133*55)+(BS1133*65)+(BT1133*75)+(BU1133*85)+(BV1133*93))/BL1133,0)</f>
        <v>74.98228128460687</v>
      </c>
      <c r="BX1133">
        <v>81</v>
      </c>
      <c r="BY1133">
        <v>0</v>
      </c>
      <c r="BZ1133">
        <v>0</v>
      </c>
      <c r="CA1133">
        <v>1</v>
      </c>
      <c r="CB1133">
        <v>0</v>
      </c>
      <c r="CC1133">
        <v>3</v>
      </c>
      <c r="CD1133">
        <v>11</v>
      </c>
      <c r="CE1133">
        <v>26</v>
      </c>
      <c r="CF1133">
        <v>33</v>
      </c>
      <c r="CG1133">
        <v>7</v>
      </c>
      <c r="CH1133">
        <v>0</v>
      </c>
      <c r="CI1133" s="6">
        <f>IF(BX1133&gt;0,((BY1133*5)+(BZ1133*15)+(CA1133*25)+(CB1133*35)+(CC1133*45)+(CD1133*55)+(CE1133*65)+(CF1133*75)+(CG1133*85)+(CH1133*93))/BX1133,0)</f>
        <v>68.209876543209873</v>
      </c>
    </row>
    <row r="1134" spans="1:87" x14ac:dyDescent="0.25">
      <c r="A1134">
        <v>84</v>
      </c>
      <c r="B1134" t="s">
        <v>72</v>
      </c>
      <c r="C1134" s="1">
        <v>43991</v>
      </c>
      <c r="D1134" s="5">
        <v>103</v>
      </c>
      <c r="E1134" s="6">
        <v>1.0387252924566357</v>
      </c>
      <c r="F1134" s="6">
        <v>1.0387252924566357</v>
      </c>
      <c r="G1134" s="5">
        <v>9916</v>
      </c>
      <c r="H1134" s="5">
        <v>9813</v>
      </c>
      <c r="I1134" s="5">
        <v>44</v>
      </c>
      <c r="J1134" s="5">
        <v>51</v>
      </c>
      <c r="K1134" s="5">
        <v>232</v>
      </c>
      <c r="L1134" s="5">
        <v>378</v>
      </c>
      <c r="M1134" s="5">
        <v>571</v>
      </c>
      <c r="N1134" s="5">
        <v>1059</v>
      </c>
      <c r="O1134" s="5">
        <v>1454</v>
      </c>
      <c r="P1134" s="5">
        <v>2026</v>
      </c>
      <c r="Q1134" s="5">
        <v>2585</v>
      </c>
      <c r="R1134" s="5">
        <v>1413</v>
      </c>
      <c r="S1134" s="6">
        <f>IF(H1134&gt;0,((I1134*5)+(J1134*15)+(K1134*25)+(L1134*35)+(M1134*45)+(N1134*55)+(O1134*65)+(P1134*75)+(Q1134*85)+(R1134*93))/H1134,0)</f>
        <v>71.491796596351776</v>
      </c>
      <c r="T1134" s="8">
        <f>IF(G1134&gt;0,U1134/G1134,0)</f>
        <v>0.19171036708350142</v>
      </c>
      <c r="U1134" s="5">
        <v>1901</v>
      </c>
      <c r="V1134" s="5">
        <v>1870</v>
      </c>
      <c r="W1134" s="5">
        <v>8</v>
      </c>
      <c r="X1134" s="5">
        <v>19</v>
      </c>
      <c r="Y1134" s="5">
        <v>31</v>
      </c>
      <c r="Z1134" s="5">
        <v>64</v>
      </c>
      <c r="AA1134" s="5">
        <v>139</v>
      </c>
      <c r="AB1134" s="5">
        <v>349</v>
      </c>
      <c r="AC1134" s="5">
        <v>546</v>
      </c>
      <c r="AD1134" s="5">
        <v>578</v>
      </c>
      <c r="AE1134" s="5">
        <v>130</v>
      </c>
      <c r="AF1134" s="5">
        <v>6</v>
      </c>
      <c r="AG1134" s="6">
        <f>IF(V1134&gt;0,((W1134*5)+(X1134*15)+(Y1134*25)+(Z1134*35)+(AA1134*45)+(AB1134*55)+(AC1134*65)+(AD1134*75)+(AE1134*85)+(AF1134*93))/V1134,0)</f>
        <v>63.763636363636365</v>
      </c>
      <c r="AH1134" s="8">
        <f>IF(G1134&gt;0,AI1134/G1134,0)</f>
        <v>0.74011698265429604</v>
      </c>
      <c r="AI1134">
        <v>7339</v>
      </c>
      <c r="AJ1134">
        <v>7254</v>
      </c>
      <c r="AK1134">
        <v>44</v>
      </c>
      <c r="AL1134">
        <v>48</v>
      </c>
      <c r="AM1134">
        <v>226</v>
      </c>
      <c r="AN1134">
        <v>362</v>
      </c>
      <c r="AO1134">
        <v>530</v>
      </c>
      <c r="AP1134">
        <v>939</v>
      </c>
      <c r="AQ1134">
        <v>1179</v>
      </c>
      <c r="AR1134">
        <v>1444</v>
      </c>
      <c r="AS1134">
        <v>1637</v>
      </c>
      <c r="AT1134">
        <v>845</v>
      </c>
      <c r="AU1134" s="6">
        <f>IF(AJ1134&gt;0,((AK1134*5)+(AL1134*15)+(AM1134*25)+(AN1134*35)+(AO1134*45)+(AP1134*55)+(AQ1134*65)+(AR1134*75)+(AS1134*85)+(AT1134*93))/AJ1134,0)</f>
        <v>68.571822442790179</v>
      </c>
      <c r="AV1134" s="8">
        <f>IF(G1134&gt;0,AX1134/G1134,0)</f>
        <v>0.17214602662363857</v>
      </c>
      <c r="AW1134" s="8">
        <f>IF(U1134&gt;0,AX1134/U1134,0)</f>
        <v>0.89794844818516573</v>
      </c>
      <c r="AX1134">
        <v>1707</v>
      </c>
      <c r="AY1134">
        <v>1686</v>
      </c>
      <c r="AZ1134">
        <v>0</v>
      </c>
      <c r="BA1134">
        <v>0</v>
      </c>
      <c r="BB1134">
        <v>1</v>
      </c>
      <c r="BC1134">
        <v>12</v>
      </c>
      <c r="BD1134">
        <v>4</v>
      </c>
      <c r="BE1134">
        <v>45</v>
      </c>
      <c r="BF1134">
        <v>130</v>
      </c>
      <c r="BG1134">
        <v>350</v>
      </c>
      <c r="BH1134">
        <v>710</v>
      </c>
      <c r="BI1134">
        <v>434</v>
      </c>
      <c r="BJ1134" s="6">
        <f>IF(AY1134&gt;0,((AZ1134*5)+(BA1134*15)+(BB1134*25)+(BC1134*35)+(BD1134*45)+(BE1134*55)+(BF1134*65)+(BG1134*75)+(BH1134*85)+(BI1134*93))/AY1134,0)</f>
        <v>82.154211150652429</v>
      </c>
      <c r="BK1134">
        <v>865</v>
      </c>
      <c r="BL1134">
        <f>SUM(BM1134:BV1134)</f>
        <v>863</v>
      </c>
      <c r="BM1134">
        <v>0</v>
      </c>
      <c r="BN1134">
        <v>3</v>
      </c>
      <c r="BO1134">
        <v>5</v>
      </c>
      <c r="BP1134">
        <v>11</v>
      </c>
      <c r="BQ1134">
        <v>29</v>
      </c>
      <c r="BR1134">
        <v>72</v>
      </c>
      <c r="BS1134">
        <v>141</v>
      </c>
      <c r="BT1134">
        <v>230</v>
      </c>
      <c r="BU1134">
        <v>238</v>
      </c>
      <c r="BV1134">
        <v>134</v>
      </c>
      <c r="BW1134" s="6">
        <f>IF(BL1134&gt;0,((BM1134*5)+(BN1134*15)+(BO1134*25)+(BP1134*35)+(BQ1134*45)+(BR1134*55)+(BS1134*65)+(BT1134*75)+(BU1134*85)+(BV1134*93))/BL1134,0)</f>
        <v>75.23406720741599</v>
      </c>
      <c r="BX1134">
        <v>67</v>
      </c>
      <c r="BY1134">
        <v>0</v>
      </c>
      <c r="BZ1134">
        <v>0</v>
      </c>
      <c r="CA1134">
        <v>0</v>
      </c>
      <c r="CB1134">
        <v>0</v>
      </c>
      <c r="CC1134">
        <v>2</v>
      </c>
      <c r="CD1134">
        <v>7</v>
      </c>
      <c r="CE1134">
        <v>23</v>
      </c>
      <c r="CF1134">
        <v>30</v>
      </c>
      <c r="CG1134">
        <v>5</v>
      </c>
      <c r="CH1134">
        <v>0</v>
      </c>
      <c r="CI1134" s="6">
        <f>IF(BX1134&gt;0,((BY1134*5)+(BZ1134*15)+(CA1134*25)+(CB1134*35)+(CC1134*45)+(CD1134*55)+(CE1134*65)+(CF1134*75)+(CG1134*85)+(CH1134*93))/BX1134,0)</f>
        <v>69.328358208955223</v>
      </c>
    </row>
    <row r="1135" spans="1:87" x14ac:dyDescent="0.25">
      <c r="A1135">
        <v>84</v>
      </c>
      <c r="B1135" t="s">
        <v>72</v>
      </c>
      <c r="C1135" s="1">
        <v>43992</v>
      </c>
      <c r="D1135" s="5">
        <v>103</v>
      </c>
      <c r="E1135" s="6">
        <v>1.0378879484079</v>
      </c>
      <c r="F1135" s="6">
        <v>1.0378879484079</v>
      </c>
      <c r="G1135" s="5">
        <v>9924</v>
      </c>
      <c r="H1135" s="5">
        <v>9821</v>
      </c>
      <c r="I1135" s="5">
        <v>44</v>
      </c>
      <c r="J1135" s="5">
        <v>51</v>
      </c>
      <c r="K1135" s="5">
        <v>234</v>
      </c>
      <c r="L1135" s="5">
        <v>380</v>
      </c>
      <c r="M1135" s="5">
        <v>571</v>
      </c>
      <c r="N1135" s="5">
        <v>1059</v>
      </c>
      <c r="O1135" s="5">
        <v>1454</v>
      </c>
      <c r="P1135" s="5">
        <v>2028</v>
      </c>
      <c r="Q1135" s="5">
        <v>2585</v>
      </c>
      <c r="R1135" s="5">
        <v>1415</v>
      </c>
      <c r="S1135" s="6">
        <f>IF(H1135&gt;0,((I1135*5)+(J1135*15)+(K1135*25)+(L1135*35)+(M1135*45)+(N1135*55)+(O1135*65)+(P1135*75)+(Q1135*85)+(R1135*93))/H1135,0)</f>
        <v>71.479991854190004</v>
      </c>
      <c r="T1135" s="8">
        <f>IF(G1135&gt;0,U1135/G1135,0)</f>
        <v>0.19155582426440951</v>
      </c>
      <c r="U1135" s="5">
        <v>1901</v>
      </c>
      <c r="V1135" s="5">
        <v>1870</v>
      </c>
      <c r="W1135" s="5">
        <v>8</v>
      </c>
      <c r="X1135" s="5">
        <v>19</v>
      </c>
      <c r="Y1135" s="5">
        <v>31</v>
      </c>
      <c r="Z1135" s="5">
        <v>64</v>
      </c>
      <c r="AA1135" s="5">
        <v>139</v>
      </c>
      <c r="AB1135" s="5">
        <v>349</v>
      </c>
      <c r="AC1135" s="5">
        <v>546</v>
      </c>
      <c r="AD1135" s="5">
        <v>578</v>
      </c>
      <c r="AE1135" s="5">
        <v>130</v>
      </c>
      <c r="AF1135" s="5">
        <v>6</v>
      </c>
      <c r="AG1135" s="6">
        <f>IF(V1135&gt;0,((W1135*5)+(X1135*15)+(Y1135*25)+(Z1135*35)+(AA1135*45)+(AB1135*55)+(AC1135*65)+(AD1135*75)+(AE1135*85)+(AF1135*93))/V1135,0)</f>
        <v>63.763636363636365</v>
      </c>
      <c r="AH1135" s="8">
        <f>IF(G1135&gt;0,AI1135/G1135,0)</f>
        <v>0.74345022168480457</v>
      </c>
      <c r="AI1135">
        <v>7378</v>
      </c>
      <c r="AJ1135">
        <v>7293</v>
      </c>
      <c r="AK1135">
        <v>44</v>
      </c>
      <c r="AL1135">
        <v>48</v>
      </c>
      <c r="AM1135">
        <v>228</v>
      </c>
      <c r="AN1135">
        <v>365</v>
      </c>
      <c r="AO1135">
        <v>532</v>
      </c>
      <c r="AP1135">
        <v>942</v>
      </c>
      <c r="AQ1135">
        <v>1183</v>
      </c>
      <c r="AR1135">
        <v>1454</v>
      </c>
      <c r="AS1135">
        <v>1647</v>
      </c>
      <c r="AT1135">
        <v>850</v>
      </c>
      <c r="AU1135" s="6">
        <f>IF(AJ1135&gt;0,((AK1135*5)+(AL1135*15)+(AM1135*25)+(AN1135*35)+(AO1135*45)+(AP1135*55)+(AQ1135*65)+(AR1135*75)+(AS1135*85)+(AT1135*93))/AJ1135,0)</f>
        <v>68.580145344851232</v>
      </c>
      <c r="AV1135" s="8">
        <f>IF(G1135&gt;0,AX1135/G1135,0)</f>
        <v>0.17251108424022571</v>
      </c>
      <c r="AW1135" s="8">
        <f>IF(U1135&gt;0,AX1135/U1135,0)</f>
        <v>0.90057864281956868</v>
      </c>
      <c r="AX1135">
        <v>1712</v>
      </c>
      <c r="AY1135">
        <v>1691</v>
      </c>
      <c r="AZ1135">
        <v>0</v>
      </c>
      <c r="BA1135">
        <v>0</v>
      </c>
      <c r="BB1135">
        <v>1</v>
      </c>
      <c r="BC1135">
        <v>12</v>
      </c>
      <c r="BD1135">
        <v>4</v>
      </c>
      <c r="BE1135">
        <v>46</v>
      </c>
      <c r="BF1135">
        <v>131</v>
      </c>
      <c r="BG1135">
        <v>351</v>
      </c>
      <c r="BH1135">
        <v>711</v>
      </c>
      <c r="BI1135">
        <v>435</v>
      </c>
      <c r="BJ1135" s="6">
        <f>IF(AY1135&gt;0,((AZ1135*5)+(BA1135*15)+(BB1135*25)+(BC1135*35)+(BD1135*45)+(BE1135*55)+(BF1135*65)+(BG1135*75)+(BH1135*85)+(BI1135*93))/AY1135,0)</f>
        <v>82.131874630396212</v>
      </c>
      <c r="BK1135">
        <v>834</v>
      </c>
      <c r="BL1135">
        <f>SUM(BM1135:BV1135)</f>
        <v>832</v>
      </c>
      <c r="BM1135">
        <v>0</v>
      </c>
      <c r="BN1135">
        <v>3</v>
      </c>
      <c r="BO1135">
        <v>5</v>
      </c>
      <c r="BP1135">
        <v>11</v>
      </c>
      <c r="BQ1135">
        <v>27</v>
      </c>
      <c r="BR1135">
        <v>68</v>
      </c>
      <c r="BS1135">
        <v>139</v>
      </c>
      <c r="BT1135">
        <v>223</v>
      </c>
      <c r="BU1135">
        <v>226</v>
      </c>
      <c r="BV1135">
        <v>130</v>
      </c>
      <c r="BW1135" s="6">
        <f>IF(BL1135&gt;0,((BM1135*5)+(BN1135*15)+(BO1135*25)+(BP1135*35)+(BQ1135*45)+(BR1135*55)+(BS1135*65)+(BT1135*75)+(BU1135*85)+(BV1135*93))/BL1135,0)</f>
        <v>75.20432692307692</v>
      </c>
      <c r="BX1135">
        <v>64</v>
      </c>
      <c r="BY1135">
        <v>0</v>
      </c>
      <c r="BZ1135">
        <v>0</v>
      </c>
      <c r="CA1135">
        <v>0</v>
      </c>
      <c r="CB1135">
        <v>0</v>
      </c>
      <c r="CC1135">
        <v>2</v>
      </c>
      <c r="CD1135">
        <v>7</v>
      </c>
      <c r="CE1135">
        <v>22</v>
      </c>
      <c r="CF1135">
        <v>29</v>
      </c>
      <c r="CG1135">
        <v>4</v>
      </c>
      <c r="CH1135">
        <v>0</v>
      </c>
      <c r="CI1135" s="6">
        <f>IF(BX1135&gt;0,((BY1135*5)+(BZ1135*15)+(CA1135*25)+(CB1135*35)+(CC1135*45)+(CD1135*55)+(CE1135*65)+(CF1135*75)+(CG1135*85)+(CH1135*93))/BX1135,0)</f>
        <v>69.0625</v>
      </c>
    </row>
    <row r="1136" spans="1:87" x14ac:dyDescent="0.25">
      <c r="A1136">
        <v>84</v>
      </c>
      <c r="B1136" t="s">
        <v>72</v>
      </c>
      <c r="C1136" s="1">
        <v>43993</v>
      </c>
      <c r="D1136" s="5">
        <v>105</v>
      </c>
      <c r="E1136" s="6">
        <v>1.0568696527428283</v>
      </c>
      <c r="F1136" s="6">
        <v>1.0568696527428283</v>
      </c>
      <c r="G1136" s="5">
        <v>9935</v>
      </c>
      <c r="H1136" s="5">
        <v>9830</v>
      </c>
      <c r="I1136" s="5">
        <v>44</v>
      </c>
      <c r="J1136" s="5">
        <v>51</v>
      </c>
      <c r="K1136" s="5">
        <v>235</v>
      </c>
      <c r="L1136" s="5">
        <v>381</v>
      </c>
      <c r="M1136" s="5">
        <v>572</v>
      </c>
      <c r="N1136" s="5">
        <v>1059</v>
      </c>
      <c r="O1136" s="5">
        <v>1454</v>
      </c>
      <c r="P1136" s="5">
        <v>2029</v>
      </c>
      <c r="Q1136" s="5">
        <v>2587</v>
      </c>
      <c r="R1136" s="5">
        <v>1418</v>
      </c>
      <c r="S1136" s="6">
        <f>IF(H1136&gt;0,((I1136*5)+(J1136*15)+(K1136*25)+(L1136*35)+(M1136*45)+(N1136*55)+(O1136*65)+(P1136*75)+(Q1136*85)+(R1136*93))/H1136,0)</f>
        <v>71.478535096642929</v>
      </c>
      <c r="T1136" s="8">
        <f>IF(G1136&gt;0,U1136/G1136,0)</f>
        <v>0.19134373427277301</v>
      </c>
      <c r="U1136" s="5">
        <v>1901</v>
      </c>
      <c r="V1136" s="5">
        <v>1870</v>
      </c>
      <c r="W1136" s="5">
        <v>8</v>
      </c>
      <c r="X1136" s="5">
        <v>19</v>
      </c>
      <c r="Y1136" s="5">
        <v>31</v>
      </c>
      <c r="Z1136" s="5">
        <v>64</v>
      </c>
      <c r="AA1136" s="5">
        <v>139</v>
      </c>
      <c r="AB1136" s="5">
        <v>349</v>
      </c>
      <c r="AC1136" s="5">
        <v>546</v>
      </c>
      <c r="AD1136" s="5">
        <v>578</v>
      </c>
      <c r="AE1136" s="5">
        <v>130</v>
      </c>
      <c r="AF1136" s="5">
        <v>6</v>
      </c>
      <c r="AG1136" s="6">
        <f>IF(V1136&gt;0,((W1136*5)+(X1136*15)+(Y1136*25)+(Z1136*35)+(AA1136*45)+(AB1136*55)+(AC1136*65)+(AD1136*75)+(AE1136*85)+(AF1136*93))/V1136,0)</f>
        <v>63.763636363636365</v>
      </c>
      <c r="AH1136" s="8">
        <f>IF(G1136&gt;0,AI1136/G1136,0)</f>
        <v>0.74564670357322593</v>
      </c>
      <c r="AI1136">
        <v>7408</v>
      </c>
      <c r="AJ1136">
        <v>7323</v>
      </c>
      <c r="AK1136">
        <v>44</v>
      </c>
      <c r="AL1136">
        <v>48</v>
      </c>
      <c r="AM1136">
        <v>230</v>
      </c>
      <c r="AN1136">
        <v>366</v>
      </c>
      <c r="AO1136">
        <v>534</v>
      </c>
      <c r="AP1136">
        <v>945</v>
      </c>
      <c r="AQ1136">
        <v>1188</v>
      </c>
      <c r="AR1136">
        <v>1457</v>
      </c>
      <c r="AS1136">
        <v>1656</v>
      </c>
      <c r="AT1136">
        <v>855</v>
      </c>
      <c r="AU1136" s="6">
        <f>IF(AJ1136&gt;0,((AK1136*5)+(AL1136*15)+(AM1136*25)+(AN1136*35)+(AO1136*45)+(AP1136*55)+(AQ1136*65)+(AR1136*75)+(AS1136*85)+(AT1136*93))/AJ1136,0)</f>
        <v>68.588693158541588</v>
      </c>
      <c r="AV1136" s="8">
        <f>IF(G1136&gt;0,AX1136/G1136,0)</f>
        <v>0.17272269753397082</v>
      </c>
      <c r="AW1136" s="8">
        <f>IF(U1136&gt;0,AX1136/U1136,0)</f>
        <v>0.90268279852709099</v>
      </c>
      <c r="AX1136">
        <v>1716</v>
      </c>
      <c r="AY1136">
        <v>1695</v>
      </c>
      <c r="AZ1136">
        <v>0</v>
      </c>
      <c r="BA1136">
        <v>0</v>
      </c>
      <c r="BB1136">
        <v>1</v>
      </c>
      <c r="BC1136">
        <v>12</v>
      </c>
      <c r="BD1136">
        <v>4</v>
      </c>
      <c r="BE1136">
        <v>46</v>
      </c>
      <c r="BF1136">
        <v>132</v>
      </c>
      <c r="BG1136">
        <v>351</v>
      </c>
      <c r="BH1136">
        <v>711</v>
      </c>
      <c r="BI1136">
        <v>438</v>
      </c>
      <c r="BJ1136" s="6">
        <f>IF(AY1136&gt;0,((AZ1136*5)+(BA1136*15)+(BB1136*25)+(BC1136*35)+(BD1136*45)+(BE1136*55)+(BF1136*65)+(BG1136*75)+(BH1136*85)+(BI1136*93))/AY1136,0)</f>
        <v>82.141002949852506</v>
      </c>
      <c r="BK1136">
        <v>811</v>
      </c>
      <c r="BL1136">
        <f>SUM(BM1136:BV1136)</f>
        <v>809</v>
      </c>
      <c r="BM1136">
        <v>0</v>
      </c>
      <c r="BN1136">
        <v>3</v>
      </c>
      <c r="BO1136">
        <v>4</v>
      </c>
      <c r="BP1136">
        <v>11</v>
      </c>
      <c r="BQ1136">
        <v>26</v>
      </c>
      <c r="BR1136">
        <v>66</v>
      </c>
      <c r="BS1136">
        <v>133</v>
      </c>
      <c r="BT1136">
        <v>221</v>
      </c>
      <c r="BU1136">
        <v>220</v>
      </c>
      <c r="BV1136">
        <v>125</v>
      </c>
      <c r="BW1136" s="6">
        <f>IF(BL1136&gt;0,((BM1136*5)+(BN1136*15)+(BO1136*25)+(BP1136*35)+(BQ1136*45)+(BR1136*55)+(BS1136*65)+(BT1136*75)+(BU1136*85)+(BV1136*93))/BL1136,0)</f>
        <v>75.247218788627933</v>
      </c>
      <c r="BX1136">
        <v>50</v>
      </c>
      <c r="BY1136">
        <v>0</v>
      </c>
      <c r="BZ1136">
        <v>0</v>
      </c>
      <c r="CA1136">
        <v>0</v>
      </c>
      <c r="CB1136">
        <v>0</v>
      </c>
      <c r="CC1136">
        <v>2</v>
      </c>
      <c r="CD1136">
        <v>4</v>
      </c>
      <c r="CE1136">
        <v>16</v>
      </c>
      <c r="CF1136">
        <v>25</v>
      </c>
      <c r="CG1136">
        <v>3</v>
      </c>
      <c r="CH1136">
        <v>0</v>
      </c>
      <c r="CI1136" s="6">
        <f>IF(BX1136&gt;0,((BY1136*5)+(BZ1136*15)+(CA1136*25)+(CB1136*35)+(CC1136*45)+(CD1136*55)+(CE1136*65)+(CF1136*75)+(CG1136*85)+(CH1136*93))/BX1136,0)</f>
        <v>69.599999999999994</v>
      </c>
    </row>
    <row r="1137" spans="1:87" x14ac:dyDescent="0.25">
      <c r="A1137">
        <v>84</v>
      </c>
      <c r="B1137" t="s">
        <v>72</v>
      </c>
      <c r="C1137" s="1">
        <v>43994</v>
      </c>
      <c r="D1137" s="5">
        <v>102</v>
      </c>
      <c r="E1137" s="6">
        <v>1.0266733769501761</v>
      </c>
      <c r="F1137" s="6">
        <v>1.0266733769501761</v>
      </c>
      <c r="G1137" s="5">
        <v>9935</v>
      </c>
      <c r="H1137" s="5">
        <v>9833</v>
      </c>
      <c r="I1137" s="5">
        <v>44</v>
      </c>
      <c r="J1137" s="5">
        <v>51</v>
      </c>
      <c r="K1137" s="5">
        <v>236</v>
      </c>
      <c r="L1137" s="5">
        <v>381</v>
      </c>
      <c r="M1137" s="5">
        <v>572</v>
      </c>
      <c r="N1137" s="5">
        <v>1059</v>
      </c>
      <c r="O1137" s="5">
        <v>1454</v>
      </c>
      <c r="P1137" s="5">
        <v>2029</v>
      </c>
      <c r="Q1137" s="5">
        <v>2587</v>
      </c>
      <c r="R1137" s="5">
        <v>1420</v>
      </c>
      <c r="S1137" s="6">
        <f>IF(H1137&gt;0,((I1137*5)+(J1137*15)+(K1137*25)+(L1137*35)+(M1137*45)+(N1137*55)+(O1137*65)+(P1137*75)+(Q1137*85)+(R1137*93))/H1137,0)</f>
        <v>71.478185701210208</v>
      </c>
      <c r="T1137" s="8">
        <f>IF(G1137&gt;0,U1137/G1137,0)</f>
        <v>0.19134373427277301</v>
      </c>
      <c r="U1137" s="5">
        <v>1901</v>
      </c>
      <c r="V1137" s="5">
        <v>1870</v>
      </c>
      <c r="W1137" s="5">
        <v>8</v>
      </c>
      <c r="X1137" s="5">
        <v>19</v>
      </c>
      <c r="Y1137" s="5">
        <v>31</v>
      </c>
      <c r="Z1137" s="5">
        <v>64</v>
      </c>
      <c r="AA1137" s="5">
        <v>139</v>
      </c>
      <c r="AB1137" s="5">
        <v>349</v>
      </c>
      <c r="AC1137" s="5">
        <v>546</v>
      </c>
      <c r="AD1137" s="5">
        <v>578</v>
      </c>
      <c r="AE1137" s="5">
        <v>130</v>
      </c>
      <c r="AF1137" s="5">
        <v>6</v>
      </c>
      <c r="AG1137" s="6">
        <f>IF(V1137&gt;0,((W1137*5)+(X1137*15)+(Y1137*25)+(Z1137*35)+(AA1137*45)+(AB1137*55)+(AC1137*65)+(AD1137*75)+(AE1137*85)+(AF1137*93))/V1137,0)</f>
        <v>63.763636363636365</v>
      </c>
      <c r="AH1137" s="8">
        <f>IF(G1137&gt;0,AI1137/G1137,0)</f>
        <v>0.74987418218419732</v>
      </c>
      <c r="AI1137">
        <v>7450</v>
      </c>
      <c r="AJ1137">
        <v>7364</v>
      </c>
      <c r="AK1137">
        <v>44</v>
      </c>
      <c r="AL1137">
        <v>48</v>
      </c>
      <c r="AM1137">
        <v>233</v>
      </c>
      <c r="AN1137">
        <v>369</v>
      </c>
      <c r="AO1137">
        <v>534</v>
      </c>
      <c r="AP1137">
        <v>949</v>
      </c>
      <c r="AQ1137">
        <v>1195</v>
      </c>
      <c r="AR1137">
        <v>1462</v>
      </c>
      <c r="AS1137">
        <v>1670</v>
      </c>
      <c r="AT1137">
        <v>860</v>
      </c>
      <c r="AU1137" s="6">
        <f>IF(AJ1137&gt;0,((AK1137*5)+(AL1137*15)+(AM1137*25)+(AN1137*35)+(AO1137*45)+(AP1137*55)+(AQ1137*65)+(AR1137*75)+(AS1137*85)+(AT1137*93))/AJ1137,0)</f>
        <v>68.598587724063009</v>
      </c>
      <c r="AV1137" s="8">
        <f>IF(G1137&gt;0,AX1137/G1137,0)</f>
        <v>0.17282335178661298</v>
      </c>
      <c r="AW1137" s="8">
        <f>IF(U1137&gt;0,AX1137/U1137,0)</f>
        <v>0.90320883745397162</v>
      </c>
      <c r="AX1137">
        <v>1717</v>
      </c>
      <c r="AY1137">
        <v>1696</v>
      </c>
      <c r="AZ1137">
        <v>0</v>
      </c>
      <c r="BA1137">
        <v>0</v>
      </c>
      <c r="BB1137">
        <v>1</v>
      </c>
      <c r="BC1137">
        <v>12</v>
      </c>
      <c r="BD1137">
        <v>4</v>
      </c>
      <c r="BE1137">
        <v>46</v>
      </c>
      <c r="BF1137">
        <v>132</v>
      </c>
      <c r="BG1137">
        <v>352</v>
      </c>
      <c r="BH1137">
        <v>710</v>
      </c>
      <c r="BI1137">
        <v>439</v>
      </c>
      <c r="BJ1137" s="6">
        <f>IF(AY1137&gt;0,((AZ1137*5)+(BA1137*15)+(BB1137*25)+(BC1137*35)+(BD1137*45)+(BE1137*55)+(BF1137*65)+(BG1137*75)+(BH1137*85)+(BI1137*93))/AY1137,0)</f>
        <v>82.14150943396227</v>
      </c>
      <c r="BK1137">
        <v>766</v>
      </c>
      <c r="BL1137">
        <f>SUM(BM1137:BV1137)</f>
        <v>765</v>
      </c>
      <c r="BM1137">
        <v>0</v>
      </c>
      <c r="BN1137">
        <v>3</v>
      </c>
      <c r="BO1137">
        <v>2</v>
      </c>
      <c r="BP1137">
        <v>8</v>
      </c>
      <c r="BQ1137">
        <v>25</v>
      </c>
      <c r="BR1137">
        <v>61</v>
      </c>
      <c r="BS1137">
        <v>126</v>
      </c>
      <c r="BT1137">
        <v>215</v>
      </c>
      <c r="BU1137">
        <v>204</v>
      </c>
      <c r="BV1137">
        <v>121</v>
      </c>
      <c r="BW1137" s="6">
        <f>IF(BL1137&gt;0,((BM1137*5)+(BN1137*15)+(BO1137*25)+(BP1137*35)+(BQ1137*45)+(BR1137*55)+(BS1137*65)+(BT1137*75)+(BU1137*85)+(BV1137*93))/BL1137,0)</f>
        <v>75.507189542483658</v>
      </c>
      <c r="BX1137">
        <v>45</v>
      </c>
      <c r="BY1137">
        <v>0</v>
      </c>
      <c r="BZ1137">
        <v>0</v>
      </c>
      <c r="CA1137">
        <v>0</v>
      </c>
      <c r="CB1137">
        <v>0</v>
      </c>
      <c r="CC1137">
        <v>2</v>
      </c>
      <c r="CD1137">
        <v>4</v>
      </c>
      <c r="CE1137">
        <v>14</v>
      </c>
      <c r="CF1137">
        <v>23</v>
      </c>
      <c r="CG1137">
        <v>2</v>
      </c>
      <c r="CH1137">
        <v>0</v>
      </c>
      <c r="CI1137" s="6">
        <f>IF(BX1137&gt;0,((BY1137*5)+(BZ1137*15)+(CA1137*25)+(CB1137*35)+(CC1137*45)+(CD1137*55)+(CE1137*65)+(CF1137*75)+(CG1137*85)+(CH1137*93))/BX1137,0)</f>
        <v>69.222222222222229</v>
      </c>
    </row>
    <row r="1138" spans="1:87" x14ac:dyDescent="0.25">
      <c r="A1138">
        <v>84</v>
      </c>
      <c r="B1138" t="s">
        <v>72</v>
      </c>
      <c r="C1138" s="1">
        <v>43995</v>
      </c>
      <c r="D1138" s="5">
        <v>102</v>
      </c>
      <c r="E1138" s="6">
        <v>1.0263634534111492</v>
      </c>
      <c r="F1138" s="6">
        <v>1.0263634534111492</v>
      </c>
      <c r="G1138" s="5">
        <v>9938</v>
      </c>
      <c r="H1138" s="5">
        <v>9836</v>
      </c>
      <c r="I1138" s="5">
        <v>44</v>
      </c>
      <c r="J1138" s="5">
        <v>51</v>
      </c>
      <c r="K1138" s="5">
        <v>236</v>
      </c>
      <c r="L1138" s="5">
        <v>382</v>
      </c>
      <c r="M1138" s="5">
        <v>572</v>
      </c>
      <c r="N1138" s="5">
        <v>1059</v>
      </c>
      <c r="O1138" s="5">
        <v>1454</v>
      </c>
      <c r="P1138" s="5">
        <v>2030</v>
      </c>
      <c r="Q1138" s="5">
        <v>2587</v>
      </c>
      <c r="R1138" s="5">
        <v>1421</v>
      </c>
      <c r="S1138" s="6">
        <f>IF(H1138&gt;0,((I1138*5)+(J1138*15)+(K1138*25)+(L1138*35)+(M1138*45)+(N1138*55)+(O1138*65)+(P1138*75)+(Q1138*85)+(R1138*93))/H1138,0)</f>
        <v>71.477023180154532</v>
      </c>
      <c r="T1138" s="8">
        <f>IF(G1138&gt;0,U1138/G1138,0)</f>
        <v>0.19128597303280337</v>
      </c>
      <c r="U1138" s="5">
        <v>1901</v>
      </c>
      <c r="V1138" s="5">
        <v>1870</v>
      </c>
      <c r="W1138" s="5">
        <v>8</v>
      </c>
      <c r="X1138" s="5">
        <v>19</v>
      </c>
      <c r="Y1138" s="5">
        <v>31</v>
      </c>
      <c r="Z1138" s="5">
        <v>64</v>
      </c>
      <c r="AA1138" s="5">
        <v>139</v>
      </c>
      <c r="AB1138" s="5">
        <v>349</v>
      </c>
      <c r="AC1138" s="5">
        <v>546</v>
      </c>
      <c r="AD1138" s="5">
        <v>578</v>
      </c>
      <c r="AE1138" s="5">
        <v>130</v>
      </c>
      <c r="AF1138" s="5">
        <v>6</v>
      </c>
      <c r="AG1138" s="6">
        <f>IF(V1138&gt;0,((W1138*5)+(X1138*15)+(Y1138*25)+(Z1138*35)+(AA1138*45)+(AB1138*55)+(AC1138*65)+(AD1138*75)+(AE1138*85)+(AF1138*93))/V1138,0)</f>
        <v>63.763636363636365</v>
      </c>
      <c r="AH1138" s="8">
        <f>IF(G1138&gt;0,AI1138/G1138,0)</f>
        <v>0.75095592674582412</v>
      </c>
      <c r="AI1138">
        <v>7463</v>
      </c>
      <c r="AJ1138">
        <v>7377</v>
      </c>
      <c r="AK1138">
        <v>44</v>
      </c>
      <c r="AL1138">
        <v>48</v>
      </c>
      <c r="AM1138">
        <v>233</v>
      </c>
      <c r="AN1138">
        <v>370</v>
      </c>
      <c r="AO1138">
        <v>534</v>
      </c>
      <c r="AP1138">
        <v>949</v>
      </c>
      <c r="AQ1138">
        <v>1197</v>
      </c>
      <c r="AR1138">
        <v>1465</v>
      </c>
      <c r="AS1138">
        <v>1674</v>
      </c>
      <c r="AT1138">
        <v>863</v>
      </c>
      <c r="AU1138" s="6">
        <f>IF(AJ1138&gt;0,((AK1138*5)+(AL1138*15)+(AM1138*25)+(AN1138*35)+(AO1138*45)+(AP1138*55)+(AQ1138*65)+(AR1138*75)+(AS1138*85)+(AT1138*93))/AJ1138,0)</f>
        <v>68.614477429849529</v>
      </c>
      <c r="AV1138" s="8">
        <f>IF(G1138&gt;0,AX1138/G1138,0)</f>
        <v>0.17287180519219159</v>
      </c>
      <c r="AW1138" s="8">
        <f>IF(U1138&gt;0,AX1138/U1138,0)</f>
        <v>0.90373487638085215</v>
      </c>
      <c r="AX1138">
        <v>1718</v>
      </c>
      <c r="AY1138">
        <v>1697</v>
      </c>
      <c r="AZ1138">
        <v>0</v>
      </c>
      <c r="BA1138">
        <v>0</v>
      </c>
      <c r="BB1138">
        <v>1</v>
      </c>
      <c r="BC1138">
        <v>12</v>
      </c>
      <c r="BD1138">
        <v>4</v>
      </c>
      <c r="BE1138">
        <v>46</v>
      </c>
      <c r="BF1138">
        <v>132</v>
      </c>
      <c r="BG1138">
        <v>353</v>
      </c>
      <c r="BH1138">
        <v>710</v>
      </c>
      <c r="BI1138">
        <v>439</v>
      </c>
      <c r="BJ1138" s="6">
        <f>IF(AY1138&gt;0,((AZ1138*5)+(BA1138*15)+(BB1138*25)+(BC1138*35)+(BD1138*45)+(BE1138*55)+(BF1138*65)+(BG1138*75)+(BH1138*85)+(BI1138*93))/AY1138,0)</f>
        <v>82.137301119622862</v>
      </c>
      <c r="BK1138">
        <v>757</v>
      </c>
      <c r="BL1138">
        <f>SUM(BM1138:BV1138)</f>
        <v>756</v>
      </c>
      <c r="BM1138">
        <v>0</v>
      </c>
      <c r="BN1138">
        <v>3</v>
      </c>
      <c r="BO1138">
        <v>2</v>
      </c>
      <c r="BP1138">
        <v>8</v>
      </c>
      <c r="BQ1138">
        <v>25</v>
      </c>
      <c r="BR1138">
        <v>61</v>
      </c>
      <c r="BS1138">
        <v>125</v>
      </c>
      <c r="BT1138">
        <v>212</v>
      </c>
      <c r="BU1138">
        <v>201</v>
      </c>
      <c r="BV1138">
        <v>119</v>
      </c>
      <c r="BW1138" s="6">
        <f>IF(BL1138&gt;0,((BM1138*5)+(BN1138*15)+(BO1138*25)+(BP1138*35)+(BQ1138*45)+(BR1138*55)+(BS1138*65)+(BT1138*75)+(BU1138*85)+(BV1138*93))/BL1138,0)</f>
        <v>75.439153439153444</v>
      </c>
      <c r="BX1138">
        <v>41</v>
      </c>
      <c r="BY1138">
        <v>0</v>
      </c>
      <c r="BZ1138">
        <v>0</v>
      </c>
      <c r="CA1138">
        <v>0</v>
      </c>
      <c r="CB1138">
        <v>0</v>
      </c>
      <c r="CC1138">
        <v>2</v>
      </c>
      <c r="CD1138">
        <v>4</v>
      </c>
      <c r="CE1138">
        <v>13</v>
      </c>
      <c r="CF1138">
        <v>21</v>
      </c>
      <c r="CG1138">
        <v>1</v>
      </c>
      <c r="CH1138">
        <v>0</v>
      </c>
      <c r="CI1138" s="6">
        <f>IF(BX1138&gt;0,((BY1138*5)+(BZ1138*15)+(CA1138*25)+(CB1138*35)+(CC1138*45)+(CD1138*55)+(CE1138*65)+(CF1138*75)+(CG1138*85)+(CH1138*93))/BX1138,0)</f>
        <v>68.658536585365852</v>
      </c>
    </row>
    <row r="1139" spans="1:87" x14ac:dyDescent="0.25">
      <c r="A1139">
        <v>84</v>
      </c>
      <c r="B1139" t="s">
        <v>72</v>
      </c>
      <c r="C1139" s="1">
        <v>43996</v>
      </c>
      <c r="D1139" s="5">
        <v>102</v>
      </c>
      <c r="E1139" s="6">
        <v>1.0263634534111492</v>
      </c>
      <c r="F1139" s="6">
        <v>1.0263634534111492</v>
      </c>
      <c r="G1139" s="5">
        <v>9938</v>
      </c>
      <c r="H1139" s="5">
        <v>9836</v>
      </c>
      <c r="I1139" s="5">
        <v>44</v>
      </c>
      <c r="J1139" s="5">
        <v>51</v>
      </c>
      <c r="K1139" s="5">
        <v>236</v>
      </c>
      <c r="L1139" s="5">
        <v>382</v>
      </c>
      <c r="M1139" s="5">
        <v>572</v>
      </c>
      <c r="N1139" s="5">
        <v>1059</v>
      </c>
      <c r="O1139" s="5">
        <v>1454</v>
      </c>
      <c r="P1139" s="5">
        <v>2030</v>
      </c>
      <c r="Q1139" s="5">
        <v>2587</v>
      </c>
      <c r="R1139" s="5">
        <v>1421</v>
      </c>
      <c r="S1139" s="6">
        <f>IF(H1139&gt;0,((I1139*5)+(J1139*15)+(K1139*25)+(L1139*35)+(M1139*45)+(N1139*55)+(O1139*65)+(P1139*75)+(Q1139*85)+(R1139*93))/H1139,0)</f>
        <v>71.477023180154532</v>
      </c>
      <c r="T1139" s="8">
        <f>IF(G1139&gt;0,U1139/G1139,0)</f>
        <v>0.19128597303280337</v>
      </c>
      <c r="U1139" s="5">
        <v>1901</v>
      </c>
      <c r="V1139" s="5">
        <v>1870</v>
      </c>
      <c r="W1139" s="5">
        <v>8</v>
      </c>
      <c r="X1139" s="5">
        <v>19</v>
      </c>
      <c r="Y1139" s="5">
        <v>31</v>
      </c>
      <c r="Z1139" s="5">
        <v>64</v>
      </c>
      <c r="AA1139" s="5">
        <v>139</v>
      </c>
      <c r="AB1139" s="5">
        <v>349</v>
      </c>
      <c r="AC1139" s="5">
        <v>546</v>
      </c>
      <c r="AD1139" s="5">
        <v>578</v>
      </c>
      <c r="AE1139" s="5">
        <v>130</v>
      </c>
      <c r="AF1139" s="5">
        <v>6</v>
      </c>
      <c r="AG1139" s="6">
        <f>IF(V1139&gt;0,((W1139*5)+(X1139*15)+(Y1139*25)+(Z1139*35)+(AA1139*45)+(AB1139*55)+(AC1139*65)+(AD1139*75)+(AE1139*85)+(AF1139*93))/V1139,0)</f>
        <v>63.763636363636365</v>
      </c>
      <c r="AH1139" s="8">
        <f>IF(G1139&gt;0,AI1139/G1139,0)</f>
        <v>0.75115717448178709</v>
      </c>
      <c r="AI1139">
        <v>7465</v>
      </c>
      <c r="AJ1139">
        <v>7379</v>
      </c>
      <c r="AK1139">
        <v>44</v>
      </c>
      <c r="AL1139">
        <v>48</v>
      </c>
      <c r="AM1139">
        <v>234</v>
      </c>
      <c r="AN1139">
        <v>370</v>
      </c>
      <c r="AO1139">
        <v>534</v>
      </c>
      <c r="AP1139">
        <v>949</v>
      </c>
      <c r="AQ1139">
        <v>1197</v>
      </c>
      <c r="AR1139">
        <v>1466</v>
      </c>
      <c r="AS1139">
        <v>1674</v>
      </c>
      <c r="AT1139">
        <v>863</v>
      </c>
      <c r="AU1139" s="6">
        <f>IF(AJ1139&gt;0,((AK1139*5)+(AL1139*15)+(AM1139*25)+(AN1139*35)+(AO1139*45)+(AP1139*55)+(AQ1139*65)+(AR1139*75)+(AS1139*85)+(AT1139*93))/AJ1139,0)</f>
        <v>68.609432172381076</v>
      </c>
      <c r="AV1139" s="8">
        <f>IF(G1139&gt;0,AX1139/G1139,0)</f>
        <v>0.17287180519219159</v>
      </c>
      <c r="AW1139" s="8">
        <f>IF(U1139&gt;0,AX1139/U1139,0)</f>
        <v>0.90373487638085215</v>
      </c>
      <c r="AX1139">
        <v>1718</v>
      </c>
      <c r="AY1139">
        <v>1697</v>
      </c>
      <c r="AZ1139">
        <v>0</v>
      </c>
      <c r="BA1139">
        <v>0</v>
      </c>
      <c r="BB1139">
        <v>1</v>
      </c>
      <c r="BC1139">
        <v>12</v>
      </c>
      <c r="BD1139">
        <v>4</v>
      </c>
      <c r="BE1139">
        <v>46</v>
      </c>
      <c r="BF1139">
        <v>132</v>
      </c>
      <c r="BG1139">
        <v>353</v>
      </c>
      <c r="BH1139">
        <v>710</v>
      </c>
      <c r="BI1139">
        <v>439</v>
      </c>
      <c r="BJ1139" s="6">
        <f>IF(AY1139&gt;0,((AZ1139*5)+(BA1139*15)+(BB1139*25)+(BC1139*35)+(BD1139*45)+(BE1139*55)+(BF1139*65)+(BG1139*75)+(BH1139*85)+(BI1139*93))/AY1139,0)</f>
        <v>82.137301119622862</v>
      </c>
      <c r="BK1139">
        <v>755</v>
      </c>
      <c r="BL1139">
        <f>SUM(BM1139:BV1139)</f>
        <v>754</v>
      </c>
      <c r="BM1139">
        <v>0</v>
      </c>
      <c r="BN1139">
        <v>3</v>
      </c>
      <c r="BO1139">
        <v>1</v>
      </c>
      <c r="BP1139">
        <v>8</v>
      </c>
      <c r="BQ1139">
        <v>25</v>
      </c>
      <c r="BR1139">
        <v>61</v>
      </c>
      <c r="BS1139">
        <v>125</v>
      </c>
      <c r="BT1139">
        <v>211</v>
      </c>
      <c r="BU1139">
        <v>201</v>
      </c>
      <c r="BV1139">
        <v>119</v>
      </c>
      <c r="BW1139" s="6">
        <f>IF(BL1139&gt;0,((BM1139*5)+(BN1139*15)+(BO1139*25)+(BP1139*35)+(BQ1139*45)+(BR1139*55)+(BS1139*65)+(BT1139*75)+(BU1139*85)+(BV1139*93))/BL1139,0)</f>
        <v>75.50663129973475</v>
      </c>
      <c r="BX1139">
        <v>41</v>
      </c>
      <c r="BY1139">
        <v>0</v>
      </c>
      <c r="BZ1139">
        <v>0</v>
      </c>
      <c r="CA1139">
        <v>0</v>
      </c>
      <c r="CB1139">
        <v>0</v>
      </c>
      <c r="CC1139">
        <v>2</v>
      </c>
      <c r="CD1139">
        <v>4</v>
      </c>
      <c r="CE1139">
        <v>13</v>
      </c>
      <c r="CF1139">
        <v>21</v>
      </c>
      <c r="CG1139">
        <v>1</v>
      </c>
      <c r="CH1139">
        <v>0</v>
      </c>
      <c r="CI1139" s="6">
        <f>IF(BX1139&gt;0,((BY1139*5)+(BZ1139*15)+(CA1139*25)+(CB1139*35)+(CC1139*45)+(CD1139*55)+(CE1139*65)+(CF1139*75)+(CG1139*85)+(CH1139*93))/BX1139,0)</f>
        <v>68.658536585365852</v>
      </c>
    </row>
    <row r="1140" spans="1:87" x14ac:dyDescent="0.25">
      <c r="A1140">
        <v>84</v>
      </c>
      <c r="B1140" t="s">
        <v>72</v>
      </c>
      <c r="C1140" s="1">
        <v>43997</v>
      </c>
      <c r="D1140" s="5">
        <v>100</v>
      </c>
      <c r="E1140" s="6">
        <v>1.0062386798148522</v>
      </c>
      <c r="F1140" s="6">
        <v>1.0062386798148522</v>
      </c>
      <c r="G1140" s="5">
        <v>9938</v>
      </c>
      <c r="H1140" s="5">
        <v>9838</v>
      </c>
      <c r="I1140" s="5">
        <v>44</v>
      </c>
      <c r="J1140" s="5">
        <v>51</v>
      </c>
      <c r="K1140" s="5">
        <v>237</v>
      </c>
      <c r="L1140" s="5">
        <v>383</v>
      </c>
      <c r="M1140" s="5">
        <v>572</v>
      </c>
      <c r="N1140" s="5">
        <v>1059</v>
      </c>
      <c r="O1140" s="5">
        <v>1454</v>
      </c>
      <c r="P1140" s="5">
        <v>2030</v>
      </c>
      <c r="Q1140" s="5">
        <v>2587</v>
      </c>
      <c r="R1140" s="5">
        <v>1421</v>
      </c>
      <c r="S1140" s="6">
        <f>IF(H1140&gt;0,((I1140*5)+(J1140*15)+(K1140*25)+(L1140*35)+(M1140*45)+(N1140*55)+(O1140*65)+(P1140*75)+(Q1140*85)+(R1140*93))/H1140,0)</f>
        <v>71.468591177068504</v>
      </c>
      <c r="T1140" s="8">
        <f>IF(G1140&gt;0,U1140/G1140,0)</f>
        <v>0.19128597303280337</v>
      </c>
      <c r="U1140" s="5">
        <v>1901</v>
      </c>
      <c r="V1140" s="5">
        <v>1871</v>
      </c>
      <c r="W1140" s="5">
        <v>8</v>
      </c>
      <c r="X1140" s="5">
        <v>19</v>
      </c>
      <c r="Y1140" s="5">
        <v>32</v>
      </c>
      <c r="Z1140" s="5">
        <v>64</v>
      </c>
      <c r="AA1140" s="5">
        <v>139</v>
      </c>
      <c r="AB1140" s="5">
        <v>349</v>
      </c>
      <c r="AC1140" s="5">
        <v>546</v>
      </c>
      <c r="AD1140" s="5">
        <v>578</v>
      </c>
      <c r="AE1140" s="5">
        <v>130</v>
      </c>
      <c r="AF1140" s="5">
        <v>6</v>
      </c>
      <c r="AG1140" s="6">
        <f>IF(V1140&gt;0,((W1140*5)+(X1140*15)+(Y1140*25)+(Z1140*35)+(AA1140*45)+(AB1140*55)+(AC1140*65)+(AD1140*75)+(AE1140*85)+(AF1140*93))/V1140,0)</f>
        <v>63.742918225547832</v>
      </c>
      <c r="AH1140" s="8">
        <f>IF(G1140&gt;0,AI1140/G1140,0)</f>
        <v>0.75417589052123168</v>
      </c>
      <c r="AI1140">
        <v>7495</v>
      </c>
      <c r="AJ1140">
        <v>7409</v>
      </c>
      <c r="AK1140">
        <v>44</v>
      </c>
      <c r="AL1140">
        <v>48</v>
      </c>
      <c r="AM1140">
        <v>235</v>
      </c>
      <c r="AN1140">
        <v>371</v>
      </c>
      <c r="AO1140">
        <v>533</v>
      </c>
      <c r="AP1140">
        <v>949</v>
      </c>
      <c r="AQ1140">
        <v>1201</v>
      </c>
      <c r="AR1140">
        <v>1472</v>
      </c>
      <c r="AS1140">
        <v>1685</v>
      </c>
      <c r="AT1140">
        <v>871</v>
      </c>
      <c r="AU1140" s="6">
        <f>IF(AJ1140&gt;0,((AK1140*5)+(AL1140*15)+(AM1140*25)+(AN1140*35)+(AO1140*45)+(AP1140*55)+(AQ1140*65)+(AR1140*75)+(AS1140*85)+(AT1140*93))/AJ1140,0)</f>
        <v>68.656093939802943</v>
      </c>
      <c r="AV1140" s="8">
        <f>IF(G1140&gt;0,AX1140/G1140,0)</f>
        <v>0.17307305292815456</v>
      </c>
      <c r="AW1140" s="8">
        <f>IF(U1140&gt;0,AX1140/U1140,0)</f>
        <v>0.90478695423461342</v>
      </c>
      <c r="AX1140">
        <v>1720</v>
      </c>
      <c r="AY1140">
        <v>1699</v>
      </c>
      <c r="AZ1140">
        <v>0</v>
      </c>
      <c r="BA1140">
        <v>0</v>
      </c>
      <c r="BB1140">
        <v>1</v>
      </c>
      <c r="BC1140">
        <v>12</v>
      </c>
      <c r="BD1140">
        <v>4</v>
      </c>
      <c r="BE1140">
        <v>46</v>
      </c>
      <c r="BF1140">
        <v>132</v>
      </c>
      <c r="BG1140">
        <v>354</v>
      </c>
      <c r="BH1140">
        <v>711</v>
      </c>
      <c r="BI1140">
        <v>439</v>
      </c>
      <c r="BJ1140" s="6">
        <f>IF(AY1140&gt;0,((AZ1140*5)+(BA1140*15)+(BB1140*25)+(BC1140*35)+(BD1140*45)+(BE1140*55)+(BF1140*65)+(BG1140*75)+(BH1140*85)+(BI1140*93))/AY1140,0)</f>
        <v>82.134785167745733</v>
      </c>
      <c r="BK1140">
        <v>709</v>
      </c>
      <c r="BL1140">
        <f>SUM(BM1140:BV1140)</f>
        <v>708</v>
      </c>
      <c r="BM1140">
        <v>0</v>
      </c>
      <c r="BN1140">
        <v>3</v>
      </c>
      <c r="BO1140">
        <v>1</v>
      </c>
      <c r="BP1140">
        <v>8</v>
      </c>
      <c r="BQ1140">
        <v>25</v>
      </c>
      <c r="BR1140">
        <v>60</v>
      </c>
      <c r="BS1140">
        <v>120</v>
      </c>
      <c r="BT1140">
        <v>203</v>
      </c>
      <c r="BU1140">
        <v>183</v>
      </c>
      <c r="BV1140">
        <v>105</v>
      </c>
      <c r="BW1140" s="6">
        <f>IF(BL1140&gt;0,((BM1140*5)+(BN1140*15)+(BO1140*25)+(BP1140*35)+(BQ1140*45)+(BR1140*55)+(BS1140*65)+(BT1140*75)+(BU1140*85)+(BV1140*93))/BL1140,0)</f>
        <v>75.028248587570616</v>
      </c>
      <c r="BX1140">
        <v>39</v>
      </c>
      <c r="BY1140">
        <v>0</v>
      </c>
      <c r="BZ1140">
        <v>0</v>
      </c>
      <c r="CA1140">
        <v>0</v>
      </c>
      <c r="CB1140">
        <v>0</v>
      </c>
      <c r="CC1140">
        <v>2</v>
      </c>
      <c r="CD1140">
        <v>3</v>
      </c>
      <c r="CE1140">
        <v>13</v>
      </c>
      <c r="CF1140">
        <v>20</v>
      </c>
      <c r="CG1140">
        <v>1</v>
      </c>
      <c r="CH1140">
        <v>0</v>
      </c>
      <c r="CI1140" s="6">
        <f>IF(BX1140&gt;0,((BY1140*5)+(BZ1140*15)+(CA1140*25)+(CB1140*35)+(CC1140*45)+(CD1140*55)+(CE1140*65)+(CF1140*75)+(CG1140*85)+(CH1140*93))/BX1140,0)</f>
        <v>68.84615384615384</v>
      </c>
    </row>
    <row r="1141" spans="1:87" x14ac:dyDescent="0.25">
      <c r="A1141">
        <v>84</v>
      </c>
      <c r="B1141" t="s">
        <v>72</v>
      </c>
      <c r="C1141" s="1">
        <v>43998</v>
      </c>
      <c r="D1141" s="5">
        <v>98</v>
      </c>
      <c r="E1141" s="6">
        <v>0.98611390621855499</v>
      </c>
      <c r="F1141" s="6">
        <v>0.98611390621855499</v>
      </c>
      <c r="G1141" s="5">
        <v>9938</v>
      </c>
      <c r="H1141" s="5">
        <v>9840</v>
      </c>
      <c r="I1141" s="5">
        <v>44</v>
      </c>
      <c r="J1141" s="5">
        <v>52</v>
      </c>
      <c r="K1141" s="5">
        <v>238</v>
      </c>
      <c r="L1141" s="5">
        <v>383</v>
      </c>
      <c r="M1141" s="5">
        <v>572</v>
      </c>
      <c r="N1141" s="5">
        <v>1059</v>
      </c>
      <c r="O1141" s="5">
        <v>1454</v>
      </c>
      <c r="P1141" s="5">
        <v>2030</v>
      </c>
      <c r="Q1141" s="5">
        <v>2587</v>
      </c>
      <c r="R1141" s="5">
        <v>1421</v>
      </c>
      <c r="S1141" s="6">
        <f>IF(H1141&gt;0,((I1141*5)+(J1141*15)+(K1141*25)+(L1141*35)+(M1141*45)+(N1141*55)+(O1141*65)+(P1141*75)+(Q1141*85)+(R1141*93))/H1141,0)</f>
        <v>71.458130081300808</v>
      </c>
      <c r="T1141" s="8">
        <f>IF(G1141&gt;0,U1141/G1141,0)</f>
        <v>0.19128597303280337</v>
      </c>
      <c r="U1141" s="5">
        <v>1901</v>
      </c>
      <c r="V1141" s="5">
        <v>1871</v>
      </c>
      <c r="W1141" s="5">
        <v>8</v>
      </c>
      <c r="X1141" s="5">
        <v>19</v>
      </c>
      <c r="Y1141" s="5">
        <v>32</v>
      </c>
      <c r="Z1141" s="5">
        <v>64</v>
      </c>
      <c r="AA1141" s="5">
        <v>139</v>
      </c>
      <c r="AB1141" s="5">
        <v>349</v>
      </c>
      <c r="AC1141" s="5">
        <v>546</v>
      </c>
      <c r="AD1141" s="5">
        <v>578</v>
      </c>
      <c r="AE1141" s="5">
        <v>130</v>
      </c>
      <c r="AF1141" s="5">
        <v>6</v>
      </c>
      <c r="AG1141" s="6">
        <f>IF(V1141&gt;0,((W1141*5)+(X1141*15)+(Y1141*25)+(Z1141*35)+(AA1141*45)+(AB1141*55)+(AC1141*65)+(AD1141*75)+(AE1141*85)+(AF1141*93))/V1141,0)</f>
        <v>63.742918225547832</v>
      </c>
      <c r="AH1141" s="8">
        <f>IF(G1141&gt;0,AI1141/G1141,0)</f>
        <v>0.75568524854095387</v>
      </c>
      <c r="AI1141">
        <v>7510</v>
      </c>
      <c r="AJ1141">
        <v>7424</v>
      </c>
      <c r="AK1141">
        <v>44</v>
      </c>
      <c r="AL1141">
        <v>50</v>
      </c>
      <c r="AM1141">
        <v>235</v>
      </c>
      <c r="AN1141">
        <v>371</v>
      </c>
      <c r="AO1141">
        <v>533</v>
      </c>
      <c r="AP1141">
        <v>953</v>
      </c>
      <c r="AQ1141">
        <v>1202</v>
      </c>
      <c r="AR1141">
        <v>1478</v>
      </c>
      <c r="AS1141">
        <v>1685</v>
      </c>
      <c r="AT1141">
        <v>873</v>
      </c>
      <c r="AU1141" s="6">
        <f>IF(AJ1141&gt;0,((AK1141*5)+(AL1141*15)+(AM1141*25)+(AN1141*35)+(AO1141*45)+(AP1141*55)+(AQ1141*65)+(AR1141*75)+(AS1141*85)+(AT1141*93))/AJ1141,0)</f>
        <v>68.645474137931032</v>
      </c>
      <c r="AV1141" s="8">
        <f>IF(G1141&gt;0,AX1141/G1141,0)</f>
        <v>0.17317367679613604</v>
      </c>
      <c r="AW1141" s="8">
        <f>IF(U1141&gt;0,AX1141/U1141,0)</f>
        <v>0.90531299316149394</v>
      </c>
      <c r="AX1141">
        <v>1721</v>
      </c>
      <c r="AY1141">
        <v>1700</v>
      </c>
      <c r="AZ1141">
        <v>0</v>
      </c>
      <c r="BA1141">
        <v>0</v>
      </c>
      <c r="BB1141">
        <v>1</v>
      </c>
      <c r="BC1141">
        <v>12</v>
      </c>
      <c r="BD1141">
        <v>4</v>
      </c>
      <c r="BE1141">
        <v>46</v>
      </c>
      <c r="BF1141">
        <v>133</v>
      </c>
      <c r="BG1141">
        <v>353</v>
      </c>
      <c r="BH1141">
        <v>711</v>
      </c>
      <c r="BI1141">
        <v>440</v>
      </c>
      <c r="BJ1141" s="6">
        <f>IF(AY1141&gt;0,((AZ1141*5)+(BA1141*15)+(BB1141*25)+(BC1141*35)+(BD1141*45)+(BE1141*55)+(BF1141*65)+(BG1141*75)+(BH1141*85)+(BI1141*93))/AY1141,0)</f>
        <v>82.135294117647064</v>
      </c>
      <c r="BK1141">
        <v>699</v>
      </c>
      <c r="BL1141">
        <f>SUM(BM1141:BV1141)</f>
        <v>697</v>
      </c>
      <c r="BM1141">
        <v>0</v>
      </c>
      <c r="BN1141">
        <v>2</v>
      </c>
      <c r="BO1141">
        <v>2</v>
      </c>
      <c r="BP1141">
        <v>8</v>
      </c>
      <c r="BQ1141">
        <v>26</v>
      </c>
      <c r="BR1141">
        <v>60</v>
      </c>
      <c r="BS1141">
        <v>118</v>
      </c>
      <c r="BT1141">
        <v>196</v>
      </c>
      <c r="BU1141">
        <v>182</v>
      </c>
      <c r="BV1141">
        <v>103</v>
      </c>
      <c r="BW1141" s="6">
        <f>IF(BL1141&gt;0,((BM1141*5)+(BN1141*15)+(BO1141*25)+(BP1141*35)+(BQ1141*45)+(BR1141*55)+(BS1141*65)+(BT1141*75)+(BU1141*85)+(BV1141*93))/BL1141,0)</f>
        <v>74.962697274031569</v>
      </c>
      <c r="BX1141">
        <v>38</v>
      </c>
      <c r="BY1141">
        <v>0</v>
      </c>
      <c r="BZ1141">
        <v>0</v>
      </c>
      <c r="CA1141">
        <v>0</v>
      </c>
      <c r="CB1141">
        <v>0</v>
      </c>
      <c r="CC1141">
        <v>2</v>
      </c>
      <c r="CD1141">
        <v>3</v>
      </c>
      <c r="CE1141">
        <v>11</v>
      </c>
      <c r="CF1141">
        <v>20</v>
      </c>
      <c r="CG1141">
        <v>2</v>
      </c>
      <c r="CH1141">
        <v>0</v>
      </c>
      <c r="CI1141" s="6">
        <f>IF(BX1141&gt;0,((BY1141*5)+(BZ1141*15)+(CA1141*25)+(CB1141*35)+(CC1141*45)+(CD1141*55)+(CE1141*65)+(CF1141*75)+(CG1141*85)+(CH1141*93))/BX1141,0)</f>
        <v>69.473684210526315</v>
      </c>
    </row>
    <row r="1142" spans="1:87" x14ac:dyDescent="0.25">
      <c r="A1142">
        <v>84</v>
      </c>
      <c r="B1142" t="s">
        <v>72</v>
      </c>
      <c r="C1142" s="1">
        <v>43999</v>
      </c>
      <c r="D1142" s="5">
        <v>95</v>
      </c>
      <c r="E1142" s="6">
        <v>0.95583056645537778</v>
      </c>
      <c r="F1142" s="6">
        <v>0.95583056645537778</v>
      </c>
      <c r="G1142" s="5">
        <v>9939</v>
      </c>
      <c r="H1142" s="5">
        <v>9844</v>
      </c>
      <c r="I1142" s="5">
        <v>44</v>
      </c>
      <c r="J1142" s="5">
        <v>52</v>
      </c>
      <c r="K1142" s="5">
        <v>238</v>
      </c>
      <c r="L1142" s="5">
        <v>384</v>
      </c>
      <c r="M1142" s="5">
        <v>572</v>
      </c>
      <c r="N1142" s="5">
        <v>1062</v>
      </c>
      <c r="O1142" s="5">
        <v>1454</v>
      </c>
      <c r="P1142" s="5">
        <v>2030</v>
      </c>
      <c r="Q1142" s="5">
        <v>2587</v>
      </c>
      <c r="R1142" s="5">
        <v>1421</v>
      </c>
      <c r="S1142" s="6">
        <f>IF(H1142&gt;0,((I1142*5)+(J1142*15)+(K1142*25)+(L1142*35)+(M1142*45)+(N1142*55)+(O1142*65)+(P1142*75)+(Q1142*85)+(R1142*93))/H1142,0)</f>
        <v>71.449410808614388</v>
      </c>
      <c r="T1142" s="8">
        <f>IF(G1142&gt;0,U1142/G1142,0)</f>
        <v>0.19126672703491296</v>
      </c>
      <c r="U1142" s="5">
        <v>1901</v>
      </c>
      <c r="V1142" s="5">
        <v>1871</v>
      </c>
      <c r="W1142" s="5">
        <v>8</v>
      </c>
      <c r="X1142" s="5">
        <v>19</v>
      </c>
      <c r="Y1142" s="5">
        <v>32</v>
      </c>
      <c r="Z1142" s="5">
        <v>64</v>
      </c>
      <c r="AA1142" s="5">
        <v>139</v>
      </c>
      <c r="AB1142" s="5">
        <v>349</v>
      </c>
      <c r="AC1142" s="5">
        <v>546</v>
      </c>
      <c r="AD1142" s="5">
        <v>578</v>
      </c>
      <c r="AE1142" s="5">
        <v>130</v>
      </c>
      <c r="AF1142" s="5">
        <v>6</v>
      </c>
      <c r="AG1142" s="6">
        <f>IF(V1142&gt;0,((W1142*5)+(X1142*15)+(Y1142*25)+(Z1142*35)+(AA1142*45)+(AB1142*55)+(AC1142*65)+(AD1142*75)+(AE1142*85)+(AF1142*93))/V1142,0)</f>
        <v>63.742918225547832</v>
      </c>
      <c r="AH1142" s="8">
        <f>IF(G1142&gt;0,AI1142/G1142,0)</f>
        <v>0.76043867592313108</v>
      </c>
      <c r="AI1142">
        <v>7558</v>
      </c>
      <c r="AJ1142">
        <v>7472</v>
      </c>
      <c r="AK1142">
        <v>44</v>
      </c>
      <c r="AL1142">
        <v>50</v>
      </c>
      <c r="AM1142">
        <v>235</v>
      </c>
      <c r="AN1142">
        <v>371</v>
      </c>
      <c r="AO1142">
        <v>537</v>
      </c>
      <c r="AP1142">
        <v>960</v>
      </c>
      <c r="AQ1142">
        <v>1201</v>
      </c>
      <c r="AR1142">
        <v>1487</v>
      </c>
      <c r="AS1142">
        <v>1704</v>
      </c>
      <c r="AT1142">
        <v>883</v>
      </c>
      <c r="AU1142" s="6">
        <f>IF(AJ1142&gt;0,((AK1142*5)+(AL1142*15)+(AM1142*25)+(AN1142*35)+(AO1142*45)+(AP1142*55)+(AQ1142*65)+(AR1142*75)+(AS1142*85)+(AT1142*93))/AJ1142,0)</f>
        <v>68.702355460385434</v>
      </c>
      <c r="AV1142" s="8">
        <f>IF(G1142&gt;0,AX1142/G1142,0)</f>
        <v>0.17315625314417948</v>
      </c>
      <c r="AW1142" s="8">
        <f>IF(U1142&gt;0,AX1142/U1142,0)</f>
        <v>0.90531299316149394</v>
      </c>
      <c r="AX1142">
        <v>1721</v>
      </c>
      <c r="AY1142">
        <v>1700</v>
      </c>
      <c r="AZ1142">
        <v>0</v>
      </c>
      <c r="BA1142">
        <v>0</v>
      </c>
      <c r="BB1142">
        <v>1</v>
      </c>
      <c r="BC1142">
        <v>12</v>
      </c>
      <c r="BD1142">
        <v>4</v>
      </c>
      <c r="BE1142">
        <v>46</v>
      </c>
      <c r="BF1142">
        <v>132</v>
      </c>
      <c r="BG1142">
        <v>354</v>
      </c>
      <c r="BH1142">
        <v>711</v>
      </c>
      <c r="BI1142">
        <v>440</v>
      </c>
      <c r="BJ1142" s="6">
        <f>IF(AY1142&gt;0,((AZ1142*5)+(BA1142*15)+(BB1142*25)+(BC1142*35)+(BD1142*45)+(BE1142*55)+(BF1142*65)+(BG1142*75)+(BH1142*85)+(BI1142*93))/AY1142,0)</f>
        <v>82.141176470588235</v>
      </c>
      <c r="BK1142">
        <v>660</v>
      </c>
      <c r="BL1142">
        <f>SUM(BM1142:BV1142)</f>
        <v>658</v>
      </c>
      <c r="BM1142">
        <v>0</v>
      </c>
      <c r="BN1142">
        <v>2</v>
      </c>
      <c r="BO1142">
        <v>2</v>
      </c>
      <c r="BP1142">
        <v>9</v>
      </c>
      <c r="BQ1142">
        <v>23</v>
      </c>
      <c r="BR1142">
        <v>56</v>
      </c>
      <c r="BS1142">
        <v>119</v>
      </c>
      <c r="BT1142">
        <v>187</v>
      </c>
      <c r="BU1142">
        <v>167</v>
      </c>
      <c r="BV1142">
        <v>93</v>
      </c>
      <c r="BW1142" s="6">
        <f>IF(BL1142&gt;0,((BM1142*5)+(BN1142*15)+(BO1142*25)+(BP1142*35)+(BQ1142*45)+(BR1142*55)+(BS1142*65)+(BT1142*75)+(BU1142*85)+(BV1142*93))/BL1142,0)</f>
        <v>74.641337386018236</v>
      </c>
      <c r="BX1142">
        <v>37</v>
      </c>
      <c r="BY1142">
        <v>0</v>
      </c>
      <c r="BZ1142">
        <v>0</v>
      </c>
      <c r="CA1142">
        <v>0</v>
      </c>
      <c r="CB1142">
        <v>1</v>
      </c>
      <c r="CC1142">
        <v>1</v>
      </c>
      <c r="CD1142">
        <v>4</v>
      </c>
      <c r="CE1142">
        <v>12</v>
      </c>
      <c r="CF1142">
        <v>18</v>
      </c>
      <c r="CG1142">
        <v>1</v>
      </c>
      <c r="CH1142">
        <v>0</v>
      </c>
      <c r="CI1142" s="6">
        <f>IF(BX1142&gt;0,((BY1142*5)+(BZ1142*15)+(CA1142*25)+(CB1142*35)+(CC1142*45)+(CD1142*55)+(CE1142*65)+(CF1142*75)+(CG1142*85)+(CH1142*93))/BX1142,0)</f>
        <v>67.972972972972968</v>
      </c>
    </row>
    <row r="1143" spans="1:87" x14ac:dyDescent="0.25">
      <c r="A1143">
        <v>84</v>
      </c>
      <c r="B1143" t="s">
        <v>72</v>
      </c>
      <c r="C1143" s="1">
        <v>44000</v>
      </c>
      <c r="D1143" s="5">
        <v>93</v>
      </c>
      <c r="E1143" s="6">
        <v>0.93570781768789613</v>
      </c>
      <c r="F1143" s="6">
        <v>0.93570781768789613</v>
      </c>
      <c r="G1143" s="5">
        <v>9939</v>
      </c>
      <c r="H1143" s="5">
        <v>9846</v>
      </c>
      <c r="I1143" s="5">
        <v>44</v>
      </c>
      <c r="J1143" s="5">
        <v>52</v>
      </c>
      <c r="K1143" s="5">
        <v>238</v>
      </c>
      <c r="L1143" s="5">
        <v>384</v>
      </c>
      <c r="M1143" s="5">
        <v>574</v>
      </c>
      <c r="N1143" s="5">
        <v>1062</v>
      </c>
      <c r="O1143" s="5">
        <v>1454</v>
      </c>
      <c r="P1143" s="5">
        <v>2030</v>
      </c>
      <c r="Q1143" s="5">
        <v>2587</v>
      </c>
      <c r="R1143" s="5">
        <v>1421</v>
      </c>
      <c r="S1143" s="6">
        <f>IF(H1143&gt;0,((I1143*5)+(J1143*15)+(K1143*25)+(L1143*35)+(M1143*45)+(N1143*55)+(O1143*65)+(P1143*75)+(Q1143*85)+(R1143*93))/H1143,0)</f>
        <v>71.444038188096684</v>
      </c>
      <c r="T1143" s="8">
        <f>IF(G1143&gt;0,U1143/G1143,0)</f>
        <v>0.19126672703491296</v>
      </c>
      <c r="U1143" s="5">
        <v>1901</v>
      </c>
      <c r="V1143" s="5">
        <v>1871</v>
      </c>
      <c r="W1143" s="5">
        <v>8</v>
      </c>
      <c r="X1143" s="5">
        <v>19</v>
      </c>
      <c r="Y1143" s="5">
        <v>32</v>
      </c>
      <c r="Z1143" s="5">
        <v>64</v>
      </c>
      <c r="AA1143" s="5">
        <v>139</v>
      </c>
      <c r="AB1143" s="5">
        <v>349</v>
      </c>
      <c r="AC1143" s="5">
        <v>546</v>
      </c>
      <c r="AD1143" s="5">
        <v>578</v>
      </c>
      <c r="AE1143" s="5">
        <v>130</v>
      </c>
      <c r="AF1143" s="5">
        <v>6</v>
      </c>
      <c r="AG1143" s="6">
        <f>IF(V1143&gt;0,((W1143*5)+(X1143*15)+(Y1143*25)+(Z1143*35)+(AA1143*45)+(AB1143*55)+(AC1143*65)+(AD1143*75)+(AE1143*85)+(AF1143*93))/V1143,0)</f>
        <v>63.742918225547832</v>
      </c>
      <c r="AH1143" s="8">
        <f>IF(G1143&gt;0,AI1143/G1143,0)</f>
        <v>0.76164604084917997</v>
      </c>
      <c r="AI1143">
        <v>7570</v>
      </c>
      <c r="AJ1143">
        <v>7484</v>
      </c>
      <c r="AK1143">
        <v>44</v>
      </c>
      <c r="AL1143">
        <v>50</v>
      </c>
      <c r="AM1143">
        <v>235</v>
      </c>
      <c r="AN1143">
        <v>370</v>
      </c>
      <c r="AO1143">
        <v>538</v>
      </c>
      <c r="AP1143">
        <v>963</v>
      </c>
      <c r="AQ1143">
        <v>1202</v>
      </c>
      <c r="AR1143">
        <v>1493</v>
      </c>
      <c r="AS1143">
        <v>1704</v>
      </c>
      <c r="AT1143">
        <v>885</v>
      </c>
      <c r="AU1143" s="6">
        <f>IF(AJ1143&gt;0,((AK1143*5)+(AL1143*15)+(AM1143*25)+(AN1143*35)+(AO1143*45)+(AP1143*55)+(AQ1143*65)+(AR1143*75)+(AS1143*85)+(AT1143*93))/AJ1143,0)</f>
        <v>68.709246392303584</v>
      </c>
      <c r="AV1143" s="8">
        <f>IF(G1143&gt;0,AX1143/G1143,0)</f>
        <v>0.17325686688801689</v>
      </c>
      <c r="AW1143" s="8">
        <f>IF(U1143&gt;0,AX1143/U1143,0)</f>
        <v>0.90583903208837457</v>
      </c>
      <c r="AX1143">
        <v>1722</v>
      </c>
      <c r="AY1143">
        <v>1701</v>
      </c>
      <c r="AZ1143">
        <v>0</v>
      </c>
      <c r="BA1143">
        <v>0</v>
      </c>
      <c r="BB1143">
        <v>1</v>
      </c>
      <c r="BC1143">
        <v>12</v>
      </c>
      <c r="BD1143">
        <v>4</v>
      </c>
      <c r="BE1143">
        <v>46</v>
      </c>
      <c r="BF1143">
        <v>133</v>
      </c>
      <c r="BG1143">
        <v>354</v>
      </c>
      <c r="BH1143">
        <v>711</v>
      </c>
      <c r="BI1143">
        <v>440</v>
      </c>
      <c r="BJ1143" s="6">
        <f>IF(AY1143&gt;0,((AZ1143*5)+(BA1143*15)+(BB1143*25)+(BC1143*35)+(BD1143*45)+(BE1143*55)+(BF1143*65)+(BG1143*75)+(BH1143*85)+(BI1143*93))/AY1143,0)</f>
        <v>82.131099353321574</v>
      </c>
      <c r="BK1143">
        <v>642</v>
      </c>
      <c r="BL1143">
        <f>SUM(BM1143:BV1143)</f>
        <v>640</v>
      </c>
      <c r="BM1143">
        <v>0</v>
      </c>
      <c r="BN1143">
        <v>2</v>
      </c>
      <c r="BO1143">
        <v>2</v>
      </c>
      <c r="BP1143">
        <v>9</v>
      </c>
      <c r="BQ1143">
        <v>24</v>
      </c>
      <c r="BR1143">
        <v>51</v>
      </c>
      <c r="BS1143">
        <v>115</v>
      </c>
      <c r="BT1143">
        <v>178</v>
      </c>
      <c r="BU1143">
        <v>166</v>
      </c>
      <c r="BV1143">
        <v>93</v>
      </c>
      <c r="BW1143" s="6">
        <f>IF(BL1143&gt;0,((BM1143*5)+(BN1143*15)+(BO1143*25)+(BP1143*35)+(BQ1143*45)+(BR1143*55)+(BS1143*65)+(BT1143*75)+(BU1143*85)+(BV1143*93))/BL1143,0)</f>
        <v>74.787499999999994</v>
      </c>
      <c r="BX1143">
        <v>34</v>
      </c>
      <c r="BY1143">
        <v>0</v>
      </c>
      <c r="BZ1143">
        <v>0</v>
      </c>
      <c r="CA1143">
        <v>0</v>
      </c>
      <c r="CB1143">
        <v>1</v>
      </c>
      <c r="CC1143">
        <v>1</v>
      </c>
      <c r="CD1143">
        <v>3</v>
      </c>
      <c r="CE1143">
        <v>13</v>
      </c>
      <c r="CF1143">
        <v>15</v>
      </c>
      <c r="CG1143">
        <v>1</v>
      </c>
      <c r="CH1143">
        <v>0</v>
      </c>
      <c r="CI1143" s="6">
        <f>IF(BX1143&gt;0,((BY1143*5)+(BZ1143*15)+(CA1143*25)+(CB1143*35)+(CC1143*45)+(CD1143*55)+(CE1143*65)+(CF1143*75)+(CG1143*85)+(CH1143*93))/BX1143,0)</f>
        <v>67.647058823529406</v>
      </c>
    </row>
    <row r="1144" spans="1:87" x14ac:dyDescent="0.25">
      <c r="A1144">
        <v>84</v>
      </c>
      <c r="B1144" t="s">
        <v>72</v>
      </c>
      <c r="C1144" s="1">
        <v>44001</v>
      </c>
      <c r="D1144" s="5">
        <v>91</v>
      </c>
      <c r="E1144" s="6">
        <v>0.91558506892041458</v>
      </c>
      <c r="F1144" s="6">
        <v>0.91558506892041458</v>
      </c>
      <c r="G1144" s="5">
        <v>9939</v>
      </c>
      <c r="H1144" s="5">
        <v>9848</v>
      </c>
      <c r="I1144" s="5">
        <v>45</v>
      </c>
      <c r="J1144" s="5">
        <v>52</v>
      </c>
      <c r="K1144" s="5">
        <v>238</v>
      </c>
      <c r="L1144" s="5">
        <v>384</v>
      </c>
      <c r="M1144" s="5">
        <v>575</v>
      </c>
      <c r="N1144" s="5">
        <v>1062</v>
      </c>
      <c r="O1144" s="5">
        <v>1454</v>
      </c>
      <c r="P1144" s="5">
        <v>2030</v>
      </c>
      <c r="Q1144" s="5">
        <v>2587</v>
      </c>
      <c r="R1144" s="5">
        <v>1421</v>
      </c>
      <c r="S1144" s="6">
        <f>IF(H1144&gt;0,((I1144*5)+(J1144*15)+(K1144*25)+(L1144*35)+(M1144*45)+(N1144*55)+(O1144*65)+(P1144*75)+(Q1144*85)+(R1144*93))/H1144,0)</f>
        <v>71.434606011372864</v>
      </c>
      <c r="T1144" s="8">
        <f>IF(G1144&gt;0,U1144/G1144,0)</f>
        <v>0.19126672703491296</v>
      </c>
      <c r="U1144" s="5">
        <v>1901</v>
      </c>
      <c r="V1144" s="5">
        <v>1871</v>
      </c>
      <c r="W1144" s="5">
        <v>8</v>
      </c>
      <c r="X1144" s="5">
        <v>19</v>
      </c>
      <c r="Y1144" s="5">
        <v>32</v>
      </c>
      <c r="Z1144" s="5">
        <v>64</v>
      </c>
      <c r="AA1144" s="5">
        <v>139</v>
      </c>
      <c r="AB1144" s="5">
        <v>349</v>
      </c>
      <c r="AC1144" s="5">
        <v>546</v>
      </c>
      <c r="AD1144" s="5">
        <v>578</v>
      </c>
      <c r="AE1144" s="5">
        <v>130</v>
      </c>
      <c r="AF1144" s="5">
        <v>6</v>
      </c>
      <c r="AG1144" s="6">
        <f>IF(V1144&gt;0,((W1144*5)+(X1144*15)+(Y1144*25)+(Z1144*35)+(AA1144*45)+(AB1144*55)+(AC1144*65)+(AD1144*75)+(AE1144*85)+(AF1144*93))/V1144,0)</f>
        <v>63.742918225547832</v>
      </c>
      <c r="AH1144" s="8">
        <f>IF(G1144&gt;0,AI1144/G1144,0)</f>
        <v>0.76174665459301738</v>
      </c>
      <c r="AI1144">
        <v>7571</v>
      </c>
      <c r="AJ1144">
        <v>7485</v>
      </c>
      <c r="AK1144">
        <v>44</v>
      </c>
      <c r="AL1144">
        <v>50</v>
      </c>
      <c r="AM1144">
        <v>236</v>
      </c>
      <c r="AN1144">
        <v>370</v>
      </c>
      <c r="AO1144">
        <v>539</v>
      </c>
      <c r="AP1144">
        <v>963</v>
      </c>
      <c r="AQ1144">
        <v>1202</v>
      </c>
      <c r="AR1144">
        <v>1492</v>
      </c>
      <c r="AS1144">
        <v>1702</v>
      </c>
      <c r="AT1144">
        <v>887</v>
      </c>
      <c r="AU1144" s="6">
        <f>IF(AJ1144&gt;0,((AK1144*5)+(AL1144*15)+(AM1144*25)+(AN1144*35)+(AO1144*45)+(AP1144*55)+(AQ1144*65)+(AR1144*75)+(AS1144*85)+(AT1144*93))/AJ1144,0)</f>
        <v>68.701536406145621</v>
      </c>
      <c r="AV1144" s="8">
        <f>IF(G1144&gt;0,AX1144/G1144,0)</f>
        <v>0.17325686688801689</v>
      </c>
      <c r="AW1144" s="8">
        <f>IF(U1144&gt;0,AX1144/U1144,0)</f>
        <v>0.90583903208837457</v>
      </c>
      <c r="AX1144">
        <v>1722</v>
      </c>
      <c r="AY1144">
        <v>1701</v>
      </c>
      <c r="AZ1144">
        <v>0</v>
      </c>
      <c r="BA1144">
        <v>0</v>
      </c>
      <c r="BB1144">
        <v>1</v>
      </c>
      <c r="BC1144">
        <v>12</v>
      </c>
      <c r="BD1144">
        <v>4</v>
      </c>
      <c r="BE1144">
        <v>46</v>
      </c>
      <c r="BF1144">
        <v>133</v>
      </c>
      <c r="BG1144">
        <v>354</v>
      </c>
      <c r="BH1144">
        <v>711</v>
      </c>
      <c r="BI1144">
        <v>440</v>
      </c>
      <c r="BJ1144" s="6">
        <f>IF(AY1144&gt;0,((AZ1144*5)+(BA1144*15)+(BB1144*25)+(BC1144*35)+(BD1144*45)+(BE1144*55)+(BF1144*65)+(BG1144*75)+(BH1144*85)+(BI1144*93))/AY1144,0)</f>
        <v>82.131099353321574</v>
      </c>
      <c r="BK1144">
        <v>638</v>
      </c>
      <c r="BL1144">
        <f>SUM(BM1144:BV1144)</f>
        <v>636</v>
      </c>
      <c r="BM1144">
        <v>1</v>
      </c>
      <c r="BN1144">
        <v>2</v>
      </c>
      <c r="BO1144">
        <v>1</v>
      </c>
      <c r="BP1144">
        <v>10</v>
      </c>
      <c r="BQ1144">
        <v>24</v>
      </c>
      <c r="BR1144">
        <v>51</v>
      </c>
      <c r="BS1144">
        <v>116</v>
      </c>
      <c r="BT1144">
        <v>175</v>
      </c>
      <c r="BU1144">
        <v>163</v>
      </c>
      <c r="BV1144">
        <v>93</v>
      </c>
      <c r="BW1144" s="6">
        <f>IF(BL1144&gt;0,((BM1144*5)+(BN1144*15)+(BO1144*25)+(BP1144*35)+(BQ1144*45)+(BR1144*55)+(BS1144*65)+(BT1144*75)+(BU1144*85)+(BV1144*93))/BL1144,0)</f>
        <v>74.628930817610069</v>
      </c>
      <c r="BX1144">
        <v>35</v>
      </c>
      <c r="BY1144">
        <v>0</v>
      </c>
      <c r="BZ1144">
        <v>0</v>
      </c>
      <c r="CA1144">
        <v>0</v>
      </c>
      <c r="CB1144">
        <v>1</v>
      </c>
      <c r="CC1144">
        <v>1</v>
      </c>
      <c r="CD1144">
        <v>4</v>
      </c>
      <c r="CE1144">
        <v>13</v>
      </c>
      <c r="CF1144">
        <v>15</v>
      </c>
      <c r="CG1144">
        <v>1</v>
      </c>
      <c r="CH1144">
        <v>0</v>
      </c>
      <c r="CI1144" s="6">
        <f>IF(BX1144&gt;0,((BY1144*5)+(BZ1144*15)+(CA1144*25)+(CB1144*35)+(CC1144*45)+(CD1144*55)+(CE1144*65)+(CF1144*75)+(CG1144*85)+(CH1144*93))/BX1144,0)</f>
        <v>67.285714285714292</v>
      </c>
    </row>
    <row r="1145" spans="1:87" x14ac:dyDescent="0.25">
      <c r="A1145">
        <v>84</v>
      </c>
      <c r="B1145" t="s">
        <v>72</v>
      </c>
      <c r="C1145" s="1">
        <v>44002</v>
      </c>
      <c r="D1145" s="5">
        <v>89</v>
      </c>
      <c r="E1145" s="6">
        <v>0.89546232015293292</v>
      </c>
      <c r="F1145" s="6">
        <v>0.89546232015293292</v>
      </c>
      <c r="G1145" s="5">
        <v>9939</v>
      </c>
      <c r="H1145" s="5">
        <v>9850</v>
      </c>
      <c r="I1145" s="5">
        <v>45</v>
      </c>
      <c r="J1145" s="5">
        <v>52</v>
      </c>
      <c r="K1145" s="5">
        <v>238</v>
      </c>
      <c r="L1145" s="5">
        <v>384</v>
      </c>
      <c r="M1145" s="5">
        <v>577</v>
      </c>
      <c r="N1145" s="5">
        <v>1062</v>
      </c>
      <c r="O1145" s="5">
        <v>1454</v>
      </c>
      <c r="P1145" s="5">
        <v>2030</v>
      </c>
      <c r="Q1145" s="5">
        <v>2587</v>
      </c>
      <c r="R1145" s="5">
        <v>1421</v>
      </c>
      <c r="S1145" s="6">
        <f>IF(H1145&gt;0,((I1145*5)+(J1145*15)+(K1145*25)+(L1145*35)+(M1145*45)+(N1145*55)+(O1145*65)+(P1145*75)+(Q1145*85)+(R1145*93))/H1145,0)</f>
        <v>71.429238578680199</v>
      </c>
      <c r="T1145" s="8">
        <f>IF(G1145&gt;0,U1145/G1145,0)</f>
        <v>0.19126672703491296</v>
      </c>
      <c r="U1145" s="5">
        <v>1901</v>
      </c>
      <c r="V1145" s="5">
        <v>1871</v>
      </c>
      <c r="W1145" s="5">
        <v>8</v>
      </c>
      <c r="X1145" s="5">
        <v>19</v>
      </c>
      <c r="Y1145" s="5">
        <v>32</v>
      </c>
      <c r="Z1145" s="5">
        <v>64</v>
      </c>
      <c r="AA1145" s="5">
        <v>139</v>
      </c>
      <c r="AB1145" s="5">
        <v>349</v>
      </c>
      <c r="AC1145" s="5">
        <v>546</v>
      </c>
      <c r="AD1145" s="5">
        <v>578</v>
      </c>
      <c r="AE1145" s="5">
        <v>130</v>
      </c>
      <c r="AF1145" s="5">
        <v>6</v>
      </c>
      <c r="AG1145" s="6">
        <f>IF(V1145&gt;0,((W1145*5)+(X1145*15)+(Y1145*25)+(Z1145*35)+(AA1145*45)+(AB1145*55)+(AC1145*65)+(AD1145*75)+(AE1145*85)+(AF1145*93))/V1145,0)</f>
        <v>63.742918225547832</v>
      </c>
      <c r="AH1145" s="8">
        <f>IF(G1145&gt;0,AI1145/G1145,0)</f>
        <v>0.76416138444511517</v>
      </c>
      <c r="AI1145">
        <v>7595</v>
      </c>
      <c r="AJ1145">
        <v>7509</v>
      </c>
      <c r="AK1145">
        <v>44</v>
      </c>
      <c r="AL1145">
        <v>50</v>
      </c>
      <c r="AM1145">
        <v>236</v>
      </c>
      <c r="AN1145">
        <v>370</v>
      </c>
      <c r="AO1145">
        <v>541</v>
      </c>
      <c r="AP1145">
        <v>966</v>
      </c>
      <c r="AQ1145">
        <v>1203</v>
      </c>
      <c r="AR1145">
        <v>1498</v>
      </c>
      <c r="AS1145">
        <v>1709</v>
      </c>
      <c r="AT1145">
        <v>892</v>
      </c>
      <c r="AU1145" s="6">
        <f>IF(AJ1145&gt;0,((AK1145*5)+(AL1145*15)+(AM1145*25)+(AN1145*35)+(AO1145*45)+(AP1145*55)+(AQ1145*65)+(AR1145*75)+(AS1145*85)+(AT1145*93))/AJ1145,0)</f>
        <v>68.725662538287395</v>
      </c>
      <c r="AV1145" s="8">
        <f>IF(G1145&gt;0,AX1145/G1145,0)</f>
        <v>0.1733574806318543</v>
      </c>
      <c r="AW1145" s="8">
        <f>IF(U1145&gt;0,AX1145/U1145,0)</f>
        <v>0.9063650710152551</v>
      </c>
      <c r="AX1145">
        <v>1723</v>
      </c>
      <c r="AY1145">
        <v>1702</v>
      </c>
      <c r="AZ1145">
        <v>0</v>
      </c>
      <c r="BA1145">
        <v>0</v>
      </c>
      <c r="BB1145">
        <v>1</v>
      </c>
      <c r="BC1145">
        <v>12</v>
      </c>
      <c r="BD1145">
        <v>4</v>
      </c>
      <c r="BE1145">
        <v>46</v>
      </c>
      <c r="BF1145">
        <v>133</v>
      </c>
      <c r="BG1145">
        <v>354</v>
      </c>
      <c r="BH1145">
        <v>711</v>
      </c>
      <c r="BI1145">
        <v>441</v>
      </c>
      <c r="BJ1145" s="6">
        <f>IF(AY1145&gt;0,((AZ1145*5)+(BA1145*15)+(BB1145*25)+(BC1145*35)+(BD1145*45)+(BE1145*55)+(BF1145*65)+(BG1145*75)+(BH1145*85)+(BI1145*93))/AY1145,0)</f>
        <v>82.137485311398351</v>
      </c>
      <c r="BK1145">
        <v>616</v>
      </c>
      <c r="BL1145">
        <f>SUM(BM1145:BV1145)</f>
        <v>614</v>
      </c>
      <c r="BM1145">
        <v>1</v>
      </c>
      <c r="BN1145">
        <v>2</v>
      </c>
      <c r="BO1145">
        <v>1</v>
      </c>
      <c r="BP1145">
        <v>10</v>
      </c>
      <c r="BQ1145">
        <v>24</v>
      </c>
      <c r="BR1145">
        <v>48</v>
      </c>
      <c r="BS1145">
        <v>115</v>
      </c>
      <c r="BT1145">
        <v>170</v>
      </c>
      <c r="BU1145">
        <v>155</v>
      </c>
      <c r="BV1145">
        <v>88</v>
      </c>
      <c r="BW1145" s="6">
        <f>IF(BL1145&gt;0,((BM1145*5)+(BN1145*15)+(BO1145*25)+(BP1145*35)+(BQ1145*45)+(BR1145*55)+(BS1145*65)+(BT1145*75)+(BU1145*85)+(BV1145*93))/BL1145,0)</f>
        <v>74.45276872964169</v>
      </c>
      <c r="BX1145">
        <v>35</v>
      </c>
      <c r="BY1145">
        <v>0</v>
      </c>
      <c r="BZ1145">
        <v>0</v>
      </c>
      <c r="CA1145">
        <v>0</v>
      </c>
      <c r="CB1145">
        <v>1</v>
      </c>
      <c r="CC1145">
        <v>1</v>
      </c>
      <c r="CD1145">
        <v>4</v>
      </c>
      <c r="CE1145">
        <v>13</v>
      </c>
      <c r="CF1145">
        <v>15</v>
      </c>
      <c r="CG1145">
        <v>1</v>
      </c>
      <c r="CH1145">
        <v>0</v>
      </c>
      <c r="CI1145" s="6">
        <f>IF(BX1145&gt;0,((BY1145*5)+(BZ1145*15)+(CA1145*25)+(CB1145*35)+(CC1145*45)+(CD1145*55)+(CE1145*65)+(CF1145*75)+(CG1145*85)+(CH1145*93))/BX1145,0)</f>
        <v>67.285714285714292</v>
      </c>
    </row>
    <row r="1146" spans="1:87" x14ac:dyDescent="0.25">
      <c r="A1146">
        <v>84</v>
      </c>
      <c r="B1146" t="s">
        <v>72</v>
      </c>
      <c r="C1146" s="1">
        <v>44003</v>
      </c>
      <c r="D1146" s="5">
        <v>88</v>
      </c>
      <c r="E1146" s="6">
        <v>0.88540094576919204</v>
      </c>
      <c r="F1146" s="6">
        <v>0.88540094576919204</v>
      </c>
      <c r="G1146" s="5">
        <v>9939</v>
      </c>
      <c r="H1146" s="5">
        <v>9851</v>
      </c>
      <c r="I1146" s="5">
        <v>45</v>
      </c>
      <c r="J1146" s="5">
        <v>52</v>
      </c>
      <c r="K1146" s="5">
        <v>238</v>
      </c>
      <c r="L1146" s="5">
        <v>384</v>
      </c>
      <c r="M1146" s="5">
        <v>577</v>
      </c>
      <c r="N1146" s="5">
        <v>1062</v>
      </c>
      <c r="O1146" s="5">
        <v>1454</v>
      </c>
      <c r="P1146" s="5">
        <v>2030</v>
      </c>
      <c r="Q1146" s="5">
        <v>2587</v>
      </c>
      <c r="R1146" s="5">
        <v>1422</v>
      </c>
      <c r="S1146" s="6">
        <f>IF(H1146&gt;0,((I1146*5)+(J1146*15)+(K1146*25)+(L1146*35)+(M1146*45)+(N1146*55)+(O1146*65)+(P1146*75)+(Q1146*85)+(R1146*93))/H1146,0)</f>
        <v>71.431428281392755</v>
      </c>
      <c r="T1146" s="8">
        <f>IF(G1146&gt;0,U1146/G1146,0)</f>
        <v>0.19126672703491296</v>
      </c>
      <c r="U1146" s="5">
        <v>1901</v>
      </c>
      <c r="V1146" s="5">
        <v>1871</v>
      </c>
      <c r="W1146" s="5">
        <v>8</v>
      </c>
      <c r="X1146" s="5">
        <v>19</v>
      </c>
      <c r="Y1146" s="5">
        <v>32</v>
      </c>
      <c r="Z1146" s="5">
        <v>64</v>
      </c>
      <c r="AA1146" s="5">
        <v>139</v>
      </c>
      <c r="AB1146" s="5">
        <v>349</v>
      </c>
      <c r="AC1146" s="5">
        <v>546</v>
      </c>
      <c r="AD1146" s="5">
        <v>578</v>
      </c>
      <c r="AE1146" s="5">
        <v>130</v>
      </c>
      <c r="AF1146" s="5">
        <v>6</v>
      </c>
      <c r="AG1146" s="6">
        <f>IF(V1146&gt;0,((W1146*5)+(X1146*15)+(Y1146*25)+(Z1146*35)+(AA1146*45)+(AB1146*55)+(AC1146*65)+(AD1146*75)+(AE1146*85)+(AF1146*93))/V1146,0)</f>
        <v>63.742918225547832</v>
      </c>
      <c r="AH1146" s="8">
        <f>IF(G1146&gt;0,AI1146/G1146,0)</f>
        <v>0.76567059060267628</v>
      </c>
      <c r="AI1146">
        <v>7610</v>
      </c>
      <c r="AJ1146">
        <v>7524</v>
      </c>
      <c r="AK1146">
        <v>44</v>
      </c>
      <c r="AL1146">
        <v>50</v>
      </c>
      <c r="AM1146">
        <v>236</v>
      </c>
      <c r="AN1146">
        <v>371</v>
      </c>
      <c r="AO1146">
        <v>541</v>
      </c>
      <c r="AP1146">
        <v>970</v>
      </c>
      <c r="AQ1146">
        <v>1207</v>
      </c>
      <c r="AR1146">
        <v>1501</v>
      </c>
      <c r="AS1146">
        <v>1712</v>
      </c>
      <c r="AT1146">
        <v>892</v>
      </c>
      <c r="AU1146" s="6">
        <f>IF(AJ1146&gt;0,((AK1146*5)+(AL1146*15)+(AM1146*25)+(AN1146*35)+(AO1146*45)+(AP1146*55)+(AQ1146*65)+(AR1146*75)+(AS1146*85)+(AT1146*93))/AJ1146,0)</f>
        <v>68.72089314194578</v>
      </c>
      <c r="AV1146" s="8">
        <f>IF(G1146&gt;0,AX1146/G1146,0)</f>
        <v>0.1733574806318543</v>
      </c>
      <c r="AW1146" s="8">
        <f>IF(U1146&gt;0,AX1146/U1146,0)</f>
        <v>0.9063650710152551</v>
      </c>
      <c r="AX1146">
        <v>1723</v>
      </c>
      <c r="AY1146">
        <v>1702</v>
      </c>
      <c r="AZ1146">
        <v>0</v>
      </c>
      <c r="BA1146">
        <v>0</v>
      </c>
      <c r="BB1146">
        <v>1</v>
      </c>
      <c r="BC1146">
        <v>12</v>
      </c>
      <c r="BD1146">
        <v>4</v>
      </c>
      <c r="BE1146">
        <v>46</v>
      </c>
      <c r="BF1146">
        <v>133</v>
      </c>
      <c r="BG1146">
        <v>354</v>
      </c>
      <c r="BH1146">
        <v>711</v>
      </c>
      <c r="BI1146">
        <v>441</v>
      </c>
      <c r="BJ1146" s="6">
        <f>IF(AY1146&gt;0,((AZ1146*5)+(BA1146*15)+(BB1146*25)+(BC1146*35)+(BD1146*45)+(BE1146*55)+(BF1146*65)+(BG1146*75)+(BH1146*85)+(BI1146*93))/AY1146,0)</f>
        <v>82.137485311398351</v>
      </c>
      <c r="BK1146">
        <v>602</v>
      </c>
      <c r="BL1146">
        <f>SUM(BM1146:BV1146)</f>
        <v>600</v>
      </c>
      <c r="BM1146">
        <v>1</v>
      </c>
      <c r="BN1146">
        <v>2</v>
      </c>
      <c r="BO1146">
        <v>1</v>
      </c>
      <c r="BP1146">
        <v>9</v>
      </c>
      <c r="BQ1146">
        <v>24</v>
      </c>
      <c r="BR1146">
        <v>44</v>
      </c>
      <c r="BS1146">
        <v>111</v>
      </c>
      <c r="BT1146">
        <v>167</v>
      </c>
      <c r="BU1146">
        <v>152</v>
      </c>
      <c r="BV1146">
        <v>89</v>
      </c>
      <c r="BW1146" s="6">
        <f>IF(BL1146&gt;0,((BM1146*5)+(BN1146*15)+(BO1146*25)+(BP1146*35)+(BQ1146*45)+(BR1146*55)+(BS1146*65)+(BT1146*75)+(BU1146*85)+(BV1146*93))/BL1146,0)</f>
        <v>74.686666666666667</v>
      </c>
      <c r="BX1146">
        <v>35</v>
      </c>
      <c r="BY1146">
        <v>0</v>
      </c>
      <c r="BZ1146">
        <v>0</v>
      </c>
      <c r="CA1146">
        <v>0</v>
      </c>
      <c r="CB1146">
        <v>1</v>
      </c>
      <c r="CC1146">
        <v>1</v>
      </c>
      <c r="CD1146">
        <v>4</v>
      </c>
      <c r="CE1146">
        <v>13</v>
      </c>
      <c r="CF1146">
        <v>15</v>
      </c>
      <c r="CG1146">
        <v>1</v>
      </c>
      <c r="CH1146">
        <v>0</v>
      </c>
      <c r="CI1146" s="6">
        <f>IF(BX1146&gt;0,((BY1146*5)+(BZ1146*15)+(CA1146*25)+(CB1146*35)+(CC1146*45)+(CD1146*55)+(CE1146*65)+(CF1146*75)+(CG1146*85)+(CH1146*93))/BX1146,0)</f>
        <v>67.285714285714292</v>
      </c>
    </row>
    <row r="1147" spans="1:87" x14ac:dyDescent="0.25">
      <c r="A1147">
        <v>84</v>
      </c>
      <c r="B1147" t="s">
        <v>72</v>
      </c>
      <c r="C1147" s="1">
        <v>44004</v>
      </c>
      <c r="D1147" s="5">
        <v>91</v>
      </c>
      <c r="E1147" s="6">
        <v>0.91530879098772888</v>
      </c>
      <c r="F1147" s="6">
        <v>0.91530879098772888</v>
      </c>
      <c r="G1147" s="5">
        <v>9942</v>
      </c>
      <c r="H1147" s="5">
        <v>9851</v>
      </c>
      <c r="I1147" s="5">
        <v>45</v>
      </c>
      <c r="J1147" s="5">
        <v>52</v>
      </c>
      <c r="K1147" s="5">
        <v>238</v>
      </c>
      <c r="L1147" s="5">
        <v>384</v>
      </c>
      <c r="M1147" s="5">
        <v>577</v>
      </c>
      <c r="N1147" s="5">
        <v>1062</v>
      </c>
      <c r="O1147" s="5">
        <v>1454</v>
      </c>
      <c r="P1147" s="5">
        <v>2030</v>
      </c>
      <c r="Q1147" s="5">
        <v>2587</v>
      </c>
      <c r="R1147" s="5">
        <v>1422</v>
      </c>
      <c r="S1147" s="6">
        <f>IF(H1147&gt;0,((I1147*5)+(J1147*15)+(K1147*25)+(L1147*35)+(M1147*45)+(N1147*55)+(O1147*65)+(P1147*75)+(Q1147*85)+(R1147*93))/H1147,0)</f>
        <v>71.431428281392755</v>
      </c>
      <c r="T1147" s="8">
        <f>IF(G1147&gt;0,U1147/G1147,0)</f>
        <v>0.19120901227117279</v>
      </c>
      <c r="U1147" s="5">
        <v>1901</v>
      </c>
      <c r="V1147" s="5">
        <v>1871</v>
      </c>
      <c r="W1147" s="5">
        <v>8</v>
      </c>
      <c r="X1147" s="5">
        <v>19</v>
      </c>
      <c r="Y1147" s="5">
        <v>32</v>
      </c>
      <c r="Z1147" s="5">
        <v>64</v>
      </c>
      <c r="AA1147" s="5">
        <v>139</v>
      </c>
      <c r="AB1147" s="5">
        <v>349</v>
      </c>
      <c r="AC1147" s="5">
        <v>546</v>
      </c>
      <c r="AD1147" s="5">
        <v>578</v>
      </c>
      <c r="AE1147" s="5">
        <v>130</v>
      </c>
      <c r="AF1147" s="5">
        <v>6</v>
      </c>
      <c r="AG1147" s="6">
        <f>IF(V1147&gt;0,((W1147*5)+(X1147*15)+(Y1147*25)+(Z1147*35)+(AA1147*45)+(AB1147*55)+(AC1147*65)+(AD1147*75)+(AE1147*85)+(AF1147*93))/V1147,0)</f>
        <v>63.742918225547832</v>
      </c>
      <c r="AH1147" s="8">
        <f>IF(G1147&gt;0,AI1147/G1147,0)</f>
        <v>0.76654596660631669</v>
      </c>
      <c r="AI1147">
        <v>7621</v>
      </c>
      <c r="AJ1147">
        <v>7535</v>
      </c>
      <c r="AK1147">
        <v>45</v>
      </c>
      <c r="AL1147">
        <v>50</v>
      </c>
      <c r="AM1147">
        <v>236</v>
      </c>
      <c r="AN1147">
        <v>371</v>
      </c>
      <c r="AO1147">
        <v>542</v>
      </c>
      <c r="AP1147">
        <v>970</v>
      </c>
      <c r="AQ1147">
        <v>1207</v>
      </c>
      <c r="AR1147">
        <v>1503</v>
      </c>
      <c r="AS1147">
        <v>1716</v>
      </c>
      <c r="AT1147">
        <v>895</v>
      </c>
      <c r="AU1147" s="6">
        <f>IF(AJ1147&gt;0,((AK1147*5)+(AL1147*15)+(AM1147*25)+(AN1147*35)+(AO1147*45)+(AP1147*55)+(AQ1147*65)+(AR1147*75)+(AS1147*85)+(AT1147*93))/AJ1147,0)</f>
        <v>68.72926343729263</v>
      </c>
      <c r="AV1147" s="8">
        <f>IF(G1147&gt;0,AX1147/G1147,0)</f>
        <v>0.17360692013679341</v>
      </c>
      <c r="AW1147" s="8">
        <f>IF(U1147&gt;0,AX1147/U1147,0)</f>
        <v>0.90794318779589689</v>
      </c>
      <c r="AX1147">
        <v>1726</v>
      </c>
      <c r="AY1147">
        <v>1705</v>
      </c>
      <c r="AZ1147">
        <v>0</v>
      </c>
      <c r="BA1147">
        <v>0</v>
      </c>
      <c r="BB1147">
        <v>1</v>
      </c>
      <c r="BC1147">
        <v>12</v>
      </c>
      <c r="BD1147">
        <v>4</v>
      </c>
      <c r="BE1147">
        <v>46</v>
      </c>
      <c r="BF1147">
        <v>134</v>
      </c>
      <c r="BG1147">
        <v>354</v>
      </c>
      <c r="BH1147">
        <v>712</v>
      </c>
      <c r="BI1147">
        <v>442</v>
      </c>
      <c r="BJ1147" s="6">
        <f>IF(AY1147&gt;0,((AZ1147*5)+(BA1147*15)+(BB1147*25)+(BC1147*35)+(BD1147*45)+(BE1147*55)+(BF1147*65)+(BG1147*75)+(BH1147*85)+(BI1147*93))/AY1147,0)</f>
        <v>82.135483870967747</v>
      </c>
      <c r="BK1147">
        <v>595</v>
      </c>
      <c r="BL1147">
        <f>SUM(BM1147:BV1147)</f>
        <v>593</v>
      </c>
      <c r="BM1147">
        <v>0</v>
      </c>
      <c r="BN1147">
        <v>2</v>
      </c>
      <c r="BO1147">
        <v>1</v>
      </c>
      <c r="BP1147">
        <v>9</v>
      </c>
      <c r="BQ1147">
        <v>23</v>
      </c>
      <c r="BR1147">
        <v>46</v>
      </c>
      <c r="BS1147">
        <v>111</v>
      </c>
      <c r="BT1147">
        <v>167</v>
      </c>
      <c r="BU1147">
        <v>149</v>
      </c>
      <c r="BV1147">
        <v>85</v>
      </c>
      <c r="BW1147" s="6">
        <f>IF(BL1147&gt;0,((BM1147*5)+(BN1147*15)+(BO1147*25)+(BP1147*35)+(BQ1147*45)+(BR1147*55)+(BS1147*65)+(BT1147*75)+(BU1147*85)+(BV1147*93))/BL1147,0)</f>
        <v>74.612141652613829</v>
      </c>
      <c r="BX1147">
        <v>32</v>
      </c>
      <c r="BY1147">
        <v>0</v>
      </c>
      <c r="BZ1147">
        <v>0</v>
      </c>
      <c r="CA1147">
        <v>0</v>
      </c>
      <c r="CB1147">
        <v>1</v>
      </c>
      <c r="CC1147">
        <v>1</v>
      </c>
      <c r="CD1147">
        <v>3</v>
      </c>
      <c r="CE1147">
        <v>12</v>
      </c>
      <c r="CF1147">
        <v>14</v>
      </c>
      <c r="CG1147">
        <v>1</v>
      </c>
      <c r="CH1147">
        <v>0</v>
      </c>
      <c r="CI1147" s="6">
        <f>IF(BX1147&gt;0,((BY1147*5)+(BZ1147*15)+(CA1147*25)+(CB1147*35)+(CC1147*45)+(CD1147*55)+(CE1147*65)+(CF1147*75)+(CG1147*85)+(CH1147*93))/BX1147,0)</f>
        <v>67.5</v>
      </c>
    </row>
    <row r="1148" spans="1:87" x14ac:dyDescent="0.25">
      <c r="A1148">
        <v>84</v>
      </c>
      <c r="B1148" t="s">
        <v>72</v>
      </c>
      <c r="C1148" s="1">
        <v>44005</v>
      </c>
      <c r="D1148" s="5">
        <v>89</v>
      </c>
      <c r="E1148" s="6">
        <v>0.89519211426272383</v>
      </c>
      <c r="F1148" s="6">
        <v>0.89519211426272383</v>
      </c>
      <c r="G1148" s="5">
        <v>9942</v>
      </c>
      <c r="H1148" s="5">
        <v>9853</v>
      </c>
      <c r="I1148" s="5">
        <v>45</v>
      </c>
      <c r="J1148" s="5">
        <v>52</v>
      </c>
      <c r="K1148" s="5">
        <v>238</v>
      </c>
      <c r="L1148" s="5">
        <v>384</v>
      </c>
      <c r="M1148" s="5">
        <v>578</v>
      </c>
      <c r="N1148" s="5">
        <v>1062</v>
      </c>
      <c r="O1148" s="5">
        <v>1454</v>
      </c>
      <c r="P1148" s="5">
        <v>2030</v>
      </c>
      <c r="Q1148" s="5">
        <v>2587</v>
      </c>
      <c r="R1148" s="5">
        <v>1423</v>
      </c>
      <c r="S1148" s="6">
        <f>IF(H1148&gt;0,((I1148*5)+(J1148*15)+(K1148*25)+(L1148*35)+(M1148*45)+(N1148*55)+(O1148*65)+(P1148*75)+(Q1148*85)+(R1148*93))/H1148,0)</f>
        <v>71.430934740688116</v>
      </c>
      <c r="T1148" s="8">
        <f>IF(G1148&gt;0,U1148/G1148,0)</f>
        <v>0.19120901227117279</v>
      </c>
      <c r="U1148" s="5">
        <v>1901</v>
      </c>
      <c r="V1148" s="5">
        <v>1871</v>
      </c>
      <c r="W1148" s="5">
        <v>8</v>
      </c>
      <c r="X1148" s="5">
        <v>19</v>
      </c>
      <c r="Y1148" s="5">
        <v>32</v>
      </c>
      <c r="Z1148" s="5">
        <v>64</v>
      </c>
      <c r="AA1148" s="5">
        <v>139</v>
      </c>
      <c r="AB1148" s="5">
        <v>349</v>
      </c>
      <c r="AC1148" s="5">
        <v>546</v>
      </c>
      <c r="AD1148" s="5">
        <v>578</v>
      </c>
      <c r="AE1148" s="5">
        <v>130</v>
      </c>
      <c r="AF1148" s="5">
        <v>6</v>
      </c>
      <c r="AG1148" s="6">
        <f>IF(V1148&gt;0,((W1148*5)+(X1148*15)+(Y1148*25)+(Z1148*35)+(AA1148*45)+(AB1148*55)+(AC1148*65)+(AD1148*75)+(AE1148*85)+(AF1148*93))/V1148,0)</f>
        <v>63.742918225547832</v>
      </c>
      <c r="AH1148" s="8">
        <f>IF(G1148&gt;0,AI1148/G1148,0)</f>
        <v>0.76664654998994164</v>
      </c>
      <c r="AI1148">
        <v>7622</v>
      </c>
      <c r="AJ1148">
        <v>7536</v>
      </c>
      <c r="AK1148">
        <v>45</v>
      </c>
      <c r="AL1148">
        <v>49</v>
      </c>
      <c r="AM1148">
        <v>236</v>
      </c>
      <c r="AN1148">
        <v>370</v>
      </c>
      <c r="AO1148">
        <v>544</v>
      </c>
      <c r="AP1148">
        <v>967</v>
      </c>
      <c r="AQ1148">
        <v>1205</v>
      </c>
      <c r="AR1148">
        <v>1505</v>
      </c>
      <c r="AS1148">
        <v>1716</v>
      </c>
      <c r="AT1148">
        <v>899</v>
      </c>
      <c r="AU1148" s="6">
        <f>IF(AJ1148&gt;0,((AK1148*5)+(AL1148*15)+(AM1148*25)+(AN1148*35)+(AO1148*45)+(AP1148*55)+(AQ1148*65)+(AR1148*75)+(AS1148*85)+(AT1148*93))/AJ1148,0)</f>
        <v>68.755573248407643</v>
      </c>
      <c r="AV1148" s="8">
        <f>IF(G1148&gt;0,AX1148/G1148,0)</f>
        <v>0.17370750352041842</v>
      </c>
      <c r="AW1148" s="8">
        <f>IF(U1148&gt;0,AX1148/U1148,0)</f>
        <v>0.90846922672277752</v>
      </c>
      <c r="AX1148">
        <v>1727</v>
      </c>
      <c r="AY1148">
        <v>1706</v>
      </c>
      <c r="AZ1148">
        <v>0</v>
      </c>
      <c r="BA1148">
        <v>0</v>
      </c>
      <c r="BB1148">
        <v>1</v>
      </c>
      <c r="BC1148">
        <v>12</v>
      </c>
      <c r="BD1148">
        <v>4</v>
      </c>
      <c r="BE1148">
        <v>46</v>
      </c>
      <c r="BF1148">
        <v>134</v>
      </c>
      <c r="BG1148">
        <v>354</v>
      </c>
      <c r="BH1148">
        <v>713</v>
      </c>
      <c r="BI1148">
        <v>442</v>
      </c>
      <c r="BJ1148" s="6">
        <f>IF(AY1148&gt;0,((AZ1148*5)+(BA1148*15)+(BB1148*25)+(BC1148*35)+(BD1148*45)+(BE1148*55)+(BF1148*65)+(BG1148*75)+(BH1148*85)+(BI1148*93))/AY1148,0)</f>
        <v>82.13716295427902</v>
      </c>
      <c r="BK1148">
        <v>581</v>
      </c>
      <c r="BL1148">
        <f>SUM(BM1148:BV1148)</f>
        <v>578</v>
      </c>
      <c r="BM1148">
        <v>0</v>
      </c>
      <c r="BN1148">
        <v>2</v>
      </c>
      <c r="BO1148">
        <v>1</v>
      </c>
      <c r="BP1148">
        <v>10</v>
      </c>
      <c r="BQ1148">
        <v>22</v>
      </c>
      <c r="BR1148">
        <v>46</v>
      </c>
      <c r="BS1148">
        <v>110</v>
      </c>
      <c r="BT1148">
        <v>161</v>
      </c>
      <c r="BU1148">
        <v>144</v>
      </c>
      <c r="BV1148">
        <v>82</v>
      </c>
      <c r="BW1148" s="6">
        <f>IF(BL1148&gt;0,((BM1148*5)+(BN1148*15)+(BO1148*25)+(BP1148*35)+(BQ1148*45)+(BR1148*55)+(BS1148*65)+(BT1148*75)+(BU1148*85)+(BV1148*93))/BL1148,0)</f>
        <v>74.422145328719722</v>
      </c>
      <c r="BX1148">
        <v>32</v>
      </c>
      <c r="BY1148">
        <v>0</v>
      </c>
      <c r="BZ1148">
        <v>0</v>
      </c>
      <c r="CA1148">
        <v>0</v>
      </c>
      <c r="CB1148">
        <v>1</v>
      </c>
      <c r="CC1148">
        <v>1</v>
      </c>
      <c r="CD1148">
        <v>3</v>
      </c>
      <c r="CE1148">
        <v>12</v>
      </c>
      <c r="CF1148">
        <v>14</v>
      </c>
      <c r="CG1148">
        <v>1</v>
      </c>
      <c r="CH1148">
        <v>0</v>
      </c>
      <c r="CI1148" s="6">
        <f>IF(BX1148&gt;0,((BY1148*5)+(BZ1148*15)+(CA1148*25)+(CB1148*35)+(CC1148*45)+(CD1148*55)+(CE1148*65)+(CF1148*75)+(CG1148*85)+(CH1148*93))/BX1148,0)</f>
        <v>67.5</v>
      </c>
    </row>
    <row r="1149" spans="1:87" x14ac:dyDescent="0.25">
      <c r="A1149">
        <v>84</v>
      </c>
      <c r="B1149" t="s">
        <v>72</v>
      </c>
      <c r="C1149" s="1">
        <v>44006</v>
      </c>
      <c r="D1149" s="5">
        <v>88</v>
      </c>
      <c r="E1149" s="6">
        <v>0.88513377590022124</v>
      </c>
      <c r="F1149" s="6">
        <v>0.88513377590022124</v>
      </c>
      <c r="G1149" s="5">
        <v>9942</v>
      </c>
      <c r="H1149" s="5">
        <v>9854</v>
      </c>
      <c r="I1149" s="5">
        <v>45</v>
      </c>
      <c r="J1149" s="5">
        <v>52</v>
      </c>
      <c r="K1149" s="5">
        <v>238</v>
      </c>
      <c r="L1149" s="5">
        <v>385</v>
      </c>
      <c r="M1149" s="5">
        <v>578</v>
      </c>
      <c r="N1149" s="5">
        <v>1062</v>
      </c>
      <c r="O1149" s="5">
        <v>1454</v>
      </c>
      <c r="P1149" s="5">
        <v>2030</v>
      </c>
      <c r="Q1149" s="5">
        <v>2587</v>
      </c>
      <c r="R1149" s="5">
        <v>1423</v>
      </c>
      <c r="S1149" s="6">
        <f>IF(H1149&gt;0,((I1149*5)+(J1149*15)+(K1149*25)+(L1149*35)+(M1149*45)+(N1149*55)+(O1149*65)+(P1149*75)+(Q1149*85)+(R1149*93))/H1149,0)</f>
        <v>71.427237669981736</v>
      </c>
      <c r="T1149" s="8">
        <f>IF(G1149&gt;0,U1149/G1149,0)</f>
        <v>0.19120901227117279</v>
      </c>
      <c r="U1149" s="5">
        <v>1901</v>
      </c>
      <c r="V1149" s="5">
        <v>1871</v>
      </c>
      <c r="W1149" s="5">
        <v>8</v>
      </c>
      <c r="X1149" s="5">
        <v>19</v>
      </c>
      <c r="Y1149" s="5">
        <v>32</v>
      </c>
      <c r="Z1149" s="5">
        <v>64</v>
      </c>
      <c r="AA1149" s="5">
        <v>139</v>
      </c>
      <c r="AB1149" s="5">
        <v>349</v>
      </c>
      <c r="AC1149" s="5">
        <v>546</v>
      </c>
      <c r="AD1149" s="5">
        <v>578</v>
      </c>
      <c r="AE1149" s="5">
        <v>130</v>
      </c>
      <c r="AF1149" s="5">
        <v>6</v>
      </c>
      <c r="AG1149" s="6">
        <f>IF(V1149&gt;0,((W1149*5)+(X1149*15)+(Y1149*25)+(Z1149*35)+(AA1149*45)+(AB1149*55)+(AC1149*65)+(AD1149*75)+(AE1149*85)+(AF1149*93))/V1149,0)</f>
        <v>63.742918225547832</v>
      </c>
      <c r="AH1149" s="8">
        <f>IF(G1149&gt;0,AI1149/G1149,0)</f>
        <v>0.76694830014081672</v>
      </c>
      <c r="AI1149">
        <v>7625</v>
      </c>
      <c r="AJ1149">
        <v>7538</v>
      </c>
      <c r="AK1149">
        <v>45</v>
      </c>
      <c r="AL1149">
        <v>49</v>
      </c>
      <c r="AM1149">
        <v>236</v>
      </c>
      <c r="AN1149">
        <v>371</v>
      </c>
      <c r="AO1149">
        <v>544</v>
      </c>
      <c r="AP1149">
        <v>966</v>
      </c>
      <c r="AQ1149">
        <v>1207</v>
      </c>
      <c r="AR1149">
        <v>1505</v>
      </c>
      <c r="AS1149">
        <v>1718</v>
      </c>
      <c r="AT1149">
        <v>897</v>
      </c>
      <c r="AU1149" s="6">
        <f>IF(AJ1149&gt;0,((AK1149*5)+(AL1149*15)+(AM1149*25)+(AN1149*35)+(AO1149*45)+(AP1149*55)+(AQ1149*65)+(AR1149*75)+(AS1149*85)+(AT1149*93))/AJ1149,0)</f>
        <v>68.749801008224992</v>
      </c>
      <c r="AV1149" s="8">
        <f>IF(G1149&gt;0,AX1149/G1149,0)</f>
        <v>0.17380808690404345</v>
      </c>
      <c r="AW1149" s="8">
        <f>IF(U1149&gt;0,AX1149/U1149,0)</f>
        <v>0.90899526564965805</v>
      </c>
      <c r="AX1149">
        <v>1728</v>
      </c>
      <c r="AY1149">
        <v>1707</v>
      </c>
      <c r="AZ1149">
        <v>0</v>
      </c>
      <c r="BA1149">
        <v>0</v>
      </c>
      <c r="BB1149">
        <v>1</v>
      </c>
      <c r="BC1149">
        <v>12</v>
      </c>
      <c r="BD1149">
        <v>4</v>
      </c>
      <c r="BE1149">
        <v>46</v>
      </c>
      <c r="BF1149">
        <v>134</v>
      </c>
      <c r="BG1149">
        <v>354</v>
      </c>
      <c r="BH1149">
        <v>714</v>
      </c>
      <c r="BI1149">
        <v>442</v>
      </c>
      <c r="BJ1149" s="6">
        <f>IF(AY1149&gt;0,((AZ1149*5)+(BA1149*15)+(BB1149*25)+(BC1149*35)+(BD1149*45)+(BE1149*55)+(BF1149*65)+(BG1149*75)+(BH1149*85)+(BI1149*93))/AY1149,0)</f>
        <v>82.13884007029877</v>
      </c>
      <c r="BK1149">
        <v>571</v>
      </c>
      <c r="BL1149">
        <f>SUM(BM1149:BV1149)</f>
        <v>569</v>
      </c>
      <c r="BM1149">
        <v>0</v>
      </c>
      <c r="BN1149">
        <v>2</v>
      </c>
      <c r="BO1149">
        <v>1</v>
      </c>
      <c r="BP1149">
        <v>10</v>
      </c>
      <c r="BQ1149">
        <v>22</v>
      </c>
      <c r="BR1149">
        <v>45</v>
      </c>
      <c r="BS1149">
        <v>110</v>
      </c>
      <c r="BT1149">
        <v>160</v>
      </c>
      <c r="BU1149">
        <v>138</v>
      </c>
      <c r="BV1149">
        <v>81</v>
      </c>
      <c r="BW1149" s="6">
        <f>IF(BL1149&gt;0,((BM1149*5)+(BN1149*15)+(BO1149*25)+(BP1149*35)+(BQ1149*45)+(BR1149*55)+(BS1149*65)+(BT1149*75)+(BU1149*85)+(BV1149*93))/BL1149,0)</f>
        <v>74.311072056239013</v>
      </c>
      <c r="BX1149">
        <v>32</v>
      </c>
      <c r="BY1149">
        <v>0</v>
      </c>
      <c r="BZ1149">
        <v>0</v>
      </c>
      <c r="CA1149">
        <v>0</v>
      </c>
      <c r="CB1149">
        <v>1</v>
      </c>
      <c r="CC1149">
        <v>1</v>
      </c>
      <c r="CD1149">
        <v>3</v>
      </c>
      <c r="CE1149">
        <v>12</v>
      </c>
      <c r="CF1149">
        <v>14</v>
      </c>
      <c r="CG1149">
        <v>1</v>
      </c>
      <c r="CH1149">
        <v>0</v>
      </c>
      <c r="CI1149" s="6">
        <f>IF(BX1149&gt;0,((BY1149*5)+(BZ1149*15)+(CA1149*25)+(CB1149*35)+(CC1149*45)+(CD1149*55)+(CE1149*65)+(CF1149*75)+(CG1149*85)+(CH1149*93))/BX1149,0)</f>
        <v>67.5</v>
      </c>
    </row>
    <row r="1150" spans="1:87" x14ac:dyDescent="0.25">
      <c r="A1150">
        <v>84</v>
      </c>
      <c r="B1150" t="s">
        <v>72</v>
      </c>
      <c r="C1150" s="1">
        <v>44007</v>
      </c>
      <c r="D1150" s="5">
        <v>88</v>
      </c>
      <c r="E1150" s="6">
        <v>0.88513377590022124</v>
      </c>
      <c r="F1150" s="6">
        <v>0.88513377590022124</v>
      </c>
      <c r="G1150" s="5">
        <v>9942</v>
      </c>
      <c r="H1150" s="5">
        <v>9854</v>
      </c>
      <c r="I1150" s="5">
        <v>45</v>
      </c>
      <c r="J1150" s="5">
        <v>52</v>
      </c>
      <c r="K1150" s="5">
        <v>238</v>
      </c>
      <c r="L1150" s="5">
        <v>385</v>
      </c>
      <c r="M1150" s="5">
        <v>578</v>
      </c>
      <c r="N1150" s="5">
        <v>1062</v>
      </c>
      <c r="O1150" s="5">
        <v>1454</v>
      </c>
      <c r="P1150" s="5">
        <v>2030</v>
      </c>
      <c r="Q1150" s="5">
        <v>2587</v>
      </c>
      <c r="R1150" s="5">
        <v>1423</v>
      </c>
      <c r="S1150" s="6">
        <f>IF(H1150&gt;0,((I1150*5)+(J1150*15)+(K1150*25)+(L1150*35)+(M1150*45)+(N1150*55)+(O1150*65)+(P1150*75)+(Q1150*85)+(R1150*93))/H1150,0)</f>
        <v>71.427237669981736</v>
      </c>
      <c r="T1150" s="8">
        <f>IF(G1150&gt;0,U1150/G1150,0)</f>
        <v>0.19120901227117279</v>
      </c>
      <c r="U1150" s="5">
        <v>1901</v>
      </c>
      <c r="V1150" s="5">
        <v>1871</v>
      </c>
      <c r="W1150" s="5">
        <v>8</v>
      </c>
      <c r="X1150" s="5">
        <v>19</v>
      </c>
      <c r="Y1150" s="5">
        <v>32</v>
      </c>
      <c r="Z1150" s="5">
        <v>64</v>
      </c>
      <c r="AA1150" s="5">
        <v>139</v>
      </c>
      <c r="AB1150" s="5">
        <v>349</v>
      </c>
      <c r="AC1150" s="5">
        <v>546</v>
      </c>
      <c r="AD1150" s="5">
        <v>578</v>
      </c>
      <c r="AE1150" s="5">
        <v>130</v>
      </c>
      <c r="AF1150" s="5">
        <v>6</v>
      </c>
      <c r="AG1150" s="6">
        <f>IF(V1150&gt;0,((W1150*5)+(X1150*15)+(Y1150*25)+(Z1150*35)+(AA1150*45)+(AB1150*55)+(AC1150*65)+(AD1150*75)+(AE1150*85)+(AF1150*93))/V1150,0)</f>
        <v>63.742918225547832</v>
      </c>
      <c r="AH1150" s="8">
        <f>IF(G1150&gt;0,AI1150/G1150,0)</f>
        <v>0.76815530074431704</v>
      </c>
      <c r="AI1150">
        <v>7637</v>
      </c>
      <c r="AJ1150">
        <v>7550</v>
      </c>
      <c r="AK1150">
        <v>45</v>
      </c>
      <c r="AL1150">
        <v>49</v>
      </c>
      <c r="AM1150">
        <v>236</v>
      </c>
      <c r="AN1150">
        <v>369</v>
      </c>
      <c r="AO1150">
        <v>546</v>
      </c>
      <c r="AP1150">
        <v>965</v>
      </c>
      <c r="AQ1150">
        <v>1208</v>
      </c>
      <c r="AR1150">
        <v>1509</v>
      </c>
      <c r="AS1150">
        <v>1725</v>
      </c>
      <c r="AT1150">
        <v>898</v>
      </c>
      <c r="AU1150" s="6">
        <f>IF(AJ1150&gt;0,((AK1150*5)+(AL1150*15)+(AM1150*25)+(AN1150*35)+(AO1150*45)+(AP1150*55)+(AQ1150*65)+(AR1150*75)+(AS1150*85)+(AT1150*93))/AJ1150,0)</f>
        <v>68.775364238410603</v>
      </c>
      <c r="AV1150" s="8">
        <f>IF(G1150&gt;0,AX1150/G1150,0)</f>
        <v>0.17380808690404345</v>
      </c>
      <c r="AW1150" s="8">
        <f>IF(U1150&gt;0,AX1150/U1150,0)</f>
        <v>0.90899526564965805</v>
      </c>
      <c r="AX1150">
        <v>1728</v>
      </c>
      <c r="AY1150">
        <v>1707</v>
      </c>
      <c r="AZ1150">
        <v>0</v>
      </c>
      <c r="BA1150">
        <v>0</v>
      </c>
      <c r="BB1150">
        <v>1</v>
      </c>
      <c r="BC1150">
        <v>12</v>
      </c>
      <c r="BD1150">
        <v>4</v>
      </c>
      <c r="BE1150">
        <v>46</v>
      </c>
      <c r="BF1150">
        <v>134</v>
      </c>
      <c r="BG1150">
        <v>354</v>
      </c>
      <c r="BH1150">
        <v>714</v>
      </c>
      <c r="BI1150">
        <v>442</v>
      </c>
      <c r="BJ1150" s="6">
        <f>IF(AY1150&gt;0,((AZ1150*5)+(BA1150*15)+(BB1150*25)+(BC1150*35)+(BD1150*45)+(BE1150*55)+(BF1150*65)+(BG1150*75)+(BH1150*85)+(BI1150*93))/AY1150,0)</f>
        <v>82.13884007029877</v>
      </c>
      <c r="BK1150">
        <v>553</v>
      </c>
      <c r="BL1150">
        <f>SUM(BM1150:BV1150)</f>
        <v>551</v>
      </c>
      <c r="BM1150">
        <v>0</v>
      </c>
      <c r="BN1150">
        <v>2</v>
      </c>
      <c r="BO1150">
        <v>1</v>
      </c>
      <c r="BP1150">
        <v>10</v>
      </c>
      <c r="BQ1150">
        <v>20</v>
      </c>
      <c r="BR1150">
        <v>44</v>
      </c>
      <c r="BS1150">
        <v>109</v>
      </c>
      <c r="BT1150">
        <v>155</v>
      </c>
      <c r="BU1150">
        <v>131</v>
      </c>
      <c r="BV1150">
        <v>79</v>
      </c>
      <c r="BW1150" s="6">
        <f>IF(BL1150&gt;0,((BM1150*5)+(BN1150*15)+(BO1150*25)+(BP1150*35)+(BQ1150*45)+(BR1150*55)+(BS1150*65)+(BT1150*75)+(BU1150*85)+(BV1150*93))/BL1150,0)</f>
        <v>74.259528130671512</v>
      </c>
      <c r="BX1150">
        <v>31</v>
      </c>
      <c r="BY1150">
        <v>0</v>
      </c>
      <c r="BZ1150">
        <v>0</v>
      </c>
      <c r="CA1150">
        <v>0</v>
      </c>
      <c r="CB1150">
        <v>1</v>
      </c>
      <c r="CC1150">
        <v>1</v>
      </c>
      <c r="CD1150">
        <v>3</v>
      </c>
      <c r="CE1150">
        <v>10</v>
      </c>
      <c r="CF1150">
        <v>15</v>
      </c>
      <c r="CG1150">
        <v>1</v>
      </c>
      <c r="CH1150">
        <v>0</v>
      </c>
      <c r="CI1150" s="6">
        <f>IF(BX1150&gt;0,((BY1150*5)+(BZ1150*15)+(CA1150*25)+(CB1150*35)+(CC1150*45)+(CD1150*55)+(CE1150*65)+(CF1150*75)+(CG1150*85)+(CH1150*93))/BX1150,0)</f>
        <v>67.903225806451616</v>
      </c>
    </row>
    <row r="1151" spans="1:87" x14ac:dyDescent="0.25">
      <c r="A1151">
        <v>84</v>
      </c>
      <c r="B1151" t="s">
        <v>72</v>
      </c>
      <c r="C1151" s="1">
        <v>44008</v>
      </c>
      <c r="D1151" s="5">
        <v>88</v>
      </c>
      <c r="E1151" s="6">
        <v>0.88513377590022124</v>
      </c>
      <c r="F1151" s="6">
        <v>0.88513377590022124</v>
      </c>
      <c r="G1151" s="5">
        <v>9942</v>
      </c>
      <c r="H1151" s="5">
        <v>9854</v>
      </c>
      <c r="I1151" s="5">
        <v>45</v>
      </c>
      <c r="J1151" s="5">
        <v>52</v>
      </c>
      <c r="K1151" s="5">
        <v>238</v>
      </c>
      <c r="L1151" s="5">
        <v>385</v>
      </c>
      <c r="M1151" s="5">
        <v>578</v>
      </c>
      <c r="N1151" s="5">
        <v>1062</v>
      </c>
      <c r="O1151" s="5">
        <v>1454</v>
      </c>
      <c r="P1151" s="5">
        <v>2030</v>
      </c>
      <c r="Q1151" s="5">
        <v>2587</v>
      </c>
      <c r="R1151" s="5">
        <v>1423</v>
      </c>
      <c r="S1151" s="6">
        <f>IF(H1151&gt;0,((I1151*5)+(J1151*15)+(K1151*25)+(L1151*35)+(M1151*45)+(N1151*55)+(O1151*65)+(P1151*75)+(Q1151*85)+(R1151*93))/H1151,0)</f>
        <v>71.427237669981736</v>
      </c>
      <c r="T1151" s="8">
        <f>IF(G1151&gt;0,U1151/G1151,0)</f>
        <v>0.19120901227117279</v>
      </c>
      <c r="U1151" s="5">
        <v>1901</v>
      </c>
      <c r="V1151" s="5">
        <v>1871</v>
      </c>
      <c r="W1151" s="5">
        <v>8</v>
      </c>
      <c r="X1151" s="5">
        <v>19</v>
      </c>
      <c r="Y1151" s="5">
        <v>32</v>
      </c>
      <c r="Z1151" s="5">
        <v>64</v>
      </c>
      <c r="AA1151" s="5">
        <v>139</v>
      </c>
      <c r="AB1151" s="5">
        <v>349</v>
      </c>
      <c r="AC1151" s="5">
        <v>546</v>
      </c>
      <c r="AD1151" s="5">
        <v>578</v>
      </c>
      <c r="AE1151" s="5">
        <v>130</v>
      </c>
      <c r="AF1151" s="5">
        <v>6</v>
      </c>
      <c r="AG1151" s="6">
        <f>IF(V1151&gt;0,((W1151*5)+(X1151*15)+(Y1151*25)+(Z1151*35)+(AA1151*45)+(AB1151*55)+(AC1151*65)+(AD1151*75)+(AE1151*85)+(AF1151*93))/V1151,0)</f>
        <v>63.742918225547832</v>
      </c>
      <c r="AH1151" s="8">
        <f>IF(G1151&gt;0,AI1151/G1151,0)</f>
        <v>0.76936230134781736</v>
      </c>
      <c r="AI1151">
        <v>7649</v>
      </c>
      <c r="AJ1151">
        <v>7561</v>
      </c>
      <c r="AK1151">
        <v>45</v>
      </c>
      <c r="AL1151">
        <v>49</v>
      </c>
      <c r="AM1151">
        <v>236</v>
      </c>
      <c r="AN1151">
        <v>370</v>
      </c>
      <c r="AO1151">
        <v>547</v>
      </c>
      <c r="AP1151">
        <v>964</v>
      </c>
      <c r="AQ1151">
        <v>1209</v>
      </c>
      <c r="AR1151">
        <v>1512</v>
      </c>
      <c r="AS1151">
        <v>1729</v>
      </c>
      <c r="AT1151">
        <v>900</v>
      </c>
      <c r="AU1151" s="6">
        <f>IF(AJ1151&gt;0,((AK1151*5)+(AL1151*15)+(AM1151*25)+(AN1151*35)+(AO1151*45)+(AP1151*55)+(AQ1151*65)+(AR1151*75)+(AS1151*85)+(AT1151*93))/AJ1151,0)</f>
        <v>68.786536172463954</v>
      </c>
      <c r="AV1151" s="8">
        <f>IF(G1151&gt;0,AX1151/G1151,0)</f>
        <v>0.17390867028766849</v>
      </c>
      <c r="AW1151" s="8">
        <f>IF(U1151&gt;0,AX1151/U1151,0)</f>
        <v>0.90952130457653868</v>
      </c>
      <c r="AX1151">
        <v>1729</v>
      </c>
      <c r="AY1151">
        <v>1708</v>
      </c>
      <c r="AZ1151">
        <v>0</v>
      </c>
      <c r="BA1151">
        <v>0</v>
      </c>
      <c r="BB1151">
        <v>1</v>
      </c>
      <c r="BC1151">
        <v>12</v>
      </c>
      <c r="BD1151">
        <v>4</v>
      </c>
      <c r="BE1151">
        <v>46</v>
      </c>
      <c r="BF1151">
        <v>135</v>
      </c>
      <c r="BG1151">
        <v>354</v>
      </c>
      <c r="BH1151">
        <v>714</v>
      </c>
      <c r="BI1151">
        <v>442</v>
      </c>
      <c r="BJ1151" s="6">
        <f>IF(AY1151&gt;0,((AZ1151*5)+(BA1151*15)+(BB1151*25)+(BC1151*35)+(BD1151*45)+(BE1151*55)+(BF1151*65)+(BG1151*75)+(BH1151*85)+(BI1151*93))/AY1151,0)</f>
        <v>82.128805620608901</v>
      </c>
      <c r="BK1151">
        <v>543</v>
      </c>
      <c r="BL1151">
        <f>SUM(BM1151:BV1151)</f>
        <v>541</v>
      </c>
      <c r="BM1151">
        <v>0</v>
      </c>
      <c r="BN1151">
        <v>2</v>
      </c>
      <c r="BO1151">
        <v>1</v>
      </c>
      <c r="BP1151">
        <v>10</v>
      </c>
      <c r="BQ1151">
        <v>19</v>
      </c>
      <c r="BR1151">
        <v>44</v>
      </c>
      <c r="BS1151">
        <v>106</v>
      </c>
      <c r="BT1151">
        <v>154</v>
      </c>
      <c r="BU1151">
        <v>127</v>
      </c>
      <c r="BV1151">
        <v>78</v>
      </c>
      <c r="BW1151" s="6">
        <f>IF(BL1151&gt;0,((BM1151*5)+(BN1151*15)+(BO1151*25)+(BP1151*35)+(BQ1151*45)+(BR1151*55)+(BS1151*65)+(BT1151*75)+(BU1151*85)+(BV1151*93))/BL1151,0)</f>
        <v>74.249537892791125</v>
      </c>
      <c r="BX1151">
        <v>30</v>
      </c>
      <c r="BY1151">
        <v>0</v>
      </c>
      <c r="BZ1151">
        <v>0</v>
      </c>
      <c r="CA1151">
        <v>0</v>
      </c>
      <c r="CB1151">
        <v>1</v>
      </c>
      <c r="CC1151">
        <v>0</v>
      </c>
      <c r="CD1151">
        <v>3</v>
      </c>
      <c r="CE1151">
        <v>9</v>
      </c>
      <c r="CF1151">
        <v>16</v>
      </c>
      <c r="CG1151">
        <v>1</v>
      </c>
      <c r="CH1151">
        <v>0</v>
      </c>
      <c r="CI1151" s="6">
        <f>IF(BX1151&gt;0,((BY1151*5)+(BZ1151*15)+(CA1151*25)+(CB1151*35)+(CC1151*45)+(CD1151*55)+(CE1151*65)+(CF1151*75)+(CG1151*85)+(CH1151*93))/BX1151,0)</f>
        <v>69</v>
      </c>
    </row>
    <row r="1152" spans="1:87" x14ac:dyDescent="0.25">
      <c r="A1152">
        <v>84</v>
      </c>
      <c r="B1152" t="s">
        <v>72</v>
      </c>
      <c r="C1152" s="1">
        <v>44009</v>
      </c>
      <c r="D1152" s="5">
        <v>87</v>
      </c>
      <c r="E1152" s="6">
        <v>0.87507543753771877</v>
      </c>
      <c r="F1152" s="6">
        <v>0.87507543753771877</v>
      </c>
      <c r="G1152" s="5">
        <v>9942</v>
      </c>
      <c r="H1152" s="5">
        <v>9855</v>
      </c>
      <c r="I1152" s="5">
        <v>45</v>
      </c>
      <c r="J1152" s="5">
        <v>52</v>
      </c>
      <c r="K1152" s="5">
        <v>238</v>
      </c>
      <c r="L1152" s="5">
        <v>385</v>
      </c>
      <c r="M1152" s="5">
        <v>579</v>
      </c>
      <c r="N1152" s="5">
        <v>1062</v>
      </c>
      <c r="O1152" s="5">
        <v>1454</v>
      </c>
      <c r="P1152" s="5">
        <v>2030</v>
      </c>
      <c r="Q1152" s="5">
        <v>2587</v>
      </c>
      <c r="R1152" s="5">
        <v>1423</v>
      </c>
      <c r="S1152" s="6">
        <f>IF(H1152&gt;0,((I1152*5)+(J1152*15)+(K1152*25)+(L1152*35)+(M1152*45)+(N1152*55)+(O1152*65)+(P1152*75)+(Q1152*85)+(R1152*93))/H1152,0)</f>
        <v>71.424556062912231</v>
      </c>
      <c r="T1152" s="8">
        <f>IF(G1152&gt;0,U1152/G1152,0)</f>
        <v>0.19120901227117279</v>
      </c>
      <c r="U1152" s="5">
        <v>1901</v>
      </c>
      <c r="V1152" s="5">
        <v>1871</v>
      </c>
      <c r="W1152" s="5">
        <v>8</v>
      </c>
      <c r="X1152" s="5">
        <v>19</v>
      </c>
      <c r="Y1152" s="5">
        <v>32</v>
      </c>
      <c r="Z1152" s="5">
        <v>64</v>
      </c>
      <c r="AA1152" s="5">
        <v>139</v>
      </c>
      <c r="AB1152" s="5">
        <v>349</v>
      </c>
      <c r="AC1152" s="5">
        <v>546</v>
      </c>
      <c r="AD1152" s="5">
        <v>578</v>
      </c>
      <c r="AE1152" s="5">
        <v>130</v>
      </c>
      <c r="AF1152" s="5">
        <v>6</v>
      </c>
      <c r="AG1152" s="6">
        <f>IF(V1152&gt;0,((W1152*5)+(X1152*15)+(Y1152*25)+(Z1152*35)+(AA1152*45)+(AB1152*55)+(AC1152*65)+(AD1152*75)+(AE1152*85)+(AF1152*93))/V1152,0)</f>
        <v>63.742918225547832</v>
      </c>
      <c r="AH1152" s="8">
        <f>IF(G1152&gt;0,AI1152/G1152,0)</f>
        <v>0.77127338563669279</v>
      </c>
      <c r="AI1152">
        <v>7668</v>
      </c>
      <c r="AJ1152">
        <v>7579</v>
      </c>
      <c r="AK1152">
        <v>45</v>
      </c>
      <c r="AL1152">
        <v>49</v>
      </c>
      <c r="AM1152">
        <v>236</v>
      </c>
      <c r="AN1152">
        <v>372</v>
      </c>
      <c r="AO1152">
        <v>547</v>
      </c>
      <c r="AP1152">
        <v>966</v>
      </c>
      <c r="AQ1152">
        <v>1212</v>
      </c>
      <c r="AR1152">
        <v>1516</v>
      </c>
      <c r="AS1152">
        <v>1734</v>
      </c>
      <c r="AT1152">
        <v>902</v>
      </c>
      <c r="AU1152" s="6">
        <f>IF(AJ1152&gt;0,((AK1152*5)+(AL1152*15)+(AM1152*25)+(AN1152*35)+(AO1152*45)+(AP1152*55)+(AQ1152*65)+(AR1152*75)+(AS1152*85)+(AT1152*93))/AJ1152,0)</f>
        <v>68.792848660773188</v>
      </c>
      <c r="AV1152" s="8">
        <f>IF(G1152&gt;0,AX1152/G1152,0)</f>
        <v>0.1740092536712935</v>
      </c>
      <c r="AW1152" s="8">
        <f>IF(U1152&gt;0,AX1152/U1152,0)</f>
        <v>0.9100473435034192</v>
      </c>
      <c r="AX1152">
        <v>1730</v>
      </c>
      <c r="AY1152">
        <v>1709</v>
      </c>
      <c r="AZ1152">
        <v>0</v>
      </c>
      <c r="BA1152">
        <v>0</v>
      </c>
      <c r="BB1152">
        <v>1</v>
      </c>
      <c r="BC1152">
        <v>12</v>
      </c>
      <c r="BD1152">
        <v>4</v>
      </c>
      <c r="BE1152">
        <v>46</v>
      </c>
      <c r="BF1152">
        <v>135</v>
      </c>
      <c r="BG1152">
        <v>354</v>
      </c>
      <c r="BH1152">
        <v>714</v>
      </c>
      <c r="BI1152">
        <v>443</v>
      </c>
      <c r="BJ1152" s="6">
        <f>IF(AY1152&gt;0,((AZ1152*5)+(BA1152*15)+(BB1152*25)+(BC1152*35)+(BD1152*45)+(BE1152*55)+(BF1152*65)+(BG1152*75)+(BH1152*85)+(BI1152*93))/AY1152,0)</f>
        <v>82.135166764189592</v>
      </c>
      <c r="BK1152">
        <v>525</v>
      </c>
      <c r="BL1152">
        <f>SUM(BM1152:BV1152)</f>
        <v>523</v>
      </c>
      <c r="BM1152">
        <v>0</v>
      </c>
      <c r="BN1152">
        <v>2</v>
      </c>
      <c r="BO1152">
        <v>1</v>
      </c>
      <c r="BP1152">
        <v>8</v>
      </c>
      <c r="BQ1152">
        <v>20</v>
      </c>
      <c r="BR1152">
        <v>42</v>
      </c>
      <c r="BS1152">
        <v>102</v>
      </c>
      <c r="BT1152">
        <v>151</v>
      </c>
      <c r="BU1152">
        <v>122</v>
      </c>
      <c r="BV1152">
        <v>75</v>
      </c>
      <c r="BW1152" s="6">
        <f>IF(BL1152&gt;0,((BM1152*5)+(BN1152*15)+(BO1152*25)+(BP1152*35)+(BQ1152*45)+(BR1152*55)+(BS1152*65)+(BT1152*75)+(BU1152*85)+(BV1152*93))/BL1152,0)</f>
        <v>74.273422562141491</v>
      </c>
      <c r="BX1152">
        <v>29</v>
      </c>
      <c r="BY1152">
        <v>0</v>
      </c>
      <c r="BZ1152">
        <v>0</v>
      </c>
      <c r="CA1152">
        <v>0</v>
      </c>
      <c r="CB1152">
        <v>1</v>
      </c>
      <c r="CC1152">
        <v>0</v>
      </c>
      <c r="CD1152">
        <v>3</v>
      </c>
      <c r="CE1152">
        <v>8</v>
      </c>
      <c r="CF1152">
        <v>16</v>
      </c>
      <c r="CG1152">
        <v>1</v>
      </c>
      <c r="CH1152">
        <v>0</v>
      </c>
      <c r="CI1152" s="6">
        <f>IF(BX1152&gt;0,((BY1152*5)+(BZ1152*15)+(CA1152*25)+(CB1152*35)+(CC1152*45)+(CD1152*55)+(CE1152*65)+(CF1152*75)+(CG1152*85)+(CH1152*93))/BX1152,0)</f>
        <v>69.137931034482762</v>
      </c>
    </row>
    <row r="1153" spans="1:87" x14ac:dyDescent="0.25">
      <c r="A1153">
        <v>84</v>
      </c>
      <c r="B1153" t="s">
        <v>72</v>
      </c>
      <c r="C1153" s="1">
        <v>44010</v>
      </c>
      <c r="D1153" s="5">
        <v>87</v>
      </c>
      <c r="E1153" s="6">
        <v>0.87507543753771877</v>
      </c>
      <c r="F1153" s="6">
        <v>0.87507543753771877</v>
      </c>
      <c r="G1153" s="5">
        <v>9942</v>
      </c>
      <c r="H1153" s="5">
        <v>9855</v>
      </c>
      <c r="I1153" s="5">
        <v>45</v>
      </c>
      <c r="J1153" s="5">
        <v>52</v>
      </c>
      <c r="K1153" s="5">
        <v>238</v>
      </c>
      <c r="L1153" s="5">
        <v>385</v>
      </c>
      <c r="M1153" s="5">
        <v>579</v>
      </c>
      <c r="N1153" s="5">
        <v>1062</v>
      </c>
      <c r="O1153" s="5">
        <v>1454</v>
      </c>
      <c r="P1153" s="5">
        <v>2030</v>
      </c>
      <c r="Q1153" s="5">
        <v>2587</v>
      </c>
      <c r="R1153" s="5">
        <v>1423</v>
      </c>
      <c r="S1153" s="6">
        <f>IF(H1153&gt;0,((I1153*5)+(J1153*15)+(K1153*25)+(L1153*35)+(M1153*45)+(N1153*55)+(O1153*65)+(P1153*75)+(Q1153*85)+(R1153*93))/H1153,0)</f>
        <v>71.424556062912231</v>
      </c>
      <c r="T1153" s="8">
        <f>IF(G1153&gt;0,U1153/G1153,0)</f>
        <v>0.19120901227117279</v>
      </c>
      <c r="U1153" s="5">
        <v>1901</v>
      </c>
      <c r="V1153" s="5">
        <v>1871</v>
      </c>
      <c r="W1153" s="5">
        <v>8</v>
      </c>
      <c r="X1153" s="5">
        <v>19</v>
      </c>
      <c r="Y1153" s="5">
        <v>32</v>
      </c>
      <c r="Z1153" s="5">
        <v>64</v>
      </c>
      <c r="AA1153" s="5">
        <v>139</v>
      </c>
      <c r="AB1153" s="5">
        <v>349</v>
      </c>
      <c r="AC1153" s="5">
        <v>546</v>
      </c>
      <c r="AD1153" s="5">
        <v>578</v>
      </c>
      <c r="AE1153" s="5">
        <v>130</v>
      </c>
      <c r="AF1153" s="5">
        <v>6</v>
      </c>
      <c r="AG1153" s="6">
        <f>IF(V1153&gt;0,((W1153*5)+(X1153*15)+(Y1153*25)+(Z1153*35)+(AA1153*45)+(AB1153*55)+(AC1153*65)+(AD1153*75)+(AE1153*85)+(AF1153*93))/V1153,0)</f>
        <v>63.742918225547832</v>
      </c>
      <c r="AH1153" s="8">
        <f>IF(G1153&gt;0,AI1153/G1153,0)</f>
        <v>0.77127338563669279</v>
      </c>
      <c r="AI1153">
        <v>7668</v>
      </c>
      <c r="AJ1153">
        <v>7579</v>
      </c>
      <c r="AK1153">
        <v>45</v>
      </c>
      <c r="AL1153">
        <v>49</v>
      </c>
      <c r="AM1153">
        <v>236</v>
      </c>
      <c r="AN1153">
        <v>372</v>
      </c>
      <c r="AO1153">
        <v>547</v>
      </c>
      <c r="AP1153">
        <v>966</v>
      </c>
      <c r="AQ1153">
        <v>1212</v>
      </c>
      <c r="AR1153">
        <v>1516</v>
      </c>
      <c r="AS1153">
        <v>1734</v>
      </c>
      <c r="AT1153">
        <v>902</v>
      </c>
      <c r="AU1153" s="6">
        <f>IF(AJ1153&gt;0,((AK1153*5)+(AL1153*15)+(AM1153*25)+(AN1153*35)+(AO1153*45)+(AP1153*55)+(AQ1153*65)+(AR1153*75)+(AS1153*85)+(AT1153*93))/AJ1153,0)</f>
        <v>68.792848660773188</v>
      </c>
      <c r="AV1153" s="8">
        <f>IF(G1153&gt;0,AX1153/G1153,0)</f>
        <v>0.17410983705491853</v>
      </c>
      <c r="AW1153" s="8">
        <f>IF(U1153&gt;0,AX1153/U1153,0)</f>
        <v>0.91057338243029984</v>
      </c>
      <c r="AX1153">
        <v>1731</v>
      </c>
      <c r="AY1153">
        <v>1710</v>
      </c>
      <c r="AZ1153">
        <v>0</v>
      </c>
      <c r="BA1153">
        <v>0</v>
      </c>
      <c r="BB1153">
        <v>1</v>
      </c>
      <c r="BC1153">
        <v>12</v>
      </c>
      <c r="BD1153">
        <v>4</v>
      </c>
      <c r="BE1153">
        <v>46</v>
      </c>
      <c r="BF1153">
        <v>135</v>
      </c>
      <c r="BG1153">
        <v>354</v>
      </c>
      <c r="BH1153">
        <v>715</v>
      </c>
      <c r="BI1153">
        <v>443</v>
      </c>
      <c r="BJ1153" s="6">
        <f>IF(AY1153&gt;0,((AZ1153*5)+(BA1153*15)+(BB1153*25)+(BC1153*35)+(BD1153*45)+(BE1153*55)+(BF1153*65)+(BG1153*75)+(BH1153*85)+(BI1153*93))/AY1153,0)</f>
        <v>82.136842105263156</v>
      </c>
      <c r="BK1153">
        <v>525</v>
      </c>
      <c r="BL1153">
        <f>SUM(BM1153:BV1153)</f>
        <v>523</v>
      </c>
      <c r="BM1153">
        <v>0</v>
      </c>
      <c r="BN1153">
        <v>2</v>
      </c>
      <c r="BO1153">
        <v>1</v>
      </c>
      <c r="BP1153">
        <v>8</v>
      </c>
      <c r="BQ1153">
        <v>20</v>
      </c>
      <c r="BR1153">
        <v>42</v>
      </c>
      <c r="BS1153">
        <v>103</v>
      </c>
      <c r="BT1153">
        <v>151</v>
      </c>
      <c r="BU1153">
        <v>121</v>
      </c>
      <c r="BV1153">
        <v>75</v>
      </c>
      <c r="BW1153" s="6">
        <f>IF(BL1153&gt;0,((BM1153*5)+(BN1153*15)+(BO1153*25)+(BP1153*35)+(BQ1153*45)+(BR1153*55)+(BS1153*65)+(BT1153*75)+(BU1153*85)+(BV1153*93))/BL1153,0)</f>
        <v>74.235181644359471</v>
      </c>
      <c r="BX1153">
        <v>29</v>
      </c>
      <c r="BY1153">
        <v>0</v>
      </c>
      <c r="BZ1153">
        <v>0</v>
      </c>
      <c r="CA1153">
        <v>0</v>
      </c>
      <c r="CB1153">
        <v>1</v>
      </c>
      <c r="CC1153">
        <v>0</v>
      </c>
      <c r="CD1153">
        <v>3</v>
      </c>
      <c r="CE1153">
        <v>8</v>
      </c>
      <c r="CF1153">
        <v>16</v>
      </c>
      <c r="CG1153">
        <v>1</v>
      </c>
      <c r="CH1153">
        <v>0</v>
      </c>
      <c r="CI1153" s="6">
        <f>IF(BX1153&gt;0,((BY1153*5)+(BZ1153*15)+(CA1153*25)+(CB1153*35)+(CC1153*45)+(CD1153*55)+(CE1153*65)+(CF1153*75)+(CG1153*85)+(CH1153*93))/BX1153,0)</f>
        <v>69.137931034482762</v>
      </c>
    </row>
    <row r="1154" spans="1:87" x14ac:dyDescent="0.25">
      <c r="A1154">
        <v>84</v>
      </c>
      <c r="B1154" t="s">
        <v>72</v>
      </c>
      <c r="C1154" s="1">
        <v>44011</v>
      </c>
      <c r="D1154" s="5">
        <v>86</v>
      </c>
      <c r="E1154" s="6">
        <v>0.8650170991752163</v>
      </c>
      <c r="F1154" s="6">
        <v>0.8650170991752163</v>
      </c>
      <c r="G1154" s="5">
        <v>9942</v>
      </c>
      <c r="H1154" s="5">
        <v>9856</v>
      </c>
      <c r="I1154" s="5">
        <v>45</v>
      </c>
      <c r="J1154" s="5">
        <v>52</v>
      </c>
      <c r="K1154" s="5">
        <v>238</v>
      </c>
      <c r="L1154" s="5">
        <v>385</v>
      </c>
      <c r="M1154" s="5">
        <v>580</v>
      </c>
      <c r="N1154" s="5">
        <v>1062</v>
      </c>
      <c r="O1154" s="5">
        <v>1454</v>
      </c>
      <c r="P1154" s="5">
        <v>2030</v>
      </c>
      <c r="Q1154" s="5">
        <v>2587</v>
      </c>
      <c r="R1154" s="5">
        <v>1423</v>
      </c>
      <c r="S1154" s="6">
        <f>IF(H1154&gt;0,((I1154*5)+(J1154*15)+(K1154*25)+(L1154*35)+(M1154*45)+(N1154*55)+(O1154*65)+(P1154*75)+(Q1154*85)+(R1154*93))/H1154,0)</f>
        <v>71.421875</v>
      </c>
      <c r="T1154" s="8">
        <f>IF(G1154&gt;0,U1154/G1154,0)</f>
        <v>0.19120901227117279</v>
      </c>
      <c r="U1154" s="5">
        <v>1901</v>
      </c>
      <c r="V1154" s="5">
        <v>1871</v>
      </c>
      <c r="W1154" s="5">
        <v>8</v>
      </c>
      <c r="X1154" s="5">
        <v>19</v>
      </c>
      <c r="Y1154" s="5">
        <v>32</v>
      </c>
      <c r="Z1154" s="5">
        <v>64</v>
      </c>
      <c r="AA1154" s="5">
        <v>139</v>
      </c>
      <c r="AB1154" s="5">
        <v>349</v>
      </c>
      <c r="AC1154" s="5">
        <v>546</v>
      </c>
      <c r="AD1154" s="5">
        <v>578</v>
      </c>
      <c r="AE1154" s="5">
        <v>130</v>
      </c>
      <c r="AF1154" s="5">
        <v>6</v>
      </c>
      <c r="AG1154" s="6">
        <f>IF(V1154&gt;0,((W1154*5)+(X1154*15)+(Y1154*25)+(Z1154*35)+(AA1154*45)+(AB1154*55)+(AC1154*65)+(AD1154*75)+(AE1154*85)+(AF1154*93))/V1154,0)</f>
        <v>63.742918225547832</v>
      </c>
      <c r="AH1154" s="8">
        <f>IF(G1154&gt;0,AI1154/G1154,0)</f>
        <v>0.77378797022731849</v>
      </c>
      <c r="AI1154">
        <v>7693</v>
      </c>
      <c r="AJ1154">
        <v>7604</v>
      </c>
      <c r="AK1154">
        <v>45</v>
      </c>
      <c r="AL1154">
        <v>49</v>
      </c>
      <c r="AM1154">
        <v>236</v>
      </c>
      <c r="AN1154">
        <v>373</v>
      </c>
      <c r="AO1154">
        <v>547</v>
      </c>
      <c r="AP1154">
        <v>970</v>
      </c>
      <c r="AQ1154">
        <v>1216</v>
      </c>
      <c r="AR1154">
        <v>1522</v>
      </c>
      <c r="AS1154">
        <v>1743</v>
      </c>
      <c r="AT1154">
        <v>903</v>
      </c>
      <c r="AU1154" s="6">
        <f>IF(AJ1154&gt;0,((AK1154*5)+(AL1154*15)+(AM1154*25)+(AN1154*35)+(AO1154*45)+(AP1154*55)+(AQ1154*65)+(AR1154*75)+(AS1154*85)+(AT1154*93))/AJ1154,0)</f>
        <v>68.806417674907948</v>
      </c>
      <c r="AV1154" s="8">
        <f>IF(G1154&gt;0,AX1154/G1154,0)</f>
        <v>0.17441158720579361</v>
      </c>
      <c r="AW1154" s="8">
        <f>IF(U1154&gt;0,AX1154/U1154,0)</f>
        <v>0.91215149921094163</v>
      </c>
      <c r="AX1154">
        <v>1734</v>
      </c>
      <c r="AY1154">
        <v>1713</v>
      </c>
      <c r="AZ1154">
        <v>0</v>
      </c>
      <c r="BA1154">
        <v>0</v>
      </c>
      <c r="BB1154">
        <v>1</v>
      </c>
      <c r="BC1154">
        <v>12</v>
      </c>
      <c r="BD1154">
        <v>4</v>
      </c>
      <c r="BE1154">
        <v>46</v>
      </c>
      <c r="BF1154">
        <v>136</v>
      </c>
      <c r="BG1154">
        <v>356</v>
      </c>
      <c r="BH1154">
        <v>715</v>
      </c>
      <c r="BI1154">
        <v>443</v>
      </c>
      <c r="BJ1154" s="6">
        <f>IF(AY1154&gt;0,((AZ1154*5)+(BA1154*15)+(BB1154*25)+(BC1154*35)+(BD1154*45)+(BE1154*55)+(BF1154*65)+(BG1154*75)+(BH1154*85)+(BI1154*93))/AY1154,0)</f>
        <v>82.118505545826039</v>
      </c>
      <c r="BK1154">
        <v>505</v>
      </c>
      <c r="BL1154">
        <f>SUM(BM1154:BV1154)</f>
        <v>502</v>
      </c>
      <c r="BM1154">
        <v>0</v>
      </c>
      <c r="BN1154">
        <v>2</v>
      </c>
      <c r="BO1154">
        <v>1</v>
      </c>
      <c r="BP1154">
        <v>7</v>
      </c>
      <c r="BQ1154">
        <v>21</v>
      </c>
      <c r="BR1154">
        <v>39</v>
      </c>
      <c r="BS1154">
        <v>99</v>
      </c>
      <c r="BT1154">
        <v>146</v>
      </c>
      <c r="BU1154">
        <v>114</v>
      </c>
      <c r="BV1154">
        <v>73</v>
      </c>
      <c r="BW1154" s="6">
        <f>IF(BL1154&gt;0,((BM1154*5)+(BN1154*15)+(BO1154*25)+(BP1154*35)+(BQ1154*45)+(BR1154*55)+(BS1154*65)+(BT1154*75)+(BU1154*85)+(BV1154*93))/BL1154,0)</f>
        <v>74.211155378486055</v>
      </c>
      <c r="BX1154">
        <v>29</v>
      </c>
      <c r="BY1154">
        <v>0</v>
      </c>
      <c r="BZ1154">
        <v>0</v>
      </c>
      <c r="CA1154">
        <v>0</v>
      </c>
      <c r="CB1154">
        <v>1</v>
      </c>
      <c r="CC1154">
        <v>0</v>
      </c>
      <c r="CD1154">
        <v>3</v>
      </c>
      <c r="CE1154">
        <v>8</v>
      </c>
      <c r="CF1154">
        <v>15</v>
      </c>
      <c r="CG1154">
        <v>1</v>
      </c>
      <c r="CH1154">
        <v>0</v>
      </c>
      <c r="CI1154" s="6">
        <f>IF(BX1154&gt;0,((BY1154*5)+(BZ1154*15)+(CA1154*25)+(CB1154*35)+(CC1154*45)+(CD1154*55)+(CE1154*65)+(CF1154*75)+(CG1154*85)+(CH1154*93))/BX1154,0)</f>
        <v>66.551724137931032</v>
      </c>
    </row>
    <row r="1155" spans="1:87" x14ac:dyDescent="0.25">
      <c r="A1155">
        <v>84</v>
      </c>
      <c r="B1155" t="s">
        <v>72</v>
      </c>
      <c r="C1155" s="1">
        <v>44012</v>
      </c>
      <c r="D1155" s="5">
        <v>86</v>
      </c>
      <c r="E1155" s="6">
        <v>0.8650170991752163</v>
      </c>
      <c r="F1155" s="6">
        <v>0.8650170991752163</v>
      </c>
      <c r="G1155" s="5">
        <v>9942</v>
      </c>
      <c r="H1155" s="5">
        <v>9856</v>
      </c>
      <c r="I1155" s="5">
        <v>45</v>
      </c>
      <c r="J1155" s="5">
        <v>52</v>
      </c>
      <c r="K1155" s="5">
        <v>238</v>
      </c>
      <c r="L1155" s="5">
        <v>385</v>
      </c>
      <c r="M1155" s="5">
        <v>580</v>
      </c>
      <c r="N1155" s="5">
        <v>1062</v>
      </c>
      <c r="O1155" s="5">
        <v>1454</v>
      </c>
      <c r="P1155" s="5">
        <v>2030</v>
      </c>
      <c r="Q1155" s="5">
        <v>2587</v>
      </c>
      <c r="R1155" s="5">
        <v>1423</v>
      </c>
      <c r="S1155" s="6">
        <f>IF(H1155&gt;0,((I1155*5)+(J1155*15)+(K1155*25)+(L1155*35)+(M1155*45)+(N1155*55)+(O1155*65)+(P1155*75)+(Q1155*85)+(R1155*93))/H1155,0)</f>
        <v>71.421875</v>
      </c>
      <c r="T1155" s="8">
        <f>IF(G1155&gt;0,U1155/G1155,0)</f>
        <v>0.19120901227117279</v>
      </c>
      <c r="U1155" s="5">
        <v>1901</v>
      </c>
      <c r="V1155" s="5">
        <v>1871</v>
      </c>
      <c r="W1155" s="5">
        <v>8</v>
      </c>
      <c r="X1155" s="5">
        <v>19</v>
      </c>
      <c r="Y1155" s="5">
        <v>32</v>
      </c>
      <c r="Z1155" s="5">
        <v>64</v>
      </c>
      <c r="AA1155" s="5">
        <v>139</v>
      </c>
      <c r="AB1155" s="5">
        <v>349</v>
      </c>
      <c r="AC1155" s="5">
        <v>546</v>
      </c>
      <c r="AD1155" s="5">
        <v>578</v>
      </c>
      <c r="AE1155" s="5">
        <v>130</v>
      </c>
      <c r="AF1155" s="5">
        <v>6</v>
      </c>
      <c r="AG1155" s="6">
        <f>IF(V1155&gt;0,((W1155*5)+(X1155*15)+(Y1155*25)+(Z1155*35)+(AA1155*45)+(AB1155*55)+(AC1155*65)+(AD1155*75)+(AE1155*85)+(AF1155*93))/V1155,0)</f>
        <v>63.742918225547832</v>
      </c>
      <c r="AH1155" s="8">
        <f>IF(G1155&gt;0,AI1155/G1155,0)</f>
        <v>0.77439147052906865</v>
      </c>
      <c r="AI1155">
        <v>7699</v>
      </c>
      <c r="AJ1155">
        <v>7610</v>
      </c>
      <c r="AK1155">
        <v>45</v>
      </c>
      <c r="AL1155">
        <v>49</v>
      </c>
      <c r="AM1155">
        <v>236</v>
      </c>
      <c r="AN1155">
        <v>374</v>
      </c>
      <c r="AO1155">
        <v>547</v>
      </c>
      <c r="AP1155">
        <v>970</v>
      </c>
      <c r="AQ1155">
        <v>1217</v>
      </c>
      <c r="AR1155">
        <v>1523</v>
      </c>
      <c r="AS1155">
        <v>1744</v>
      </c>
      <c r="AT1155">
        <v>905</v>
      </c>
      <c r="AU1155" s="6">
        <f>IF(AJ1155&gt;0,((AK1155*5)+(AL1155*15)+(AM1155*25)+(AN1155*35)+(AO1155*45)+(AP1155*55)+(AQ1155*65)+(AR1155*75)+(AS1155*85)+(AT1155*93))/AJ1155,0)</f>
        <v>68.810775295663603</v>
      </c>
      <c r="AV1155" s="8">
        <f>IF(G1155&gt;0,AX1155/G1155,0)</f>
        <v>0.17471333735666869</v>
      </c>
      <c r="AW1155" s="8">
        <f>IF(U1155&gt;0,AX1155/U1155,0)</f>
        <v>0.91372961599158342</v>
      </c>
      <c r="AX1155">
        <v>1737</v>
      </c>
      <c r="AY1155">
        <v>1716</v>
      </c>
      <c r="AZ1155">
        <v>0</v>
      </c>
      <c r="BA1155">
        <v>0</v>
      </c>
      <c r="BB1155">
        <v>1</v>
      </c>
      <c r="BC1155">
        <v>12</v>
      </c>
      <c r="BD1155">
        <v>4</v>
      </c>
      <c r="BE1155">
        <v>46</v>
      </c>
      <c r="BF1155">
        <v>136</v>
      </c>
      <c r="BG1155">
        <v>356</v>
      </c>
      <c r="BH1155">
        <v>716</v>
      </c>
      <c r="BI1155">
        <v>445</v>
      </c>
      <c r="BJ1155" s="6">
        <f>IF(AY1155&gt;0,((AZ1155*5)+(BA1155*15)+(BB1155*25)+(BC1155*35)+(BD1155*45)+(BE1155*55)+(BF1155*65)+(BG1155*75)+(BH1155*85)+(BI1155*93))/AY1155,0)</f>
        <v>82.132867132867133</v>
      </c>
      <c r="BK1155">
        <v>503</v>
      </c>
      <c r="BL1155">
        <f>SUM(BM1155:BV1155)</f>
        <v>499</v>
      </c>
      <c r="BM1155">
        <v>0</v>
      </c>
      <c r="BN1155">
        <v>2</v>
      </c>
      <c r="BO1155">
        <v>1</v>
      </c>
      <c r="BP1155">
        <v>6</v>
      </c>
      <c r="BQ1155">
        <v>21</v>
      </c>
      <c r="BR1155">
        <v>39</v>
      </c>
      <c r="BS1155">
        <v>101</v>
      </c>
      <c r="BT1155">
        <v>147</v>
      </c>
      <c r="BU1155">
        <v>112</v>
      </c>
      <c r="BV1155">
        <v>70</v>
      </c>
      <c r="BW1155" s="6">
        <f>IF(BL1155&gt;0,((BM1155*5)+(BN1155*15)+(BO1155*25)+(BP1155*35)+(BQ1155*45)+(BR1155*55)+(BS1155*65)+(BT1155*75)+(BU1155*85)+(BV1155*93))/BL1155,0)</f>
        <v>74.098196392785567</v>
      </c>
      <c r="BX1155">
        <v>27</v>
      </c>
      <c r="BY1155">
        <v>0</v>
      </c>
      <c r="BZ1155">
        <v>0</v>
      </c>
      <c r="CA1155">
        <v>0</v>
      </c>
      <c r="CB1155">
        <v>1</v>
      </c>
      <c r="CC1155">
        <v>0</v>
      </c>
      <c r="CD1155">
        <v>3</v>
      </c>
      <c r="CE1155">
        <v>8</v>
      </c>
      <c r="CF1155">
        <v>13</v>
      </c>
      <c r="CG1155">
        <v>1</v>
      </c>
      <c r="CH1155">
        <v>0</v>
      </c>
      <c r="CI1155" s="6">
        <f>IF(BX1155&gt;0,((BY1155*5)+(BZ1155*15)+(CA1155*25)+(CB1155*35)+(CC1155*45)+(CD1155*55)+(CE1155*65)+(CF1155*75)+(CG1155*85)+(CH1155*93))/BX1155,0)</f>
        <v>65.925925925925924</v>
      </c>
    </row>
    <row r="1156" spans="1:87" x14ac:dyDescent="0.25">
      <c r="A1156">
        <v>84</v>
      </c>
      <c r="B1156" t="s">
        <v>72</v>
      </c>
      <c r="C1156" s="1">
        <v>44013</v>
      </c>
      <c r="D1156" s="5">
        <v>86</v>
      </c>
      <c r="E1156" s="6">
        <v>0.86466921375427308</v>
      </c>
      <c r="F1156" s="6">
        <v>0.86466921375427308</v>
      </c>
      <c r="G1156" s="5">
        <v>9946</v>
      </c>
      <c r="H1156" s="5">
        <v>9860</v>
      </c>
      <c r="I1156" s="5">
        <v>45</v>
      </c>
      <c r="J1156" s="5">
        <v>52</v>
      </c>
      <c r="K1156" s="5">
        <v>240</v>
      </c>
      <c r="L1156" s="5">
        <v>386</v>
      </c>
      <c r="M1156" s="5">
        <v>580</v>
      </c>
      <c r="N1156" s="5">
        <v>1062</v>
      </c>
      <c r="O1156" s="5">
        <v>1455</v>
      </c>
      <c r="P1156" s="5">
        <v>2030</v>
      </c>
      <c r="Q1156" s="5">
        <v>2587</v>
      </c>
      <c r="R1156" s="5">
        <v>1423</v>
      </c>
      <c r="S1156" s="6">
        <f>IF(H1156&gt;0,((I1156*5)+(J1156*15)+(K1156*25)+(L1156*35)+(M1156*45)+(N1156*55)+(O1156*65)+(P1156*75)+(Q1156*85)+(R1156*93))/H1156,0)</f>
        <v>71.408113590263696</v>
      </c>
      <c r="T1156" s="8">
        <f>IF(G1156&gt;0,U1156/G1156,0)</f>
        <v>0.19113211341242711</v>
      </c>
      <c r="U1156" s="5">
        <v>1901</v>
      </c>
      <c r="V1156" s="5">
        <v>1871</v>
      </c>
      <c r="W1156" s="5">
        <v>8</v>
      </c>
      <c r="X1156" s="5">
        <v>19</v>
      </c>
      <c r="Y1156" s="5">
        <v>32</v>
      </c>
      <c r="Z1156" s="5">
        <v>64</v>
      </c>
      <c r="AA1156" s="5">
        <v>139</v>
      </c>
      <c r="AB1156" s="5">
        <v>349</v>
      </c>
      <c r="AC1156" s="5">
        <v>546</v>
      </c>
      <c r="AD1156" s="5">
        <v>578</v>
      </c>
      <c r="AE1156" s="5">
        <v>130</v>
      </c>
      <c r="AF1156" s="5">
        <v>6</v>
      </c>
      <c r="AG1156" s="6">
        <f>IF(V1156&gt;0,((W1156*5)+(X1156*15)+(Y1156*25)+(Z1156*35)+(AA1156*45)+(AB1156*55)+(AC1156*65)+(AD1156*75)+(AE1156*85)+(AF1156*93))/V1156,0)</f>
        <v>63.742918225547832</v>
      </c>
      <c r="AH1156" s="8">
        <f>IF(G1156&gt;0,AI1156/G1156,0)</f>
        <v>0.77639251960587174</v>
      </c>
      <c r="AI1156">
        <v>7722</v>
      </c>
      <c r="AJ1156">
        <v>7632</v>
      </c>
      <c r="AK1156">
        <v>45</v>
      </c>
      <c r="AL1156">
        <v>49</v>
      </c>
      <c r="AM1156">
        <v>237</v>
      </c>
      <c r="AN1156">
        <v>377</v>
      </c>
      <c r="AO1156">
        <v>550</v>
      </c>
      <c r="AP1156">
        <v>974</v>
      </c>
      <c r="AQ1156">
        <v>1217</v>
      </c>
      <c r="AR1156">
        <v>1530</v>
      </c>
      <c r="AS1156">
        <v>1746</v>
      </c>
      <c r="AT1156">
        <v>907</v>
      </c>
      <c r="AU1156" s="6">
        <f>IF(AJ1156&gt;0,((AK1156*5)+(AL1156*15)+(AM1156*25)+(AN1156*35)+(AO1156*45)+(AP1156*55)+(AQ1156*65)+(AR1156*75)+(AS1156*85)+(AT1156*93))/AJ1156,0)</f>
        <v>68.791404612159326</v>
      </c>
      <c r="AV1156" s="8">
        <f>IF(G1156&gt;0,AX1156/G1156,0)</f>
        <v>0.1746430725919968</v>
      </c>
      <c r="AW1156" s="8">
        <f>IF(U1156&gt;0,AX1156/U1156,0)</f>
        <v>0.91372961599158342</v>
      </c>
      <c r="AX1156">
        <v>1737</v>
      </c>
      <c r="AY1156">
        <v>1716</v>
      </c>
      <c r="AZ1156">
        <v>0</v>
      </c>
      <c r="BA1156">
        <v>0</v>
      </c>
      <c r="BB1156">
        <v>1</v>
      </c>
      <c r="BC1156">
        <v>12</v>
      </c>
      <c r="BD1156">
        <v>4</v>
      </c>
      <c r="BE1156">
        <v>46</v>
      </c>
      <c r="BF1156">
        <v>136</v>
      </c>
      <c r="BG1156">
        <v>356</v>
      </c>
      <c r="BH1156">
        <v>716</v>
      </c>
      <c r="BI1156">
        <v>445</v>
      </c>
      <c r="BJ1156" s="6">
        <f>IF(AY1156&gt;0,((AZ1156*5)+(BA1156*15)+(BB1156*25)+(BC1156*35)+(BD1156*45)+(BE1156*55)+(BF1156*65)+(BG1156*75)+(BH1156*85)+(BI1156*93))/AY1156,0)</f>
        <v>82.132867132867133</v>
      </c>
      <c r="BK1156">
        <v>487</v>
      </c>
      <c r="BL1156">
        <f>SUM(BM1156:BV1156)</f>
        <v>484</v>
      </c>
      <c r="BM1156">
        <v>0</v>
      </c>
      <c r="BN1156">
        <v>2</v>
      </c>
      <c r="BO1156">
        <v>2</v>
      </c>
      <c r="BP1156">
        <v>5</v>
      </c>
      <c r="BQ1156">
        <v>18</v>
      </c>
      <c r="BR1156">
        <v>37</v>
      </c>
      <c r="BS1156">
        <v>102</v>
      </c>
      <c r="BT1156">
        <v>139</v>
      </c>
      <c r="BU1156">
        <v>110</v>
      </c>
      <c r="BV1156">
        <v>69</v>
      </c>
      <c r="BW1156" s="6">
        <f>IF(BL1156&gt;0,((BM1156*5)+(BN1156*15)+(BO1156*25)+(BP1156*35)+(BQ1156*45)+(BR1156*55)+(BS1156*65)+(BT1156*75)+(BU1156*85)+(BV1156*93))/BL1156,0)</f>
        <v>74.219008264462815</v>
      </c>
      <c r="BX1156">
        <v>25</v>
      </c>
      <c r="BY1156">
        <v>0</v>
      </c>
      <c r="BZ1156">
        <v>0</v>
      </c>
      <c r="CA1156">
        <v>0</v>
      </c>
      <c r="CB1156">
        <v>1</v>
      </c>
      <c r="CC1156">
        <v>0</v>
      </c>
      <c r="CD1156">
        <v>3</v>
      </c>
      <c r="CE1156">
        <v>8</v>
      </c>
      <c r="CF1156">
        <v>11</v>
      </c>
      <c r="CG1156">
        <v>1</v>
      </c>
      <c r="CH1156">
        <v>0</v>
      </c>
      <c r="CI1156" s="6">
        <f>IF(BX1156&gt;0,((BY1156*5)+(BZ1156*15)+(CA1156*25)+(CB1156*35)+(CC1156*45)+(CD1156*55)+(CE1156*65)+(CF1156*75)+(CG1156*85)+(CH1156*93))/BX1156,0)</f>
        <v>65.2</v>
      </c>
    </row>
    <row r="1157" spans="1:87" x14ac:dyDescent="0.25">
      <c r="A1157">
        <v>93</v>
      </c>
      <c r="B1157" s="4" t="s">
        <v>73</v>
      </c>
      <c r="C1157" s="1">
        <v>43908</v>
      </c>
      <c r="D1157" s="5">
        <v>0</v>
      </c>
      <c r="E1157" s="6">
        <v>0</v>
      </c>
      <c r="F1157" s="6">
        <v>0</v>
      </c>
      <c r="G1157" s="5">
        <v>375</v>
      </c>
      <c r="H1157" s="5">
        <v>375</v>
      </c>
      <c r="I1157" s="5">
        <v>5</v>
      </c>
      <c r="J1157" s="5">
        <v>20</v>
      </c>
      <c r="K1157" s="5">
        <v>35</v>
      </c>
      <c r="L1157" s="5">
        <v>37</v>
      </c>
      <c r="M1157" s="5">
        <v>62</v>
      </c>
      <c r="N1157" s="5">
        <v>68</v>
      </c>
      <c r="O1157" s="5">
        <v>65</v>
      </c>
      <c r="P1157" s="5">
        <v>50</v>
      </c>
      <c r="Q1157" s="5">
        <v>26</v>
      </c>
      <c r="R1157" s="5">
        <v>7</v>
      </c>
      <c r="S1157" s="6">
        <f>IF(H1157&gt;0,((I1157*5)+(J1157*15)+(K1157*25)+(L1157*35)+(M1157*45)+(N1157*55)+(O1157*65)+(P1157*75)+(Q1157*85)+(R1157*93))/H1157,0)</f>
        <v>52.962666666666664</v>
      </c>
      <c r="T1157" s="8">
        <f>IF(G1157&gt;0,U1157/G1157,0)</f>
        <v>0.14399999999999999</v>
      </c>
      <c r="U1157" s="5">
        <v>54</v>
      </c>
      <c r="V1157" s="5">
        <v>48</v>
      </c>
      <c r="W1157" s="5">
        <v>0</v>
      </c>
      <c r="X1157" s="5">
        <v>0</v>
      </c>
      <c r="Y1157" s="5">
        <v>5</v>
      </c>
      <c r="Z1157" s="5">
        <v>0</v>
      </c>
      <c r="AA1157" s="5">
        <v>3</v>
      </c>
      <c r="AB1157" s="5">
        <v>9</v>
      </c>
      <c r="AC1157" s="5">
        <v>14</v>
      </c>
      <c r="AD1157" s="5">
        <v>14</v>
      </c>
      <c r="AE1157" s="5">
        <v>3</v>
      </c>
      <c r="AF1157" s="5">
        <v>0</v>
      </c>
      <c r="AG1157" s="6">
        <f>IF(V1157&gt;0,((W1157*5)+(X1157*15)+(Y1157*25)+(Z1157*35)+(AA1157*45)+(AB1157*55)+(AC1157*65)+(AD1157*75)+(AE1157*85)+(AF1157*93))/V1157,0)</f>
        <v>61.875</v>
      </c>
      <c r="AH1157" s="8">
        <f>IF(G1157&gt;0,AI1157/G1157,0)</f>
        <v>0.53866666666666663</v>
      </c>
      <c r="AI1157">
        <v>202</v>
      </c>
      <c r="AJ1157">
        <v>202</v>
      </c>
      <c r="AK1157">
        <v>5</v>
      </c>
      <c r="AL1157">
        <v>14</v>
      </c>
      <c r="AM1157">
        <v>28</v>
      </c>
      <c r="AN1157">
        <v>23</v>
      </c>
      <c r="AO1157">
        <v>40</v>
      </c>
      <c r="AP1157">
        <v>39</v>
      </c>
      <c r="AQ1157">
        <v>26</v>
      </c>
      <c r="AR1157">
        <v>20</v>
      </c>
      <c r="AS1157">
        <v>7</v>
      </c>
      <c r="AT1157">
        <v>0</v>
      </c>
      <c r="AU1157" s="6">
        <f>IF(AJ1157&gt;0,((AK1157*5)+(AL1157*15)+(AM1157*25)+(AN1157*35)+(AO1157*45)+(AP1157*55)+(AQ1157*65)+(AR1157*75)+(AS1157*85)+(AT1157*93))/AJ1157,0)</f>
        <v>46.881188118811885</v>
      </c>
      <c r="AV1157" s="8">
        <f>IF(G1157&gt;0,AX1157/G1157,0)</f>
        <v>1.8666666666666668E-2</v>
      </c>
      <c r="AW1157" s="8">
        <f>IF(U1157&gt;0,AX1157/U1157,0)</f>
        <v>0.12962962962962962</v>
      </c>
      <c r="AX1157">
        <v>7</v>
      </c>
      <c r="AY1157">
        <v>7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1</v>
      </c>
      <c r="BG1157">
        <v>1</v>
      </c>
      <c r="BH1157">
        <v>4</v>
      </c>
      <c r="BI1157">
        <v>1</v>
      </c>
      <c r="BJ1157" s="6">
        <f>IF(AY1157&gt;0,((AZ1157*5)+(BA1157*15)+(BB1157*25)+(BC1157*35)+(BD1157*45)+(BE1157*55)+(BF1157*65)+(BG1157*75)+(BH1157*85)+(BI1157*93))/AY1157,0)</f>
        <v>81.857142857142861</v>
      </c>
      <c r="BK1157">
        <v>166</v>
      </c>
      <c r="BL1157">
        <f>SUM(BM1157:BV1157)</f>
        <v>166</v>
      </c>
      <c r="BM1157">
        <v>0</v>
      </c>
      <c r="BN1157">
        <v>6</v>
      </c>
      <c r="BO1157">
        <v>7</v>
      </c>
      <c r="BP1157">
        <v>14</v>
      </c>
      <c r="BQ1157">
        <v>22</v>
      </c>
      <c r="BR1157">
        <v>29</v>
      </c>
      <c r="BS1157">
        <v>38</v>
      </c>
      <c r="BT1157">
        <v>29</v>
      </c>
      <c r="BU1157">
        <v>15</v>
      </c>
      <c r="BV1157">
        <v>6</v>
      </c>
      <c r="BW1157" s="6">
        <f>IF(BL1157&gt;0,((BM1157*5)+(BN1157*15)+(BO1157*25)+(BP1157*35)+(BQ1157*45)+(BR1157*55)+(BS1157*65)+(BT1157*75)+(BU1157*85)+(BV1157*93))/BL1157,0)</f>
        <v>59.144578313253014</v>
      </c>
      <c r="BX1157">
        <v>24</v>
      </c>
      <c r="BY1157">
        <v>0</v>
      </c>
      <c r="BZ1157">
        <v>0</v>
      </c>
      <c r="CA1157">
        <v>1</v>
      </c>
      <c r="CB1157">
        <v>0</v>
      </c>
      <c r="CC1157">
        <v>1</v>
      </c>
      <c r="CD1157">
        <v>4</v>
      </c>
      <c r="CE1157">
        <v>8</v>
      </c>
      <c r="CF1157">
        <v>8</v>
      </c>
      <c r="CG1157">
        <v>2</v>
      </c>
      <c r="CH1157">
        <v>0</v>
      </c>
      <c r="CI1157" s="6">
        <f>IF(BX1157&gt;0,((BY1157*5)+(BZ1157*15)+(CA1157*25)+(CB1157*35)+(CC1157*45)+(CD1157*55)+(CE1157*65)+(CF1157*75)+(CG1157*85)+(CH1157*93))/BX1157,0)</f>
        <v>65.833333333333329</v>
      </c>
    </row>
    <row r="1158" spans="1:87" x14ac:dyDescent="0.25">
      <c r="A1158">
        <v>93</v>
      </c>
      <c r="B1158" s="4" t="s">
        <v>73</v>
      </c>
      <c r="C1158" s="1">
        <v>43909</v>
      </c>
      <c r="D1158" s="5">
        <v>0</v>
      </c>
      <c r="E1158" s="6">
        <v>0</v>
      </c>
      <c r="F1158" s="6">
        <v>0</v>
      </c>
      <c r="G1158" s="5">
        <v>494</v>
      </c>
      <c r="H1158" s="5">
        <v>494</v>
      </c>
      <c r="I1158" s="5">
        <v>6</v>
      </c>
      <c r="J1158" s="5">
        <v>21</v>
      </c>
      <c r="K1158" s="5">
        <v>42</v>
      </c>
      <c r="L1158" s="5">
        <v>45</v>
      </c>
      <c r="M1158" s="5">
        <v>76</v>
      </c>
      <c r="N1158" s="5">
        <v>94</v>
      </c>
      <c r="O1158" s="5">
        <v>84</v>
      </c>
      <c r="P1158" s="5">
        <v>72</v>
      </c>
      <c r="Q1158" s="5">
        <v>43</v>
      </c>
      <c r="R1158" s="5">
        <v>11</v>
      </c>
      <c r="S1158" s="6">
        <f>IF(H1158&gt;0,((I1158*5)+(J1158*15)+(K1158*25)+(L1158*35)+(M1158*45)+(N1158*55)+(O1158*65)+(P1158*75)+(Q1158*85)+(R1158*93))/H1158,0)</f>
        <v>54.854251012145752</v>
      </c>
      <c r="T1158" s="8">
        <f>IF(G1158&gt;0,U1158/G1158,0)</f>
        <v>0.18218623481781376</v>
      </c>
      <c r="U1158" s="5">
        <v>90</v>
      </c>
      <c r="V1158" s="5">
        <v>84</v>
      </c>
      <c r="W1158" s="5">
        <v>0</v>
      </c>
      <c r="X1158" s="5">
        <v>0</v>
      </c>
      <c r="Y1158" s="5">
        <v>8</v>
      </c>
      <c r="Z1158" s="5">
        <v>0</v>
      </c>
      <c r="AA1158" s="5">
        <v>8</v>
      </c>
      <c r="AB1158" s="5">
        <v>16</v>
      </c>
      <c r="AC1158" s="5">
        <v>17</v>
      </c>
      <c r="AD1158" s="5">
        <v>26</v>
      </c>
      <c r="AE1158" s="5">
        <v>8</v>
      </c>
      <c r="AF1158" s="5">
        <v>1</v>
      </c>
      <c r="AG1158" s="6">
        <f>IF(V1158&gt;0,((W1158*5)+(X1158*15)+(Y1158*25)+(Z1158*35)+(AA1158*45)+(AB1158*55)+(AC1158*65)+(AD1158*75)+(AE1158*85)+(AF1158*93))/V1158,0)</f>
        <v>62.714285714285715</v>
      </c>
      <c r="AH1158" s="8">
        <f>IF(G1158&gt;0,AI1158/G1158,0)</f>
        <v>0.52834008097165996</v>
      </c>
      <c r="AI1158">
        <v>261</v>
      </c>
      <c r="AJ1158">
        <v>261</v>
      </c>
      <c r="AK1158">
        <v>5</v>
      </c>
      <c r="AL1158">
        <v>17</v>
      </c>
      <c r="AM1158">
        <v>38</v>
      </c>
      <c r="AN1158">
        <v>28</v>
      </c>
      <c r="AO1158">
        <v>50</v>
      </c>
      <c r="AP1158">
        <v>51</v>
      </c>
      <c r="AQ1158">
        <v>35</v>
      </c>
      <c r="AR1158">
        <v>24</v>
      </c>
      <c r="AS1158">
        <v>12</v>
      </c>
      <c r="AT1158">
        <v>1</v>
      </c>
      <c r="AU1158" s="6">
        <f>IF(AJ1158&gt;0,((AK1158*5)+(AL1158*15)+(AM1158*25)+(AN1158*35)+(AO1158*45)+(AP1158*55)+(AQ1158*65)+(AR1158*75)+(AS1158*85)+(AT1158*93))/AJ1158,0)</f>
        <v>47.712643678160923</v>
      </c>
      <c r="AV1158" s="8">
        <f>IF(G1158&gt;0,AX1158/G1158,0)</f>
        <v>1.8218623481781375E-2</v>
      </c>
      <c r="AW1158" s="8">
        <f>IF(U1158&gt;0,AX1158/U1158,0)</f>
        <v>0.1</v>
      </c>
      <c r="AX1158">
        <v>9</v>
      </c>
      <c r="AY1158">
        <v>9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1</v>
      </c>
      <c r="BG1158">
        <v>1</v>
      </c>
      <c r="BH1158">
        <v>6</v>
      </c>
      <c r="BI1158">
        <v>1</v>
      </c>
      <c r="BJ1158" s="6">
        <f>IF(AY1158&gt;0,((AZ1158*5)+(BA1158*15)+(BB1158*25)+(BC1158*35)+(BD1158*45)+(BE1158*55)+(BF1158*65)+(BG1158*75)+(BH1158*85)+(BI1158*93))/AY1158,0)</f>
        <v>82.555555555555557</v>
      </c>
      <c r="BK1158">
        <v>224</v>
      </c>
      <c r="BL1158">
        <f>SUM(BM1158:BV1158)</f>
        <v>224</v>
      </c>
      <c r="BM1158">
        <v>1</v>
      </c>
      <c r="BN1158">
        <v>4</v>
      </c>
      <c r="BO1158">
        <v>4</v>
      </c>
      <c r="BP1158">
        <v>17</v>
      </c>
      <c r="BQ1158">
        <v>26</v>
      </c>
      <c r="BR1158">
        <v>43</v>
      </c>
      <c r="BS1158">
        <v>48</v>
      </c>
      <c r="BT1158">
        <v>47</v>
      </c>
      <c r="BU1158">
        <v>25</v>
      </c>
      <c r="BV1158">
        <v>9</v>
      </c>
      <c r="BW1158" s="6">
        <f>IF(BL1158&gt;0,((BM1158*5)+(BN1158*15)+(BO1158*25)+(BP1158*35)+(BQ1158*45)+(BR1158*55)+(BS1158*65)+(BT1158*75)+(BU1158*85)+(BV1158*93))/BL1158,0)</f>
        <v>62.0625</v>
      </c>
      <c r="BX1158">
        <v>47</v>
      </c>
      <c r="BY1158">
        <v>0</v>
      </c>
      <c r="BZ1158">
        <v>0</v>
      </c>
      <c r="CA1158">
        <v>1</v>
      </c>
      <c r="CB1158">
        <v>0</v>
      </c>
      <c r="CC1158">
        <v>4</v>
      </c>
      <c r="CD1158">
        <v>8</v>
      </c>
      <c r="CE1158">
        <v>9</v>
      </c>
      <c r="CF1158">
        <v>19</v>
      </c>
      <c r="CG1158">
        <v>5</v>
      </c>
      <c r="CH1158">
        <v>1</v>
      </c>
      <c r="CI1158" s="6">
        <f>IF(BX1158&gt;0,((BY1158*5)+(BZ1158*15)+(CA1158*25)+(CB1158*35)+(CC1158*45)+(CD1158*55)+(CE1158*65)+(CF1158*75)+(CG1158*85)+(CH1158*93))/BX1158,0)</f>
        <v>67.510638297872347</v>
      </c>
    </row>
    <row r="1159" spans="1:87" x14ac:dyDescent="0.25">
      <c r="A1159">
        <v>93</v>
      </c>
      <c r="B1159" s="4" t="s">
        <v>73</v>
      </c>
      <c r="C1159" s="1">
        <v>43910</v>
      </c>
      <c r="D1159" s="5">
        <v>0</v>
      </c>
      <c r="E1159" s="6">
        <v>0</v>
      </c>
      <c r="F1159" s="6">
        <v>0</v>
      </c>
      <c r="G1159" s="5">
        <v>572</v>
      </c>
      <c r="H1159" s="5">
        <v>572</v>
      </c>
      <c r="I1159" s="5">
        <v>7</v>
      </c>
      <c r="J1159" s="5">
        <v>22</v>
      </c>
      <c r="K1159" s="5">
        <v>47</v>
      </c>
      <c r="L1159" s="5">
        <v>55</v>
      </c>
      <c r="M1159" s="5">
        <v>90</v>
      </c>
      <c r="N1159" s="5">
        <v>105</v>
      </c>
      <c r="O1159" s="5">
        <v>100</v>
      </c>
      <c r="P1159" s="5">
        <v>79</v>
      </c>
      <c r="Q1159" s="5">
        <v>52</v>
      </c>
      <c r="R1159" s="5">
        <v>15</v>
      </c>
      <c r="S1159" s="6">
        <f>IF(H1159&gt;0,((I1159*5)+(J1159*15)+(K1159*25)+(L1159*35)+(M1159*45)+(N1159*55)+(O1159*65)+(P1159*75)+(Q1159*85)+(R1159*93))/H1159,0)</f>
        <v>55.12237762237762</v>
      </c>
      <c r="T1159" s="8">
        <f>IF(G1159&gt;0,U1159/G1159,0)</f>
        <v>0.18706293706293706</v>
      </c>
      <c r="U1159" s="5">
        <v>107</v>
      </c>
      <c r="V1159" s="5">
        <v>96</v>
      </c>
      <c r="W1159" s="5">
        <v>0</v>
      </c>
      <c r="X1159" s="5">
        <v>0</v>
      </c>
      <c r="Y1159" s="5">
        <v>8</v>
      </c>
      <c r="Z1159" s="5">
        <v>0</v>
      </c>
      <c r="AA1159" s="5">
        <v>11</v>
      </c>
      <c r="AB1159" s="5">
        <v>16</v>
      </c>
      <c r="AC1159" s="5">
        <v>20</v>
      </c>
      <c r="AD1159" s="5">
        <v>30</v>
      </c>
      <c r="AE1159" s="5">
        <v>10</v>
      </c>
      <c r="AF1159" s="5">
        <v>1</v>
      </c>
      <c r="AG1159" s="6">
        <f>IF(V1159&gt;0,((W1159*5)+(X1159*15)+(Y1159*25)+(Z1159*35)+(AA1159*45)+(AB1159*55)+(AC1159*65)+(AD1159*75)+(AE1159*85)+(AF1159*93))/V1159,0)</f>
        <v>63.208333333333336</v>
      </c>
      <c r="AH1159" s="8">
        <f>IF(G1159&gt;0,AI1159/G1159,0)</f>
        <v>0.48951048951048953</v>
      </c>
      <c r="AI1159">
        <v>280</v>
      </c>
      <c r="AJ1159">
        <v>280</v>
      </c>
      <c r="AK1159">
        <v>5</v>
      </c>
      <c r="AL1159">
        <v>17</v>
      </c>
      <c r="AM1159">
        <v>41</v>
      </c>
      <c r="AN1159">
        <v>32</v>
      </c>
      <c r="AO1159">
        <v>53</v>
      </c>
      <c r="AP1159">
        <v>55</v>
      </c>
      <c r="AQ1159">
        <v>37</v>
      </c>
      <c r="AR1159">
        <v>26</v>
      </c>
      <c r="AS1159">
        <v>13</v>
      </c>
      <c r="AT1159">
        <v>1</v>
      </c>
      <c r="AU1159" s="6">
        <f>IF(AJ1159&gt;0,((AK1159*5)+(AL1159*15)+(AM1159*25)+(AN1159*35)+(AO1159*45)+(AP1159*55)+(AQ1159*65)+(AR1159*75)+(AS1159*85)+(AT1159*93))/AJ1159,0)</f>
        <v>47.814285714285717</v>
      </c>
      <c r="AV1159" s="8">
        <f>IF(G1159&gt;0,AX1159/G1159,0)</f>
        <v>1.9230769230769232E-2</v>
      </c>
      <c r="AW1159" s="8">
        <f>IF(U1159&gt;0,AX1159/U1159,0)</f>
        <v>0.10280373831775701</v>
      </c>
      <c r="AX1159">
        <v>11</v>
      </c>
      <c r="AY1159">
        <v>11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1</v>
      </c>
      <c r="BG1159">
        <v>2</v>
      </c>
      <c r="BH1159">
        <v>7</v>
      </c>
      <c r="BI1159">
        <v>1</v>
      </c>
      <c r="BJ1159" s="6">
        <f>IF(AY1159&gt;0,((AZ1159*5)+(BA1159*15)+(BB1159*25)+(BC1159*35)+(BD1159*45)+(BE1159*55)+(BF1159*65)+(BG1159*75)+(BH1159*85)+(BI1159*93))/AY1159,0)</f>
        <v>82.090909090909093</v>
      </c>
      <c r="BK1159">
        <v>281</v>
      </c>
      <c r="BL1159">
        <f>SUM(BM1159:BV1159)</f>
        <v>281</v>
      </c>
      <c r="BM1159">
        <v>2</v>
      </c>
      <c r="BN1159">
        <v>5</v>
      </c>
      <c r="BO1159">
        <v>6</v>
      </c>
      <c r="BP1159">
        <v>23</v>
      </c>
      <c r="BQ1159">
        <v>37</v>
      </c>
      <c r="BR1159">
        <v>50</v>
      </c>
      <c r="BS1159">
        <v>62</v>
      </c>
      <c r="BT1159">
        <v>51</v>
      </c>
      <c r="BU1159">
        <v>32</v>
      </c>
      <c r="BV1159">
        <v>13</v>
      </c>
      <c r="BW1159" s="6">
        <f>IF(BL1159&gt;0,((BM1159*5)+(BN1159*15)+(BO1159*25)+(BP1159*35)+(BQ1159*45)+(BR1159*55)+(BS1159*65)+(BT1159*75)+(BU1159*85)+(BV1159*93))/BL1159,0)</f>
        <v>61.34875444839858</v>
      </c>
      <c r="BX1159">
        <v>55</v>
      </c>
      <c r="BY1159">
        <v>0</v>
      </c>
      <c r="BZ1159">
        <v>0</v>
      </c>
      <c r="CA1159">
        <v>1</v>
      </c>
      <c r="CB1159">
        <v>0</v>
      </c>
      <c r="CC1159">
        <v>5</v>
      </c>
      <c r="CD1159">
        <v>7</v>
      </c>
      <c r="CE1159">
        <v>13</v>
      </c>
      <c r="CF1159">
        <v>21</v>
      </c>
      <c r="CG1159">
        <v>7</v>
      </c>
      <c r="CH1159">
        <v>1</v>
      </c>
      <c r="CI1159" s="6">
        <f>IF(BX1159&gt;0,((BY1159*5)+(BZ1159*15)+(CA1159*25)+(CB1159*35)+(CC1159*45)+(CD1159*55)+(CE1159*65)+(CF1159*75)+(CG1159*85)+(CH1159*93))/BX1159,0)</f>
        <v>68.054545454545448</v>
      </c>
    </row>
    <row r="1160" spans="1:87" x14ac:dyDescent="0.25">
      <c r="A1160">
        <v>93</v>
      </c>
      <c r="B1160" s="4" t="s">
        <v>73</v>
      </c>
      <c r="C1160" s="1">
        <v>43911</v>
      </c>
      <c r="D1160" s="5">
        <v>1</v>
      </c>
      <c r="E1160" s="6">
        <v>0.15174506828528073</v>
      </c>
      <c r="F1160" s="6">
        <v>0.15174506828528073</v>
      </c>
      <c r="G1160" s="5">
        <v>659</v>
      </c>
      <c r="H1160" s="5">
        <v>658</v>
      </c>
      <c r="I1160" s="5">
        <v>7</v>
      </c>
      <c r="J1160" s="5">
        <v>22</v>
      </c>
      <c r="K1160" s="5">
        <v>50</v>
      </c>
      <c r="L1160" s="5">
        <v>68</v>
      </c>
      <c r="M1160" s="5">
        <v>106</v>
      </c>
      <c r="N1160" s="5">
        <v>121</v>
      </c>
      <c r="O1160" s="5">
        <v>115</v>
      </c>
      <c r="P1160" s="5">
        <v>90</v>
      </c>
      <c r="Q1160" s="5">
        <v>60</v>
      </c>
      <c r="R1160" s="5">
        <v>19</v>
      </c>
      <c r="S1160" s="6">
        <f>IF(H1160&gt;0,((I1160*5)+(J1160*15)+(K1160*25)+(L1160*35)+(M1160*45)+(N1160*55)+(O1160*65)+(P1160*75)+(Q1160*85)+(R1160*93))/H1160,0)</f>
        <v>55.48936170212766</v>
      </c>
      <c r="T1160" s="8">
        <f>IF(G1160&gt;0,U1160/G1160,0)</f>
        <v>0.19726858877086495</v>
      </c>
      <c r="U1160" s="5">
        <v>130</v>
      </c>
      <c r="V1160" s="5">
        <v>115</v>
      </c>
      <c r="W1160" s="5">
        <v>0</v>
      </c>
      <c r="X1160" s="5">
        <v>0</v>
      </c>
      <c r="Y1160" s="5">
        <v>8</v>
      </c>
      <c r="Z1160" s="5">
        <v>1</v>
      </c>
      <c r="AA1160" s="5">
        <v>14</v>
      </c>
      <c r="AB1160" s="5">
        <v>19</v>
      </c>
      <c r="AC1160" s="5">
        <v>23</v>
      </c>
      <c r="AD1160" s="5">
        <v>36</v>
      </c>
      <c r="AE1160" s="5">
        <v>12</v>
      </c>
      <c r="AF1160" s="5">
        <v>2</v>
      </c>
      <c r="AG1160" s="6">
        <f>IF(V1160&gt;0,((W1160*5)+(X1160*15)+(Y1160*25)+(Z1160*35)+(AA1160*45)+(AB1160*55)+(AC1160*65)+(AD1160*75)+(AE1160*85)+(AF1160*93))/V1160,0)</f>
        <v>63.573913043478264</v>
      </c>
      <c r="AH1160" s="8">
        <f>IF(G1160&gt;0,AI1160/G1160,0)</f>
        <v>0.47344461305007585</v>
      </c>
      <c r="AI1160">
        <v>312</v>
      </c>
      <c r="AJ1160">
        <v>312</v>
      </c>
      <c r="AK1160">
        <v>6</v>
      </c>
      <c r="AL1160">
        <v>17</v>
      </c>
      <c r="AM1160">
        <v>43</v>
      </c>
      <c r="AN1160">
        <v>38</v>
      </c>
      <c r="AO1160">
        <v>59</v>
      </c>
      <c r="AP1160">
        <v>60</v>
      </c>
      <c r="AQ1160">
        <v>44</v>
      </c>
      <c r="AR1160">
        <v>29</v>
      </c>
      <c r="AS1160">
        <v>15</v>
      </c>
      <c r="AT1160">
        <v>1</v>
      </c>
      <c r="AU1160" s="6">
        <f>IF(AJ1160&gt;0,((AK1160*5)+(AL1160*15)+(AM1160*25)+(AN1160*35)+(AO1160*45)+(AP1160*55)+(AQ1160*65)+(AR1160*75)+(AS1160*85)+(AT1160*93))/AJ1160,0)</f>
        <v>48.230769230769234</v>
      </c>
      <c r="AV1160" s="8">
        <f>IF(G1160&gt;0,AX1160/G1160,0)</f>
        <v>1.9726858877086494E-2</v>
      </c>
      <c r="AW1160" s="8">
        <f>IF(U1160&gt;0,AX1160/U1160,0)</f>
        <v>0.1</v>
      </c>
      <c r="AX1160">
        <v>13</v>
      </c>
      <c r="AY1160">
        <v>13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1</v>
      </c>
      <c r="BG1160">
        <v>2</v>
      </c>
      <c r="BH1160">
        <v>9</v>
      </c>
      <c r="BI1160">
        <v>1</v>
      </c>
      <c r="BJ1160" s="6">
        <f>IF(AY1160&gt;0,((AZ1160*5)+(BA1160*15)+(BB1160*25)+(BC1160*35)+(BD1160*45)+(BE1160*55)+(BF1160*65)+(BG1160*75)+(BH1160*85)+(BI1160*93))/AY1160,0)</f>
        <v>82.538461538461533</v>
      </c>
      <c r="BK1160">
        <v>334</v>
      </c>
      <c r="BL1160">
        <f>SUM(BM1160:BV1160)</f>
        <v>333</v>
      </c>
      <c r="BM1160">
        <v>1</v>
      </c>
      <c r="BN1160">
        <v>5</v>
      </c>
      <c r="BO1160">
        <v>7</v>
      </c>
      <c r="BP1160">
        <v>30</v>
      </c>
      <c r="BQ1160">
        <v>47</v>
      </c>
      <c r="BR1160">
        <v>61</v>
      </c>
      <c r="BS1160">
        <v>70</v>
      </c>
      <c r="BT1160">
        <v>59</v>
      </c>
      <c r="BU1160">
        <v>36</v>
      </c>
      <c r="BV1160">
        <v>17</v>
      </c>
      <c r="BW1160" s="6">
        <f>IF(BL1160&gt;0,((BM1160*5)+(BN1160*15)+(BO1160*25)+(BP1160*35)+(BQ1160*45)+(BR1160*55)+(BS1160*65)+(BT1160*75)+(BU1160*85)+(BV1160*93))/BL1160,0)</f>
        <v>61.234234234234236</v>
      </c>
      <c r="BX1160">
        <v>72</v>
      </c>
      <c r="BY1160">
        <v>0</v>
      </c>
      <c r="BZ1160">
        <v>0</v>
      </c>
      <c r="CA1160">
        <v>1</v>
      </c>
      <c r="CB1160">
        <v>1</v>
      </c>
      <c r="CC1160">
        <v>8</v>
      </c>
      <c r="CD1160">
        <v>10</v>
      </c>
      <c r="CE1160">
        <v>14</v>
      </c>
      <c r="CF1160">
        <v>27</v>
      </c>
      <c r="CG1160">
        <v>7</v>
      </c>
      <c r="CH1160">
        <v>3</v>
      </c>
      <c r="CI1160" s="6">
        <f>IF(BX1160&gt;0,((BY1160*5)+(BZ1160*15)+(CA1160*25)+(CB1160*35)+(CC1160*45)+(CD1160*55)+(CE1160*65)+(CF1160*75)+(CG1160*85)+(CH1160*93))/BX1160,0)</f>
        <v>66.375</v>
      </c>
    </row>
    <row r="1161" spans="1:87" x14ac:dyDescent="0.25">
      <c r="A1161">
        <v>93</v>
      </c>
      <c r="B1161" s="4" t="s">
        <v>73</v>
      </c>
      <c r="C1161" s="1">
        <v>43912</v>
      </c>
      <c r="D1161" s="5">
        <v>2</v>
      </c>
      <c r="E1161" s="6">
        <v>0.26917900403768508</v>
      </c>
      <c r="F1161" s="6">
        <v>0.26917900403768508</v>
      </c>
      <c r="G1161" s="5">
        <v>743</v>
      </c>
      <c r="H1161" s="5">
        <v>741</v>
      </c>
      <c r="I1161" s="5">
        <v>7</v>
      </c>
      <c r="J1161" s="5">
        <v>22</v>
      </c>
      <c r="K1161" s="5">
        <v>54</v>
      </c>
      <c r="L1161" s="5">
        <v>72</v>
      </c>
      <c r="M1161" s="5">
        <v>116</v>
      </c>
      <c r="N1161" s="5">
        <v>139</v>
      </c>
      <c r="O1161" s="5">
        <v>129</v>
      </c>
      <c r="P1161" s="5">
        <v>104</v>
      </c>
      <c r="Q1161" s="5">
        <v>72</v>
      </c>
      <c r="R1161" s="5">
        <v>26</v>
      </c>
      <c r="S1161" s="6">
        <f>IF(H1161&gt;0,((I1161*5)+(J1161*15)+(K1161*25)+(L1161*35)+(M1161*45)+(N1161*55)+(O1161*65)+(P1161*75)+(Q1161*85)+(R1161*93))/H1161,0)</f>
        <v>56.441295546558706</v>
      </c>
      <c r="T1161" s="8">
        <f>IF(G1161&gt;0,U1161/G1161,0)</f>
        <v>0.19784656796769853</v>
      </c>
      <c r="U1161" s="5">
        <v>147</v>
      </c>
      <c r="V1161" s="5">
        <v>133</v>
      </c>
      <c r="W1161" s="5">
        <v>0</v>
      </c>
      <c r="X1161" s="5">
        <v>0</v>
      </c>
      <c r="Y1161" s="5">
        <v>9</v>
      </c>
      <c r="Z1161" s="5">
        <v>1</v>
      </c>
      <c r="AA1161" s="5">
        <v>17</v>
      </c>
      <c r="AB1161" s="5">
        <v>23</v>
      </c>
      <c r="AC1161" s="5">
        <v>26</v>
      </c>
      <c r="AD1161" s="5">
        <v>41</v>
      </c>
      <c r="AE1161" s="5">
        <v>13</v>
      </c>
      <c r="AF1161" s="5">
        <v>3</v>
      </c>
      <c r="AG1161" s="6">
        <f>IF(V1161&gt;0,((W1161*5)+(X1161*15)+(Y1161*25)+(Z1161*35)+(AA1161*45)+(AB1161*55)+(AC1161*65)+(AD1161*75)+(AE1161*85)+(AF1161*93))/V1161,0)</f>
        <v>63.451127819548873</v>
      </c>
      <c r="AH1161" s="8">
        <f>IF(G1161&gt;0,AI1161/G1161,0)</f>
        <v>0.45356662180349933</v>
      </c>
      <c r="AI1161">
        <v>337</v>
      </c>
      <c r="AJ1161">
        <v>337</v>
      </c>
      <c r="AK1161">
        <v>6</v>
      </c>
      <c r="AL1161">
        <v>17</v>
      </c>
      <c r="AM1161">
        <v>47</v>
      </c>
      <c r="AN1161">
        <v>39</v>
      </c>
      <c r="AO1161">
        <v>66</v>
      </c>
      <c r="AP1161">
        <v>67</v>
      </c>
      <c r="AQ1161">
        <v>49</v>
      </c>
      <c r="AR1161">
        <v>29</v>
      </c>
      <c r="AS1161">
        <v>15</v>
      </c>
      <c r="AT1161">
        <v>2</v>
      </c>
      <c r="AU1161" s="6">
        <f>IF(AJ1161&gt;0,((AK1161*5)+(AL1161*15)+(AM1161*25)+(AN1161*35)+(AO1161*45)+(AP1161*55)+(AQ1161*65)+(AR1161*75)+(AS1161*85)+(AT1161*93))/AJ1161,0)</f>
        <v>48.370919881305639</v>
      </c>
      <c r="AV1161" s="8">
        <f>IF(G1161&gt;0,AX1161/G1161,0)</f>
        <v>2.0188425302826378E-2</v>
      </c>
      <c r="AW1161" s="8">
        <f>IF(U1161&gt;0,AX1161/U1161,0)</f>
        <v>0.10204081632653061</v>
      </c>
      <c r="AX1161">
        <v>15</v>
      </c>
      <c r="AY1161">
        <v>15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1</v>
      </c>
      <c r="BG1161">
        <v>2</v>
      </c>
      <c r="BH1161">
        <v>10</v>
      </c>
      <c r="BI1161">
        <v>2</v>
      </c>
      <c r="BJ1161" s="6">
        <f>IF(AY1161&gt;0,((AZ1161*5)+(BA1161*15)+(BB1161*25)+(BC1161*35)+(BD1161*45)+(BE1161*55)+(BF1161*65)+(BG1161*75)+(BH1161*85)+(BI1161*93))/AY1161,0)</f>
        <v>83.4</v>
      </c>
      <c r="BK1161">
        <v>391</v>
      </c>
      <c r="BL1161">
        <f>SUM(BM1161:BV1161)</f>
        <v>389</v>
      </c>
      <c r="BM1161">
        <v>1</v>
      </c>
      <c r="BN1161">
        <v>5</v>
      </c>
      <c r="BO1161">
        <v>7</v>
      </c>
      <c r="BP1161">
        <v>33</v>
      </c>
      <c r="BQ1161">
        <v>50</v>
      </c>
      <c r="BR1161">
        <v>72</v>
      </c>
      <c r="BS1161">
        <v>79</v>
      </c>
      <c r="BT1161">
        <v>73</v>
      </c>
      <c r="BU1161">
        <v>47</v>
      </c>
      <c r="BV1161">
        <v>22</v>
      </c>
      <c r="BW1161" s="6">
        <f>IF(BL1161&gt;0,((BM1161*5)+(BN1161*15)+(BO1161*25)+(BP1161*35)+(BQ1161*45)+(BR1161*55)+(BS1161*65)+(BT1161*75)+(BU1161*85)+(BV1161*93))/BL1161,0)</f>
        <v>62.393316195372748</v>
      </c>
      <c r="BX1161">
        <v>79</v>
      </c>
      <c r="BY1161">
        <v>0</v>
      </c>
      <c r="BZ1161">
        <v>0</v>
      </c>
      <c r="CA1161">
        <v>1</v>
      </c>
      <c r="CB1161">
        <v>1</v>
      </c>
      <c r="CC1161">
        <v>8</v>
      </c>
      <c r="CD1161">
        <v>13</v>
      </c>
      <c r="CE1161">
        <v>17</v>
      </c>
      <c r="CF1161">
        <v>28</v>
      </c>
      <c r="CG1161">
        <v>7</v>
      </c>
      <c r="CH1161">
        <v>3</v>
      </c>
      <c r="CI1161" s="6">
        <f>IF(BX1161&gt;0,((BY1161*5)+(BZ1161*15)+(CA1161*25)+(CB1161*35)+(CC1161*45)+(CD1161*55)+(CE1161*65)+(CF1161*75)+(CG1161*85)+(CH1161*93))/BX1161,0)</f>
        <v>66</v>
      </c>
    </row>
    <row r="1162" spans="1:87" x14ac:dyDescent="0.25">
      <c r="A1162">
        <v>93</v>
      </c>
      <c r="B1162" s="4" t="s">
        <v>73</v>
      </c>
      <c r="C1162" s="1">
        <v>43913</v>
      </c>
      <c r="D1162" s="5">
        <v>5</v>
      </c>
      <c r="E1162" s="6">
        <v>0.56947608200455579</v>
      </c>
      <c r="F1162" s="6">
        <v>0.56947608200455579</v>
      </c>
      <c r="G1162" s="5">
        <v>878</v>
      </c>
      <c r="H1162" s="5">
        <v>873</v>
      </c>
      <c r="I1162" s="5">
        <v>7</v>
      </c>
      <c r="J1162" s="5">
        <v>22</v>
      </c>
      <c r="K1162" s="5">
        <v>60</v>
      </c>
      <c r="L1162" s="5">
        <v>82</v>
      </c>
      <c r="M1162" s="5">
        <v>125</v>
      </c>
      <c r="N1162" s="5">
        <v>163</v>
      </c>
      <c r="O1162" s="5">
        <v>161</v>
      </c>
      <c r="P1162" s="5">
        <v>126</v>
      </c>
      <c r="Q1162" s="5">
        <v>95</v>
      </c>
      <c r="R1162" s="5">
        <v>32</v>
      </c>
      <c r="S1162" s="6">
        <f>IF(H1162&gt;0,((I1162*5)+(J1162*15)+(K1162*25)+(L1162*35)+(M1162*45)+(N1162*55)+(O1162*65)+(P1162*75)+(Q1162*85)+(R1162*93))/H1162,0)</f>
        <v>57.607101947308131</v>
      </c>
      <c r="T1162" s="8">
        <f>IF(G1162&gt;0,U1162/G1162,0)</f>
        <v>0.2072892938496583</v>
      </c>
      <c r="U1162" s="5">
        <v>182</v>
      </c>
      <c r="V1162" s="5">
        <v>168</v>
      </c>
      <c r="W1162" s="5">
        <v>0</v>
      </c>
      <c r="X1162" s="5">
        <v>0</v>
      </c>
      <c r="Y1162" s="5">
        <v>12</v>
      </c>
      <c r="Z1162" s="5">
        <v>2</v>
      </c>
      <c r="AA1162" s="5">
        <v>20</v>
      </c>
      <c r="AB1162" s="5">
        <v>28</v>
      </c>
      <c r="AC1162" s="5">
        <v>37</v>
      </c>
      <c r="AD1162" s="5">
        <v>49</v>
      </c>
      <c r="AE1162" s="5">
        <v>16</v>
      </c>
      <c r="AF1162" s="5">
        <v>4</v>
      </c>
      <c r="AG1162" s="6">
        <f>IF(V1162&gt;0,((W1162*5)+(X1162*15)+(Y1162*25)+(Z1162*35)+(AA1162*45)+(AB1162*55)+(AC1162*65)+(AD1162*75)+(AE1162*85)+(AF1162*93))/V1162,0)</f>
        <v>63.226190476190474</v>
      </c>
      <c r="AH1162" s="8">
        <f>IF(G1162&gt;0,AI1162/G1162,0)</f>
        <v>0.42938496583143509</v>
      </c>
      <c r="AI1162">
        <v>377</v>
      </c>
      <c r="AJ1162">
        <v>377</v>
      </c>
      <c r="AK1162">
        <v>6</v>
      </c>
      <c r="AL1162">
        <v>17</v>
      </c>
      <c r="AM1162">
        <v>50</v>
      </c>
      <c r="AN1162">
        <v>46</v>
      </c>
      <c r="AO1162">
        <v>72</v>
      </c>
      <c r="AP1162">
        <v>79</v>
      </c>
      <c r="AQ1162">
        <v>57</v>
      </c>
      <c r="AR1162">
        <v>32</v>
      </c>
      <c r="AS1162">
        <v>16</v>
      </c>
      <c r="AT1162">
        <v>2</v>
      </c>
      <c r="AU1162" s="6">
        <f>IF(AJ1162&gt;0,((AK1162*5)+(AL1162*15)+(AM1162*25)+(AN1162*35)+(AO1162*45)+(AP1162*55)+(AQ1162*65)+(AR1162*75)+(AS1162*85)+(AT1162*93))/AJ1162,0)</f>
        <v>48.755968169761275</v>
      </c>
      <c r="AV1162" s="8">
        <f>IF(G1162&gt;0,AX1162/G1162,0)</f>
        <v>2.2779043280182234E-2</v>
      </c>
      <c r="AW1162" s="8">
        <f>IF(U1162&gt;0,AX1162/U1162,0)</f>
        <v>0.10989010989010989</v>
      </c>
      <c r="AX1162">
        <v>20</v>
      </c>
      <c r="AY1162">
        <v>20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1</v>
      </c>
      <c r="BG1162">
        <v>4</v>
      </c>
      <c r="BH1162">
        <v>12</v>
      </c>
      <c r="BI1162">
        <v>3</v>
      </c>
      <c r="BJ1162" s="6">
        <f>IF(AY1162&gt;0,((AZ1162*5)+(BA1162*15)+(BB1162*25)+(BC1162*35)+(BD1162*45)+(BE1162*55)+(BF1162*65)+(BG1162*75)+(BH1162*85)+(BI1162*93))/AY1162,0)</f>
        <v>83.2</v>
      </c>
      <c r="BK1162">
        <v>481</v>
      </c>
      <c r="BL1162">
        <f>SUM(BM1162:BV1162)</f>
        <v>476</v>
      </c>
      <c r="BM1162">
        <v>1</v>
      </c>
      <c r="BN1162">
        <v>5</v>
      </c>
      <c r="BO1162">
        <v>10</v>
      </c>
      <c r="BP1162">
        <v>36</v>
      </c>
      <c r="BQ1162">
        <v>53</v>
      </c>
      <c r="BR1162">
        <v>84</v>
      </c>
      <c r="BS1162">
        <v>103</v>
      </c>
      <c r="BT1162">
        <v>90</v>
      </c>
      <c r="BU1162">
        <v>67</v>
      </c>
      <c r="BV1162">
        <v>27</v>
      </c>
      <c r="BW1162" s="6">
        <f>IF(BL1162&gt;0,((BM1162*5)+(BN1162*15)+(BO1162*25)+(BP1162*35)+(BQ1162*45)+(BR1162*55)+(BS1162*65)+(BT1162*75)+(BU1162*85)+(BV1162*93))/BL1162,0)</f>
        <v>63.542016806722692</v>
      </c>
      <c r="BX1162">
        <v>112</v>
      </c>
      <c r="BY1162">
        <v>0</v>
      </c>
      <c r="BZ1162">
        <v>0</v>
      </c>
      <c r="CA1162">
        <v>3</v>
      </c>
      <c r="CB1162">
        <v>1</v>
      </c>
      <c r="CC1162">
        <v>12</v>
      </c>
      <c r="CD1162">
        <v>17</v>
      </c>
      <c r="CE1162">
        <v>31</v>
      </c>
      <c r="CF1162">
        <v>34</v>
      </c>
      <c r="CG1162">
        <v>9</v>
      </c>
      <c r="CH1162">
        <v>3</v>
      </c>
      <c r="CI1162" s="6">
        <f>IF(BX1162&gt;0,((BY1162*5)+(BZ1162*15)+(CA1162*25)+(CB1162*35)+(CC1162*45)+(CD1162*55)+(CE1162*65)+(CF1162*75)+(CG1162*85)+(CH1162*93))/BX1162,0)</f>
        <v>64.232142857142861</v>
      </c>
    </row>
    <row r="1163" spans="1:87" x14ac:dyDescent="0.25">
      <c r="A1163">
        <v>93</v>
      </c>
      <c r="B1163" s="4" t="s">
        <v>73</v>
      </c>
      <c r="C1163" s="1">
        <v>43914</v>
      </c>
      <c r="D1163" s="5">
        <v>6</v>
      </c>
      <c r="E1163" s="6">
        <v>0.59642147117296218</v>
      </c>
      <c r="F1163" s="6">
        <v>0.59642147117296218</v>
      </c>
      <c r="G1163" s="5">
        <v>1006</v>
      </c>
      <c r="H1163" s="5">
        <v>1000</v>
      </c>
      <c r="I1163" s="5">
        <v>9</v>
      </c>
      <c r="J1163" s="5">
        <v>22</v>
      </c>
      <c r="K1163" s="5">
        <v>71</v>
      </c>
      <c r="L1163" s="5">
        <v>92</v>
      </c>
      <c r="M1163" s="5">
        <v>139</v>
      </c>
      <c r="N1163" s="5">
        <v>186</v>
      </c>
      <c r="O1163" s="5">
        <v>193</v>
      </c>
      <c r="P1163" s="5">
        <v>144</v>
      </c>
      <c r="Q1163" s="5">
        <v>109</v>
      </c>
      <c r="R1163" s="5">
        <v>35</v>
      </c>
      <c r="S1163" s="6">
        <f>IF(H1163&gt;0,((I1163*5)+(J1163*15)+(K1163*25)+(L1163*35)+(M1163*45)+(N1163*55)+(O1163*65)+(P1163*75)+(Q1163*85)+(R1163*93))/H1163,0)</f>
        <v>57.72</v>
      </c>
      <c r="T1163" s="8">
        <f>IF(G1163&gt;0,U1163/G1163,0)</f>
        <v>0.21570576540755468</v>
      </c>
      <c r="U1163" s="5">
        <v>217</v>
      </c>
      <c r="V1163" s="5">
        <v>200</v>
      </c>
      <c r="W1163" s="5">
        <v>0</v>
      </c>
      <c r="X1163" s="5">
        <v>0</v>
      </c>
      <c r="Y1163" s="5">
        <v>13</v>
      </c>
      <c r="Z1163" s="5">
        <v>2</v>
      </c>
      <c r="AA1163" s="5">
        <v>24</v>
      </c>
      <c r="AB1163" s="5">
        <v>35</v>
      </c>
      <c r="AC1163" s="5">
        <v>48</v>
      </c>
      <c r="AD1163" s="5">
        <v>57</v>
      </c>
      <c r="AE1163" s="5">
        <v>17</v>
      </c>
      <c r="AF1163" s="5">
        <v>4</v>
      </c>
      <c r="AG1163" s="6">
        <f>IF(V1163&gt;0,((W1163*5)+(X1163*15)+(Y1163*25)+(Z1163*35)+(AA1163*45)+(AB1163*55)+(AC1163*65)+(AD1163*75)+(AE1163*85)+(AF1163*93))/V1163,0)</f>
        <v>63.06</v>
      </c>
      <c r="AH1163" s="8">
        <f>IF(G1163&gt;0,AI1163/G1163,0)</f>
        <v>0.43240556660039764</v>
      </c>
      <c r="AI1163">
        <v>435</v>
      </c>
      <c r="AJ1163">
        <v>435</v>
      </c>
      <c r="AK1163">
        <v>7</v>
      </c>
      <c r="AL1163">
        <v>19</v>
      </c>
      <c r="AM1163">
        <v>57</v>
      </c>
      <c r="AN1163">
        <v>55</v>
      </c>
      <c r="AO1163">
        <v>80</v>
      </c>
      <c r="AP1163">
        <v>87</v>
      </c>
      <c r="AQ1163">
        <v>71</v>
      </c>
      <c r="AR1163">
        <v>38</v>
      </c>
      <c r="AS1163">
        <v>16</v>
      </c>
      <c r="AT1163">
        <v>5</v>
      </c>
      <c r="AU1163" s="6">
        <f>IF(AJ1163&gt;0,((AK1163*5)+(AL1163*15)+(AM1163*25)+(AN1163*35)+(AO1163*45)+(AP1163*55)+(AQ1163*65)+(AR1163*75)+(AS1163*85)+(AT1163*93))/AJ1163,0)</f>
        <v>49.068965517241381</v>
      </c>
      <c r="AV1163" s="8">
        <f>IF(G1163&gt;0,AX1163/G1163,0)</f>
        <v>2.584493041749503E-2</v>
      </c>
      <c r="AW1163" s="8">
        <f>IF(U1163&gt;0,AX1163/U1163,0)</f>
        <v>0.11981566820276497</v>
      </c>
      <c r="AX1163">
        <v>26</v>
      </c>
      <c r="AY1163">
        <v>26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1</v>
      </c>
      <c r="BG1163">
        <v>4</v>
      </c>
      <c r="BH1163">
        <v>15</v>
      </c>
      <c r="BI1163">
        <v>6</v>
      </c>
      <c r="BJ1163" s="6">
        <f>IF(AY1163&gt;0,((AZ1163*5)+(BA1163*15)+(BB1163*25)+(BC1163*35)+(BD1163*45)+(BE1163*55)+(BF1163*65)+(BG1163*75)+(BH1163*85)+(BI1163*93))/AY1163,0)</f>
        <v>84.538461538461533</v>
      </c>
      <c r="BK1163">
        <v>545</v>
      </c>
      <c r="BL1163">
        <f>SUM(BM1163:BV1163)</f>
        <v>539</v>
      </c>
      <c r="BM1163">
        <v>2</v>
      </c>
      <c r="BN1163">
        <v>3</v>
      </c>
      <c r="BO1163">
        <v>14</v>
      </c>
      <c r="BP1163">
        <v>37</v>
      </c>
      <c r="BQ1163">
        <v>59</v>
      </c>
      <c r="BR1163">
        <v>99</v>
      </c>
      <c r="BS1163">
        <v>121</v>
      </c>
      <c r="BT1163">
        <v>102</v>
      </c>
      <c r="BU1163">
        <v>78</v>
      </c>
      <c r="BV1163">
        <v>24</v>
      </c>
      <c r="BW1163" s="6">
        <f>IF(BL1163&gt;0,((BM1163*5)+(BN1163*15)+(BO1163*25)+(BP1163*35)+(BQ1163*45)+(BR1163*55)+(BS1163*65)+(BT1163*75)+(BU1163*85)+(BV1163*93))/BL1163,0)</f>
        <v>63.408163265306122</v>
      </c>
      <c r="BX1163">
        <v>133</v>
      </c>
      <c r="BY1163">
        <v>0</v>
      </c>
      <c r="BZ1163">
        <v>0</v>
      </c>
      <c r="CA1163">
        <v>2</v>
      </c>
      <c r="CB1163">
        <v>2</v>
      </c>
      <c r="CC1163">
        <v>12</v>
      </c>
      <c r="CD1163">
        <v>24</v>
      </c>
      <c r="CE1163">
        <v>38</v>
      </c>
      <c r="CF1163">
        <v>40</v>
      </c>
      <c r="CG1163">
        <v>11</v>
      </c>
      <c r="CH1163">
        <v>2</v>
      </c>
      <c r="CI1163" s="6">
        <f>IF(BX1163&gt;0,((BY1163*5)+(BZ1163*15)+(CA1163*25)+(CB1163*35)+(CC1163*45)+(CD1163*55)+(CE1163*65)+(CF1163*75)+(CG1163*85)+(CH1163*93))/BX1163,0)</f>
        <v>64.443609022556387</v>
      </c>
    </row>
    <row r="1164" spans="1:87" x14ac:dyDescent="0.25">
      <c r="A1164">
        <v>93</v>
      </c>
      <c r="B1164" s="4" t="s">
        <v>73</v>
      </c>
      <c r="C1164" s="1">
        <v>43915</v>
      </c>
      <c r="D1164" s="5">
        <v>8</v>
      </c>
      <c r="E1164" s="6">
        <v>0.68027210884353739</v>
      </c>
      <c r="F1164" s="6">
        <v>0.68027210884353739</v>
      </c>
      <c r="G1164" s="5">
        <v>1176</v>
      </c>
      <c r="H1164" s="5">
        <v>1168</v>
      </c>
      <c r="I1164" s="5">
        <v>11</v>
      </c>
      <c r="J1164" s="5">
        <v>24</v>
      </c>
      <c r="K1164" s="5">
        <v>83</v>
      </c>
      <c r="L1164" s="5">
        <v>107</v>
      </c>
      <c r="M1164" s="5">
        <v>162</v>
      </c>
      <c r="N1164" s="5">
        <v>210</v>
      </c>
      <c r="O1164" s="5">
        <v>218</v>
      </c>
      <c r="P1164" s="5">
        <v>172</v>
      </c>
      <c r="Q1164" s="5">
        <v>134</v>
      </c>
      <c r="R1164" s="5">
        <v>47</v>
      </c>
      <c r="S1164" s="6">
        <f>IF(H1164&gt;0,((I1164*5)+(J1164*15)+(K1164*25)+(L1164*35)+(M1164*45)+(N1164*55)+(O1164*65)+(P1164*75)+(Q1164*85)+(R1164*93))/H1164,0)</f>
        <v>58.138698630136986</v>
      </c>
      <c r="T1164" s="8">
        <f>IF(G1164&gt;0,U1164/G1164,0)</f>
        <v>0.21938775510204081</v>
      </c>
      <c r="U1164" s="5">
        <v>258</v>
      </c>
      <c r="V1164" s="5">
        <v>236</v>
      </c>
      <c r="W1164" s="5">
        <v>0</v>
      </c>
      <c r="X1164" s="5">
        <v>0</v>
      </c>
      <c r="Y1164" s="5">
        <v>14</v>
      </c>
      <c r="Z1164" s="5">
        <v>3</v>
      </c>
      <c r="AA1164" s="5">
        <v>29</v>
      </c>
      <c r="AB1164" s="5">
        <v>42</v>
      </c>
      <c r="AC1164" s="5">
        <v>57</v>
      </c>
      <c r="AD1164" s="5">
        <v>67</v>
      </c>
      <c r="AE1164" s="5">
        <v>20</v>
      </c>
      <c r="AF1164" s="5">
        <v>4</v>
      </c>
      <c r="AG1164" s="6">
        <f>IF(V1164&gt;0,((W1164*5)+(X1164*15)+(Y1164*25)+(Z1164*35)+(AA1164*45)+(AB1164*55)+(AC1164*65)+(AD1164*75)+(AE1164*85)+(AF1164*93))/V1164,0)</f>
        <v>63.016949152542374</v>
      </c>
      <c r="AH1164" s="8">
        <f>IF(G1164&gt;0,AI1164/G1164,0)</f>
        <v>0.45493197278911562</v>
      </c>
      <c r="AI1164">
        <v>535</v>
      </c>
      <c r="AJ1164">
        <v>535</v>
      </c>
      <c r="AK1164">
        <v>8</v>
      </c>
      <c r="AL1164">
        <v>22</v>
      </c>
      <c r="AM1164">
        <v>67</v>
      </c>
      <c r="AN1164">
        <v>71</v>
      </c>
      <c r="AO1164">
        <v>103</v>
      </c>
      <c r="AP1164">
        <v>106</v>
      </c>
      <c r="AQ1164">
        <v>86</v>
      </c>
      <c r="AR1164">
        <v>43</v>
      </c>
      <c r="AS1164">
        <v>22</v>
      </c>
      <c r="AT1164">
        <v>7</v>
      </c>
      <c r="AU1164" s="6">
        <f>IF(AJ1164&gt;0,((AK1164*5)+(AL1164*15)+(AM1164*25)+(AN1164*35)+(AO1164*45)+(AP1164*55)+(AQ1164*65)+(AR1164*75)+(AS1164*85)+(AT1164*93))/AJ1164,0)</f>
        <v>49.216822429906543</v>
      </c>
      <c r="AV1164" s="8">
        <f>IF(G1164&gt;0,AX1164/G1164,0)</f>
        <v>2.8061224489795918E-2</v>
      </c>
      <c r="AW1164" s="8">
        <f>IF(U1164&gt;0,AX1164/U1164,0)</f>
        <v>0.12790697674418605</v>
      </c>
      <c r="AX1164">
        <v>33</v>
      </c>
      <c r="AY1164">
        <v>33</v>
      </c>
      <c r="AZ1164">
        <v>0</v>
      </c>
      <c r="BA1164">
        <v>0</v>
      </c>
      <c r="BB1164">
        <v>1</v>
      </c>
      <c r="BC1164">
        <v>0</v>
      </c>
      <c r="BD1164">
        <v>0</v>
      </c>
      <c r="BE1164">
        <v>0</v>
      </c>
      <c r="BF1164">
        <v>2</v>
      </c>
      <c r="BG1164">
        <v>5</v>
      </c>
      <c r="BH1164">
        <v>17</v>
      </c>
      <c r="BI1164">
        <v>8</v>
      </c>
      <c r="BJ1164" s="6">
        <f>IF(AY1164&gt;0,((AZ1164*5)+(BA1164*15)+(BB1164*25)+(BC1164*35)+(BD1164*45)+(BE1164*55)+(BF1164*65)+(BG1164*75)+(BH1164*85)+(BI1164*93))/AY1164,0)</f>
        <v>82.393939393939391</v>
      </c>
      <c r="BK1164">
        <v>608</v>
      </c>
      <c r="BL1164">
        <f>SUM(BM1164:BV1164)</f>
        <v>600</v>
      </c>
      <c r="BM1164">
        <v>3</v>
      </c>
      <c r="BN1164">
        <v>2</v>
      </c>
      <c r="BO1164">
        <v>15</v>
      </c>
      <c r="BP1164">
        <v>36</v>
      </c>
      <c r="BQ1164">
        <v>59</v>
      </c>
      <c r="BR1164">
        <v>104</v>
      </c>
      <c r="BS1164">
        <v>130</v>
      </c>
      <c r="BT1164">
        <v>124</v>
      </c>
      <c r="BU1164">
        <v>95</v>
      </c>
      <c r="BV1164">
        <v>32</v>
      </c>
      <c r="BW1164" s="6">
        <f>IF(BL1164&gt;0,((BM1164*5)+(BN1164*15)+(BO1164*25)+(BP1164*35)+(BQ1164*45)+(BR1164*55)+(BS1164*65)+(BT1164*75)+(BU1164*85)+(BV1164*93))/BL1164,0)</f>
        <v>64.760000000000005</v>
      </c>
      <c r="BX1164">
        <v>143</v>
      </c>
      <c r="BY1164">
        <v>0</v>
      </c>
      <c r="BZ1164">
        <v>0</v>
      </c>
      <c r="CA1164">
        <v>2</v>
      </c>
      <c r="CB1164">
        <v>1</v>
      </c>
      <c r="CC1164">
        <v>14</v>
      </c>
      <c r="CD1164">
        <v>26</v>
      </c>
      <c r="CE1164">
        <v>39</v>
      </c>
      <c r="CF1164">
        <v>48</v>
      </c>
      <c r="CG1164">
        <v>10</v>
      </c>
      <c r="CH1164">
        <v>1</v>
      </c>
      <c r="CI1164" s="6">
        <f>IF(BX1164&gt;0,((BY1164*5)+(BZ1164*15)+(CA1164*25)+(CB1164*35)+(CC1164*45)+(CD1164*55)+(CE1164*65)+(CF1164*75)+(CG1164*85)+(CH1164*93))/BX1164,0)</f>
        <v>64.496503496503493</v>
      </c>
    </row>
    <row r="1165" spans="1:87" x14ac:dyDescent="0.25">
      <c r="A1165">
        <v>93</v>
      </c>
      <c r="B1165" s="4" t="s">
        <v>73</v>
      </c>
      <c r="C1165" s="1">
        <v>43916</v>
      </c>
      <c r="D1165" s="5">
        <v>31</v>
      </c>
      <c r="E1165" s="6">
        <v>2.3168908819133036</v>
      </c>
      <c r="F1165" s="6">
        <v>2.3168908819133036</v>
      </c>
      <c r="G1165" s="5">
        <v>1338</v>
      </c>
      <c r="H1165" s="5">
        <v>1307</v>
      </c>
      <c r="I1165" s="5">
        <v>11</v>
      </c>
      <c r="J1165" s="5">
        <v>24</v>
      </c>
      <c r="K1165" s="5">
        <v>91</v>
      </c>
      <c r="L1165" s="5">
        <v>111</v>
      </c>
      <c r="M1165" s="5">
        <v>179</v>
      </c>
      <c r="N1165" s="5">
        <v>237</v>
      </c>
      <c r="O1165" s="5">
        <v>245</v>
      </c>
      <c r="P1165" s="5">
        <v>199</v>
      </c>
      <c r="Q1165" s="5">
        <v>155</v>
      </c>
      <c r="R1165" s="5">
        <v>55</v>
      </c>
      <c r="S1165" s="6">
        <f>IF(H1165&gt;0,((I1165*5)+(J1165*15)+(K1165*25)+(L1165*35)+(M1165*45)+(N1165*55)+(O1165*65)+(P1165*75)+(Q1165*85)+(R1165*93))/H1165,0)</f>
        <v>58.764345830145373</v>
      </c>
      <c r="T1165" s="8">
        <f>IF(G1165&gt;0,U1165/G1165,0)</f>
        <v>0.22272047832585951</v>
      </c>
      <c r="U1165" s="5">
        <v>298</v>
      </c>
      <c r="V1165" s="5">
        <v>270</v>
      </c>
      <c r="W1165" s="5">
        <v>0</v>
      </c>
      <c r="X1165" s="5">
        <v>0</v>
      </c>
      <c r="Y1165" s="5">
        <v>14</v>
      </c>
      <c r="Z1165" s="5">
        <v>3</v>
      </c>
      <c r="AA1165" s="5">
        <v>34</v>
      </c>
      <c r="AB1165" s="5">
        <v>52</v>
      </c>
      <c r="AC1165" s="5">
        <v>65</v>
      </c>
      <c r="AD1165" s="5">
        <v>77</v>
      </c>
      <c r="AE1165" s="5">
        <v>21</v>
      </c>
      <c r="AF1165" s="5">
        <v>4</v>
      </c>
      <c r="AG1165" s="6">
        <f>IF(V1165&gt;0,((W1165*5)+(X1165*15)+(Y1165*25)+(Z1165*35)+(AA1165*45)+(AB1165*55)+(AC1165*65)+(AD1165*75)+(AE1165*85)+(AF1165*93))/V1165,0)</f>
        <v>62.970370370370368</v>
      </c>
      <c r="AH1165" s="8">
        <f>IF(G1165&gt;0,AI1165/G1165,0)</f>
        <v>0.44768310911808668</v>
      </c>
      <c r="AI1165">
        <v>599</v>
      </c>
      <c r="AJ1165">
        <v>599</v>
      </c>
      <c r="AK1165">
        <v>9</v>
      </c>
      <c r="AL1165">
        <v>22</v>
      </c>
      <c r="AM1165">
        <v>72</v>
      </c>
      <c r="AN1165">
        <v>81</v>
      </c>
      <c r="AO1165">
        <v>116</v>
      </c>
      <c r="AP1165">
        <v>120</v>
      </c>
      <c r="AQ1165">
        <v>95</v>
      </c>
      <c r="AR1165">
        <v>49</v>
      </c>
      <c r="AS1165">
        <v>26</v>
      </c>
      <c r="AT1165">
        <v>9</v>
      </c>
      <c r="AU1165" s="6">
        <f>IF(AJ1165&gt;0,((AK1165*5)+(AL1165*15)+(AM1165*25)+(AN1165*35)+(AO1165*45)+(AP1165*55)+(AQ1165*65)+(AR1165*75)+(AS1165*85)+(AT1165*93))/AJ1165,0)</f>
        <v>49.627712854757931</v>
      </c>
      <c r="AV1165" s="8">
        <f>IF(G1165&gt;0,AX1165/G1165,0)</f>
        <v>3.2884902840059793E-2</v>
      </c>
      <c r="AW1165" s="8">
        <f>IF(U1165&gt;0,AX1165/U1165,0)</f>
        <v>0.1476510067114094</v>
      </c>
      <c r="AX1165">
        <v>44</v>
      </c>
      <c r="AY1165">
        <v>44</v>
      </c>
      <c r="AZ1165">
        <v>0</v>
      </c>
      <c r="BA1165">
        <v>0</v>
      </c>
      <c r="BB1165">
        <v>1</v>
      </c>
      <c r="BC1165">
        <v>0</v>
      </c>
      <c r="BD1165">
        <v>0</v>
      </c>
      <c r="BE1165">
        <v>0</v>
      </c>
      <c r="BF1165">
        <v>4</v>
      </c>
      <c r="BG1165">
        <v>6</v>
      </c>
      <c r="BH1165">
        <v>26</v>
      </c>
      <c r="BI1165">
        <v>7</v>
      </c>
      <c r="BJ1165" s="6">
        <f>IF(AY1165&gt;0,((AZ1165*5)+(BA1165*15)+(BB1165*25)+(BC1165*35)+(BD1165*45)+(BE1165*55)+(BF1165*65)+(BG1165*75)+(BH1165*85)+(BI1165*93))/AY1165,0)</f>
        <v>81.727272727272734</v>
      </c>
      <c r="BK1165">
        <v>695</v>
      </c>
      <c r="BL1165">
        <f>SUM(BM1165:BV1165)</f>
        <v>663</v>
      </c>
      <c r="BM1165">
        <v>2</v>
      </c>
      <c r="BN1165">
        <v>1</v>
      </c>
      <c r="BO1165">
        <v>18</v>
      </c>
      <c r="BP1165">
        <v>30</v>
      </c>
      <c r="BQ1165">
        <v>63</v>
      </c>
      <c r="BR1165">
        <v>117</v>
      </c>
      <c r="BS1165">
        <v>146</v>
      </c>
      <c r="BT1165">
        <v>144</v>
      </c>
      <c r="BU1165">
        <v>103</v>
      </c>
      <c r="BV1165">
        <v>39</v>
      </c>
      <c r="BW1165" s="6">
        <f>IF(BL1165&gt;0,((BM1165*5)+(BN1165*15)+(BO1165*25)+(BP1165*35)+(BQ1165*45)+(BR1165*55)+(BS1165*65)+(BT1165*75)+(BU1165*85)+(BV1165*93))/BL1165,0)</f>
        <v>65.561085972850677</v>
      </c>
      <c r="BX1165">
        <v>164</v>
      </c>
      <c r="BY1165">
        <v>0</v>
      </c>
      <c r="BZ1165">
        <v>0</v>
      </c>
      <c r="CA1165">
        <v>2</v>
      </c>
      <c r="CB1165">
        <v>2</v>
      </c>
      <c r="CC1165">
        <v>14</v>
      </c>
      <c r="CD1165">
        <v>35</v>
      </c>
      <c r="CE1165">
        <v>41</v>
      </c>
      <c r="CF1165">
        <v>52</v>
      </c>
      <c r="CG1165">
        <v>11</v>
      </c>
      <c r="CH1165">
        <v>1</v>
      </c>
      <c r="CI1165" s="6">
        <f>IF(BX1165&gt;0,((BY1165*5)+(BZ1165*15)+(CA1165*25)+(CB1165*35)+(CC1165*45)+(CD1165*55)+(CE1165*65)+(CF1165*75)+(CG1165*85)+(CH1165*93))/BX1165,0)</f>
        <v>62.609756097560975</v>
      </c>
    </row>
    <row r="1166" spans="1:87" x14ac:dyDescent="0.25">
      <c r="A1166">
        <v>93</v>
      </c>
      <c r="B1166" s="4" t="s">
        <v>73</v>
      </c>
      <c r="C1166" s="1">
        <v>43917</v>
      </c>
      <c r="D1166" s="5">
        <v>32</v>
      </c>
      <c r="E1166" s="6">
        <v>2.1150033046926637</v>
      </c>
      <c r="F1166" s="6">
        <v>2.1150033046926637</v>
      </c>
      <c r="G1166" s="5">
        <v>1513</v>
      </c>
      <c r="H1166" s="5">
        <v>1481</v>
      </c>
      <c r="I1166" s="5">
        <v>12</v>
      </c>
      <c r="J1166" s="5">
        <v>24</v>
      </c>
      <c r="K1166" s="5">
        <v>95</v>
      </c>
      <c r="L1166" s="5">
        <v>124</v>
      </c>
      <c r="M1166" s="5">
        <v>188</v>
      </c>
      <c r="N1166" s="5">
        <v>264</v>
      </c>
      <c r="O1166" s="5">
        <v>283</v>
      </c>
      <c r="P1166" s="5">
        <v>242</v>
      </c>
      <c r="Q1166" s="5">
        <v>182</v>
      </c>
      <c r="R1166" s="5">
        <v>67</v>
      </c>
      <c r="S1166" s="6">
        <f>IF(H1166&gt;0,((I1166*5)+(J1166*15)+(K1166*25)+(L1166*35)+(M1166*45)+(N1166*55)+(O1166*65)+(P1166*75)+(Q1166*85)+(R1166*93))/H1166,0)</f>
        <v>59.663065496286293</v>
      </c>
      <c r="T1166" s="8">
        <f>IF(G1166&gt;0,U1166/G1166,0)</f>
        <v>0.22339722405816259</v>
      </c>
      <c r="U1166" s="5">
        <v>338</v>
      </c>
      <c r="V1166" s="5">
        <v>308</v>
      </c>
      <c r="W1166" s="5">
        <v>0</v>
      </c>
      <c r="X1166" s="5">
        <v>0</v>
      </c>
      <c r="Y1166" s="5">
        <v>14</v>
      </c>
      <c r="Z1166" s="5">
        <v>4</v>
      </c>
      <c r="AA1166" s="5">
        <v>35</v>
      </c>
      <c r="AB1166" s="5">
        <v>62</v>
      </c>
      <c r="AC1166" s="5">
        <v>74</v>
      </c>
      <c r="AD1166" s="5">
        <v>91</v>
      </c>
      <c r="AE1166" s="5">
        <v>24</v>
      </c>
      <c r="AF1166" s="5">
        <v>4</v>
      </c>
      <c r="AG1166" s="6">
        <f>IF(V1166&gt;0,((W1166*5)+(X1166*15)+(Y1166*25)+(Z1166*35)+(AA1166*45)+(AB1166*55)+(AC1166*65)+(AD1166*75)+(AE1166*85)+(AF1166*93))/V1166,0)</f>
        <v>63.383116883116884</v>
      </c>
      <c r="AH1166" s="8">
        <f>IF(G1166&gt;0,AI1166/G1166,0)</f>
        <v>0.42432253800396563</v>
      </c>
      <c r="AI1166">
        <v>642</v>
      </c>
      <c r="AJ1166">
        <v>640</v>
      </c>
      <c r="AK1166">
        <v>11</v>
      </c>
      <c r="AL1166">
        <v>21</v>
      </c>
      <c r="AM1166">
        <v>74</v>
      </c>
      <c r="AN1166">
        <v>91</v>
      </c>
      <c r="AO1166">
        <v>119</v>
      </c>
      <c r="AP1166">
        <v>125</v>
      </c>
      <c r="AQ1166">
        <v>100</v>
      </c>
      <c r="AR1166">
        <v>56</v>
      </c>
      <c r="AS1166">
        <v>33</v>
      </c>
      <c r="AT1166">
        <v>10</v>
      </c>
      <c r="AU1166" s="6">
        <f>IF(AJ1166&gt;0,((AK1166*5)+(AL1166*15)+(AM1166*25)+(AN1166*35)+(AO1166*45)+(AP1166*55)+(AQ1166*65)+(AR1166*75)+(AS1166*85)+(AT1166*93))/AJ1166,0)</f>
        <v>50.109375</v>
      </c>
      <c r="AV1166" s="8">
        <f>IF(G1166&gt;0,AX1166/G1166,0)</f>
        <v>3.1725049570389956E-2</v>
      </c>
      <c r="AW1166" s="8">
        <f>IF(U1166&gt;0,AX1166/U1166,0)</f>
        <v>0.14201183431952663</v>
      </c>
      <c r="AX1166">
        <v>48</v>
      </c>
      <c r="AY1166">
        <v>48</v>
      </c>
      <c r="AZ1166">
        <v>0</v>
      </c>
      <c r="BA1166">
        <v>0</v>
      </c>
      <c r="BB1166">
        <v>1</v>
      </c>
      <c r="BC1166">
        <v>0</v>
      </c>
      <c r="BD1166">
        <v>0</v>
      </c>
      <c r="BE1166">
        <v>1</v>
      </c>
      <c r="BF1166">
        <v>4</v>
      </c>
      <c r="BG1166">
        <v>6</v>
      </c>
      <c r="BH1166">
        <v>29</v>
      </c>
      <c r="BI1166">
        <v>7</v>
      </c>
      <c r="BJ1166" s="6">
        <f>IF(AY1166&gt;0,((AZ1166*5)+(BA1166*15)+(BB1166*25)+(BC1166*35)+(BD1166*45)+(BE1166*55)+(BF1166*65)+(BG1166*75)+(BH1166*85)+(BI1166*93))/AY1166,0)</f>
        <v>81.375</v>
      </c>
      <c r="BK1166">
        <v>823</v>
      </c>
      <c r="BL1166">
        <f>SUM(BM1166:BV1166)</f>
        <v>792</v>
      </c>
      <c r="BM1166">
        <v>1</v>
      </c>
      <c r="BN1166">
        <v>2</v>
      </c>
      <c r="BO1166">
        <v>20</v>
      </c>
      <c r="BP1166">
        <v>33</v>
      </c>
      <c r="BQ1166">
        <v>69</v>
      </c>
      <c r="BR1166">
        <v>138</v>
      </c>
      <c r="BS1166">
        <v>179</v>
      </c>
      <c r="BT1166">
        <v>180</v>
      </c>
      <c r="BU1166">
        <v>120</v>
      </c>
      <c r="BV1166">
        <v>50</v>
      </c>
      <c r="BW1166" s="6">
        <f>IF(BL1166&gt;0,((BM1166*5)+(BN1166*15)+(BO1166*25)+(BP1166*35)+(BQ1166*45)+(BR1166*55)+(BS1166*65)+(BT1166*75)+(BU1166*85)+(BV1166*93))/BL1166,0)</f>
        <v>66.12373737373737</v>
      </c>
      <c r="BX1166">
        <v>186</v>
      </c>
      <c r="BY1166">
        <v>0</v>
      </c>
      <c r="BZ1166">
        <v>0</v>
      </c>
      <c r="CA1166">
        <v>2</v>
      </c>
      <c r="CB1166">
        <v>2</v>
      </c>
      <c r="CC1166">
        <v>13</v>
      </c>
      <c r="CD1166">
        <v>42</v>
      </c>
      <c r="CE1166">
        <v>45</v>
      </c>
      <c r="CF1166">
        <v>61</v>
      </c>
      <c r="CG1166">
        <v>14</v>
      </c>
      <c r="CH1166">
        <v>1</v>
      </c>
      <c r="CI1166" s="6">
        <f>IF(BX1166&gt;0,((BY1166*5)+(BZ1166*15)+(CA1166*25)+(CB1166*35)+(CC1166*45)+(CD1166*55)+(CE1166*65)+(CF1166*75)+(CG1166*85)+(CH1166*93))/BX1166,0)</f>
        <v>63.43010752688172</v>
      </c>
    </row>
    <row r="1167" spans="1:87" x14ac:dyDescent="0.25">
      <c r="A1167">
        <v>93</v>
      </c>
      <c r="B1167" s="4" t="s">
        <v>73</v>
      </c>
      <c r="C1167" s="1">
        <v>43918</v>
      </c>
      <c r="D1167" s="5">
        <v>36</v>
      </c>
      <c r="E1167" s="6">
        <v>2.1428571428571428</v>
      </c>
      <c r="F1167" s="6">
        <v>2.1428571428571428</v>
      </c>
      <c r="G1167" s="5">
        <v>1680</v>
      </c>
      <c r="H1167" s="5">
        <v>1644</v>
      </c>
      <c r="I1167" s="5">
        <v>12</v>
      </c>
      <c r="J1167" s="5">
        <v>24</v>
      </c>
      <c r="K1167" s="5">
        <v>97</v>
      </c>
      <c r="L1167" s="5">
        <v>137</v>
      </c>
      <c r="M1167" s="5">
        <v>200</v>
      </c>
      <c r="N1167" s="5">
        <v>289</v>
      </c>
      <c r="O1167" s="5">
        <v>316</v>
      </c>
      <c r="P1167" s="5">
        <v>278</v>
      </c>
      <c r="Q1167" s="5">
        <v>209</v>
      </c>
      <c r="R1167" s="5">
        <v>82</v>
      </c>
      <c r="S1167" s="6">
        <f>IF(H1167&gt;0,((I1167*5)+(J1167*15)+(K1167*25)+(L1167*35)+(M1167*45)+(N1167*55)+(O1167*65)+(P1167*75)+(Q1167*85)+(R1167*93))/H1167,0)</f>
        <v>60.411192214111921</v>
      </c>
      <c r="T1167" s="8">
        <f>IF(G1167&gt;0,U1167/G1167,0)</f>
        <v>0.22321428571428573</v>
      </c>
      <c r="U1167" s="5">
        <v>375</v>
      </c>
      <c r="V1167" s="5">
        <v>344</v>
      </c>
      <c r="W1167" s="5">
        <v>0</v>
      </c>
      <c r="X1167" s="5">
        <v>0</v>
      </c>
      <c r="Y1167" s="5">
        <v>14</v>
      </c>
      <c r="Z1167" s="5">
        <v>5</v>
      </c>
      <c r="AA1167" s="5">
        <v>38</v>
      </c>
      <c r="AB1167" s="5">
        <v>70</v>
      </c>
      <c r="AC1167" s="5">
        <v>82</v>
      </c>
      <c r="AD1167" s="5">
        <v>103</v>
      </c>
      <c r="AE1167" s="5">
        <v>27</v>
      </c>
      <c r="AF1167" s="5">
        <v>5</v>
      </c>
      <c r="AG1167" s="6">
        <f>IF(V1167&gt;0,((W1167*5)+(X1167*15)+(Y1167*25)+(Z1167*35)+(AA1167*45)+(AB1167*55)+(AC1167*65)+(AD1167*75)+(AE1167*85)+(AF1167*93))/V1167,0)</f>
        <v>63.662790697674417</v>
      </c>
      <c r="AH1167" s="8">
        <f>IF(G1167&gt;0,AI1167/G1167,0)</f>
        <v>0.41130952380952379</v>
      </c>
      <c r="AI1167">
        <v>691</v>
      </c>
      <c r="AJ1167">
        <v>687</v>
      </c>
      <c r="AK1167">
        <v>11</v>
      </c>
      <c r="AL1167">
        <v>21</v>
      </c>
      <c r="AM1167">
        <v>74</v>
      </c>
      <c r="AN1167">
        <v>98</v>
      </c>
      <c r="AO1167">
        <v>122</v>
      </c>
      <c r="AP1167">
        <v>136</v>
      </c>
      <c r="AQ1167">
        <v>114</v>
      </c>
      <c r="AR1167">
        <v>62</v>
      </c>
      <c r="AS1167">
        <v>37</v>
      </c>
      <c r="AT1167">
        <v>12</v>
      </c>
      <c r="AU1167" s="6">
        <f>IF(AJ1167&gt;0,((AK1167*5)+(AL1167*15)+(AM1167*25)+(AN1167*35)+(AO1167*45)+(AP1167*55)+(AQ1167*65)+(AR1167*75)+(AS1167*85)+(AT1167*93))/AJ1167,0)</f>
        <v>50.860262008733628</v>
      </c>
      <c r="AV1167" s="8">
        <f>IF(G1167&gt;0,AX1167/G1167,0)</f>
        <v>3.273809523809524E-2</v>
      </c>
      <c r="AW1167" s="8">
        <f>IF(U1167&gt;0,AX1167/U1167,0)</f>
        <v>0.14666666666666667</v>
      </c>
      <c r="AX1167">
        <v>55</v>
      </c>
      <c r="AY1167">
        <v>55</v>
      </c>
      <c r="AZ1167">
        <v>0</v>
      </c>
      <c r="BA1167">
        <v>0</v>
      </c>
      <c r="BB1167">
        <v>1</v>
      </c>
      <c r="BC1167">
        <v>0</v>
      </c>
      <c r="BD1167">
        <v>0</v>
      </c>
      <c r="BE1167">
        <v>1</v>
      </c>
      <c r="BF1167">
        <v>5</v>
      </c>
      <c r="BG1167">
        <v>7</v>
      </c>
      <c r="BH1167">
        <v>33</v>
      </c>
      <c r="BI1167">
        <v>8</v>
      </c>
      <c r="BJ1167" s="6">
        <f>IF(AY1167&gt;0,((AZ1167*5)+(BA1167*15)+(BB1167*25)+(BC1167*35)+(BD1167*45)+(BE1167*55)+(BF1167*65)+(BG1167*75)+(BH1167*85)+(BI1167*93))/AY1167,0)</f>
        <v>81.436363636363637</v>
      </c>
      <c r="BK1167">
        <v>934</v>
      </c>
      <c r="BL1167">
        <f>SUM(BM1167:BV1167)</f>
        <v>901</v>
      </c>
      <c r="BM1167">
        <v>1</v>
      </c>
      <c r="BN1167">
        <v>2</v>
      </c>
      <c r="BO1167">
        <v>22</v>
      </c>
      <c r="BP1167">
        <v>39</v>
      </c>
      <c r="BQ1167">
        <v>78</v>
      </c>
      <c r="BR1167">
        <v>152</v>
      </c>
      <c r="BS1167">
        <v>197</v>
      </c>
      <c r="BT1167">
        <v>209</v>
      </c>
      <c r="BU1167">
        <v>139</v>
      </c>
      <c r="BV1167">
        <v>62</v>
      </c>
      <c r="BW1167" s="6">
        <f>IF(BL1167&gt;0,((BM1167*5)+(BN1167*15)+(BO1167*25)+(BP1167*35)+(BQ1167*45)+(BR1167*55)+(BS1167*65)+(BT1167*75)+(BU1167*85)+(BV1167*93))/BL1167,0)</f>
        <v>66.460599334073251</v>
      </c>
      <c r="BX1167">
        <v>208</v>
      </c>
      <c r="BY1167">
        <v>0</v>
      </c>
      <c r="BZ1167">
        <v>0</v>
      </c>
      <c r="CA1167">
        <v>2</v>
      </c>
      <c r="CB1167">
        <v>2</v>
      </c>
      <c r="CC1167">
        <v>16</v>
      </c>
      <c r="CD1167">
        <v>43</v>
      </c>
      <c r="CE1167">
        <v>49</v>
      </c>
      <c r="CF1167">
        <v>71</v>
      </c>
      <c r="CG1167">
        <v>15</v>
      </c>
      <c r="CH1167">
        <v>1</v>
      </c>
      <c r="CI1167" s="6">
        <f>IF(BX1167&gt;0,((BY1167*5)+(BZ1167*15)+(CA1167*25)+(CB1167*35)+(CC1167*45)+(CD1167*55)+(CE1167*65)+(CF1167*75)+(CG1167*85)+(CH1167*93))/BX1167,0)</f>
        <v>62.89903846153846</v>
      </c>
    </row>
    <row r="1168" spans="1:87" x14ac:dyDescent="0.25">
      <c r="A1168">
        <v>93</v>
      </c>
      <c r="B1168" s="4" t="s">
        <v>73</v>
      </c>
      <c r="C1168" s="1">
        <v>43919</v>
      </c>
      <c r="D1168" s="5">
        <v>43</v>
      </c>
      <c r="E1168" s="6">
        <v>2.3268398268398269</v>
      </c>
      <c r="F1168" s="6">
        <v>2.3268398268398269</v>
      </c>
      <c r="G1168" s="5">
        <v>1848</v>
      </c>
      <c r="H1168" s="5">
        <v>1805</v>
      </c>
      <c r="I1168" s="5">
        <v>12</v>
      </c>
      <c r="J1168" s="5">
        <v>25</v>
      </c>
      <c r="K1168" s="5">
        <v>99</v>
      </c>
      <c r="L1168" s="5">
        <v>143</v>
      </c>
      <c r="M1168" s="5">
        <v>216</v>
      </c>
      <c r="N1168" s="5">
        <v>316</v>
      </c>
      <c r="O1168" s="5">
        <v>353</v>
      </c>
      <c r="P1168" s="5">
        <v>309</v>
      </c>
      <c r="Q1168" s="5">
        <v>239</v>
      </c>
      <c r="R1168" s="5">
        <v>93</v>
      </c>
      <c r="S1168" s="6">
        <f>IF(H1168&gt;0,((I1168*5)+(J1168*15)+(K1168*25)+(L1168*35)+(M1168*45)+(N1168*55)+(O1168*65)+(P1168*75)+(Q1168*85)+(R1168*93))/H1168,0)</f>
        <v>60.996675900277012</v>
      </c>
      <c r="T1168" s="8">
        <f>IF(G1168&gt;0,U1168/G1168,0)</f>
        <v>0.22348484848484848</v>
      </c>
      <c r="U1168" s="5">
        <v>413</v>
      </c>
      <c r="V1168" s="5">
        <v>379</v>
      </c>
      <c r="W1168" s="5">
        <v>0</v>
      </c>
      <c r="X1168" s="5">
        <v>0</v>
      </c>
      <c r="Y1168" s="5">
        <v>14</v>
      </c>
      <c r="Z1168" s="5">
        <v>6</v>
      </c>
      <c r="AA1168" s="5">
        <v>42</v>
      </c>
      <c r="AB1168" s="5">
        <v>79</v>
      </c>
      <c r="AC1168" s="5">
        <v>91</v>
      </c>
      <c r="AD1168" s="5">
        <v>112</v>
      </c>
      <c r="AE1168" s="5">
        <v>30</v>
      </c>
      <c r="AF1168" s="5">
        <v>5</v>
      </c>
      <c r="AG1168" s="6">
        <f>IF(V1168&gt;0,((W1168*5)+(X1168*15)+(Y1168*25)+(Z1168*35)+(AA1168*45)+(AB1168*55)+(AC1168*65)+(AD1168*75)+(AE1168*85)+(AF1168*93))/V1168,0)</f>
        <v>63.654353562005277</v>
      </c>
      <c r="AH1168" s="8">
        <f>IF(G1168&gt;0,AI1168/G1168,0)</f>
        <v>0.38419913419913421</v>
      </c>
      <c r="AI1168">
        <v>710</v>
      </c>
      <c r="AJ1168">
        <v>705</v>
      </c>
      <c r="AK1168">
        <v>11</v>
      </c>
      <c r="AL1168">
        <v>21</v>
      </c>
      <c r="AM1168">
        <v>75</v>
      </c>
      <c r="AN1168">
        <v>99</v>
      </c>
      <c r="AO1168">
        <v>124</v>
      </c>
      <c r="AP1168">
        <v>139</v>
      </c>
      <c r="AQ1168">
        <v>117</v>
      </c>
      <c r="AR1168">
        <v>66</v>
      </c>
      <c r="AS1168">
        <v>41</v>
      </c>
      <c r="AT1168">
        <v>12</v>
      </c>
      <c r="AU1168" s="6">
        <f>IF(AJ1168&gt;0,((AK1168*5)+(AL1168*15)+(AM1168*25)+(AN1168*35)+(AO1168*45)+(AP1168*55)+(AQ1168*65)+(AR1168*75)+(AS1168*85)+(AT1168*93))/AJ1168,0)</f>
        <v>51.192907801418443</v>
      </c>
      <c r="AV1168" s="8">
        <f>IF(G1168&gt;0,AX1168/G1168,0)</f>
        <v>3.5173160173160176E-2</v>
      </c>
      <c r="AW1168" s="8">
        <f>IF(U1168&gt;0,AX1168/U1168,0)</f>
        <v>0.15738498789346247</v>
      </c>
      <c r="AX1168">
        <v>65</v>
      </c>
      <c r="AY1168">
        <v>65</v>
      </c>
      <c r="AZ1168">
        <v>0</v>
      </c>
      <c r="BA1168">
        <v>0</v>
      </c>
      <c r="BB1168">
        <v>1</v>
      </c>
      <c r="BC1168">
        <v>0</v>
      </c>
      <c r="BD1168">
        <v>0</v>
      </c>
      <c r="BE1168">
        <v>2</v>
      </c>
      <c r="BF1168">
        <v>5</v>
      </c>
      <c r="BG1168">
        <v>9</v>
      </c>
      <c r="BH1168">
        <v>36</v>
      </c>
      <c r="BI1168">
        <v>12</v>
      </c>
      <c r="BJ1168" s="6">
        <f>IF(AY1168&gt;0,((AZ1168*5)+(BA1168*15)+(BB1168*25)+(BC1168*35)+(BD1168*45)+(BE1168*55)+(BF1168*65)+(BG1168*75)+(BH1168*85)+(BI1168*93))/AY1168,0)</f>
        <v>81.707692307692312</v>
      </c>
      <c r="BK1168">
        <v>1073</v>
      </c>
      <c r="BL1168">
        <f>SUM(BM1168:BV1168)</f>
        <v>1035</v>
      </c>
      <c r="BM1168">
        <v>1</v>
      </c>
      <c r="BN1168">
        <v>4</v>
      </c>
      <c r="BO1168">
        <v>23</v>
      </c>
      <c r="BP1168">
        <v>44</v>
      </c>
      <c r="BQ1168">
        <v>92</v>
      </c>
      <c r="BR1168">
        <v>175</v>
      </c>
      <c r="BS1168">
        <v>231</v>
      </c>
      <c r="BT1168">
        <v>234</v>
      </c>
      <c r="BU1168">
        <v>162</v>
      </c>
      <c r="BV1168">
        <v>69</v>
      </c>
      <c r="BW1168" s="6">
        <f>IF(BL1168&gt;0,((BM1168*5)+(BN1168*15)+(BO1168*25)+(BP1168*35)+(BQ1168*45)+(BR1168*55)+(BS1168*65)+(BT1168*75)+(BU1168*85)+(BV1168*93))/BL1168,0)</f>
        <v>66.373913043478254</v>
      </c>
      <c r="BX1168">
        <v>243</v>
      </c>
      <c r="BY1168">
        <v>0</v>
      </c>
      <c r="BZ1168">
        <v>0</v>
      </c>
      <c r="CA1168">
        <v>2</v>
      </c>
      <c r="CB1168">
        <v>3</v>
      </c>
      <c r="CC1168">
        <v>20</v>
      </c>
      <c r="CD1168">
        <v>52</v>
      </c>
      <c r="CE1168">
        <v>59</v>
      </c>
      <c r="CF1168">
        <v>77</v>
      </c>
      <c r="CG1168">
        <v>19</v>
      </c>
      <c r="CH1168">
        <v>1</v>
      </c>
      <c r="CI1168" s="6">
        <f>IF(BX1168&gt;0,((BY1168*5)+(BZ1168*15)+(CA1168*25)+(CB1168*35)+(CC1168*45)+(CD1168*55)+(CE1168*65)+(CF1168*75)+(CG1168*85)+(CH1168*93))/BX1168,0)</f>
        <v>62.687242798353907</v>
      </c>
    </row>
    <row r="1169" spans="1:87" x14ac:dyDescent="0.25">
      <c r="A1169">
        <v>93</v>
      </c>
      <c r="B1169" s="4" t="s">
        <v>73</v>
      </c>
      <c r="C1169" s="1">
        <v>43920</v>
      </c>
      <c r="D1169" s="5">
        <v>54</v>
      </c>
      <c r="E1169" s="6">
        <v>2.6226323457989316</v>
      </c>
      <c r="F1169" s="6">
        <v>2.6226323457989316</v>
      </c>
      <c r="G1169" s="5">
        <v>2059</v>
      </c>
      <c r="H1169" s="5">
        <v>2005</v>
      </c>
      <c r="I1169" s="5">
        <v>12</v>
      </c>
      <c r="J1169" s="5">
        <v>25</v>
      </c>
      <c r="K1169" s="5">
        <v>108</v>
      </c>
      <c r="L1169" s="5">
        <v>156</v>
      </c>
      <c r="M1169" s="5">
        <v>243</v>
      </c>
      <c r="N1169" s="5">
        <v>344</v>
      </c>
      <c r="O1169" s="5">
        <v>401</v>
      </c>
      <c r="P1169" s="5">
        <v>350</v>
      </c>
      <c r="Q1169" s="5">
        <v>266</v>
      </c>
      <c r="R1169" s="5">
        <v>100</v>
      </c>
      <c r="S1169" s="6">
        <f>IF(H1169&gt;0,((I1169*5)+(J1169*15)+(K1169*25)+(L1169*35)+(M1169*45)+(N1169*55)+(O1169*65)+(P1169*75)+(Q1169*85)+(R1169*93))/H1169,0)</f>
        <v>61.18453865336658</v>
      </c>
      <c r="T1169" s="8">
        <f>IF(G1169&gt;0,U1169/G1169,0)</f>
        <v>0.22535211267605634</v>
      </c>
      <c r="U1169" s="5">
        <v>464</v>
      </c>
      <c r="V1169" s="5">
        <v>424</v>
      </c>
      <c r="W1169" s="5">
        <v>0</v>
      </c>
      <c r="X1169" s="5">
        <v>0</v>
      </c>
      <c r="Y1169" s="5">
        <v>14</v>
      </c>
      <c r="Z1169" s="5">
        <v>7</v>
      </c>
      <c r="AA1169" s="5">
        <v>47</v>
      </c>
      <c r="AB1169" s="5">
        <v>89</v>
      </c>
      <c r="AC1169" s="5">
        <v>103</v>
      </c>
      <c r="AD1169" s="5">
        <v>126</v>
      </c>
      <c r="AE1169" s="5">
        <v>33</v>
      </c>
      <c r="AF1169" s="5">
        <v>5</v>
      </c>
      <c r="AG1169" s="6">
        <f>IF(V1169&gt;0,((W1169*5)+(X1169*15)+(Y1169*25)+(Z1169*35)+(AA1169*45)+(AB1169*55)+(AC1169*65)+(AD1169*75)+(AE1169*85)+(AF1169*93))/V1169,0)</f>
        <v>63.726415094339622</v>
      </c>
      <c r="AH1169" s="8">
        <f>IF(G1169&gt;0,AI1169/G1169,0)</f>
        <v>0.36862554638173872</v>
      </c>
      <c r="AI1169">
        <v>759</v>
      </c>
      <c r="AJ1169">
        <v>755</v>
      </c>
      <c r="AK1169">
        <v>11</v>
      </c>
      <c r="AL1169">
        <v>21</v>
      </c>
      <c r="AM1169">
        <v>78</v>
      </c>
      <c r="AN1169">
        <v>106</v>
      </c>
      <c r="AO1169">
        <v>135</v>
      </c>
      <c r="AP1169">
        <v>149</v>
      </c>
      <c r="AQ1169">
        <v>126</v>
      </c>
      <c r="AR1169">
        <v>73</v>
      </c>
      <c r="AS1169">
        <v>44</v>
      </c>
      <c r="AT1169">
        <v>12</v>
      </c>
      <c r="AU1169" s="6">
        <f>IF(AJ1169&gt;0,((AK1169*5)+(AL1169*15)+(AM1169*25)+(AN1169*35)+(AO1169*45)+(AP1169*55)+(AQ1169*65)+(AR1169*75)+(AS1169*85)+(AT1169*93))/AJ1169,0)</f>
        <v>51.418543046357613</v>
      </c>
      <c r="AV1169" s="8">
        <f>IF(G1169&gt;0,AX1169/G1169,0)</f>
        <v>3.885381253035454E-2</v>
      </c>
      <c r="AW1169" s="8">
        <f>IF(U1169&gt;0,AX1169/U1169,0)</f>
        <v>0.17241379310344829</v>
      </c>
      <c r="AX1169">
        <v>80</v>
      </c>
      <c r="AY1169">
        <v>79</v>
      </c>
      <c r="AZ1169">
        <v>0</v>
      </c>
      <c r="BA1169">
        <v>0</v>
      </c>
      <c r="BB1169">
        <v>1</v>
      </c>
      <c r="BC1169">
        <v>0</v>
      </c>
      <c r="BD1169">
        <v>0</v>
      </c>
      <c r="BE1169">
        <v>2</v>
      </c>
      <c r="BF1169">
        <v>7</v>
      </c>
      <c r="BG1169">
        <v>13</v>
      </c>
      <c r="BH1169">
        <v>40</v>
      </c>
      <c r="BI1169">
        <v>16</v>
      </c>
      <c r="BJ1169" s="6">
        <f>IF(AY1169&gt;0,((AZ1169*5)+(BA1169*15)+(BB1169*25)+(BC1169*35)+(BD1169*45)+(BE1169*55)+(BF1169*65)+(BG1169*75)+(BH1169*85)+(BI1169*93))/AY1169,0)</f>
        <v>81.683544303797461</v>
      </c>
      <c r="BK1169">
        <v>1220</v>
      </c>
      <c r="BL1169">
        <f>SUM(BM1169:BV1169)</f>
        <v>1171</v>
      </c>
      <c r="BM1169">
        <v>1</v>
      </c>
      <c r="BN1169">
        <v>4</v>
      </c>
      <c r="BO1169">
        <v>29</v>
      </c>
      <c r="BP1169">
        <v>50</v>
      </c>
      <c r="BQ1169">
        <v>108</v>
      </c>
      <c r="BR1169">
        <v>193</v>
      </c>
      <c r="BS1169">
        <v>268</v>
      </c>
      <c r="BT1169">
        <v>264</v>
      </c>
      <c r="BU1169">
        <v>182</v>
      </c>
      <c r="BV1169">
        <v>72</v>
      </c>
      <c r="BW1169" s="6">
        <f>IF(BL1169&gt;0,((BM1169*5)+(BN1169*15)+(BO1169*25)+(BP1169*35)+(BQ1169*45)+(BR1169*55)+(BS1169*65)+(BT1169*75)+(BU1169*85)+(BV1169*93))/BL1169,0)</f>
        <v>66.098206660973531</v>
      </c>
      <c r="BX1169">
        <v>287</v>
      </c>
      <c r="BY1169">
        <v>0</v>
      </c>
      <c r="BZ1169">
        <v>0</v>
      </c>
      <c r="CA1169">
        <v>2</v>
      </c>
      <c r="CB1169">
        <v>3</v>
      </c>
      <c r="CC1169">
        <v>22</v>
      </c>
      <c r="CD1169">
        <v>59</v>
      </c>
      <c r="CE1169">
        <v>68</v>
      </c>
      <c r="CF1169">
        <v>91</v>
      </c>
      <c r="CG1169">
        <v>20</v>
      </c>
      <c r="CH1169">
        <v>1</v>
      </c>
      <c r="CI1169" s="6">
        <f>IF(BX1169&gt;0,((BY1169*5)+(BZ1169*15)+(CA1169*25)+(CB1169*35)+(CC1169*45)+(CD1169*55)+(CE1169*65)+(CF1169*75)+(CG1169*85)+(CH1169*93))/BX1169,0)</f>
        <v>60.724738675958186</v>
      </c>
    </row>
    <row r="1170" spans="1:87" x14ac:dyDescent="0.25">
      <c r="A1170">
        <v>93</v>
      </c>
      <c r="B1170" s="4" t="s">
        <v>73</v>
      </c>
      <c r="C1170" s="1">
        <v>43921</v>
      </c>
      <c r="D1170" s="5">
        <v>51</v>
      </c>
      <c r="E1170" s="6">
        <v>2.2212543554006969</v>
      </c>
      <c r="F1170" s="6">
        <v>2.2212543554006969</v>
      </c>
      <c r="G1170" s="5">
        <v>2296</v>
      </c>
      <c r="H1170" s="5">
        <v>2245</v>
      </c>
      <c r="I1170" s="5">
        <v>12</v>
      </c>
      <c r="J1170" s="5">
        <v>25</v>
      </c>
      <c r="K1170" s="5">
        <v>114</v>
      </c>
      <c r="L1170" s="5">
        <v>165</v>
      </c>
      <c r="M1170" s="5">
        <v>264</v>
      </c>
      <c r="N1170" s="5">
        <v>387</v>
      </c>
      <c r="O1170" s="5">
        <v>446</v>
      </c>
      <c r="P1170" s="5">
        <v>397</v>
      </c>
      <c r="Q1170" s="5">
        <v>312</v>
      </c>
      <c r="R1170" s="5">
        <v>123</v>
      </c>
      <c r="S1170" s="6">
        <f>IF(H1170&gt;0,((I1170*5)+(J1170*15)+(K1170*25)+(L1170*35)+(M1170*45)+(N1170*55)+(O1170*65)+(P1170*75)+(Q1170*85)+(R1170*93))/H1170,0)</f>
        <v>61.892650334075725</v>
      </c>
      <c r="T1170" s="8">
        <f>IF(G1170&gt;0,U1170/G1170,0)</f>
        <v>0.22735191637630661</v>
      </c>
      <c r="U1170" s="5">
        <v>522</v>
      </c>
      <c r="V1170" s="5">
        <v>477</v>
      </c>
      <c r="W1170" s="5">
        <v>0</v>
      </c>
      <c r="X1170" s="5">
        <v>0</v>
      </c>
      <c r="Y1170" s="5">
        <v>14</v>
      </c>
      <c r="Z1170" s="5">
        <v>7</v>
      </c>
      <c r="AA1170" s="5">
        <v>53</v>
      </c>
      <c r="AB1170" s="5">
        <v>103</v>
      </c>
      <c r="AC1170" s="5">
        <v>117</v>
      </c>
      <c r="AD1170" s="5">
        <v>141</v>
      </c>
      <c r="AE1170" s="5">
        <v>37</v>
      </c>
      <c r="AF1170" s="5">
        <v>5</v>
      </c>
      <c r="AG1170" s="6">
        <f>IF(V1170&gt;0,((W1170*5)+(X1170*15)+(Y1170*25)+(Z1170*35)+(AA1170*45)+(AB1170*55)+(AC1170*65)+(AD1170*75)+(AE1170*85)+(AF1170*93))/V1170,0)</f>
        <v>63.80503144654088</v>
      </c>
      <c r="AH1170" s="8">
        <f>IF(G1170&gt;0,AI1170/G1170,0)</f>
        <v>0.39067944250871078</v>
      </c>
      <c r="AI1170">
        <v>897</v>
      </c>
      <c r="AJ1170">
        <v>887</v>
      </c>
      <c r="AK1170">
        <v>11</v>
      </c>
      <c r="AL1170">
        <v>21</v>
      </c>
      <c r="AM1170">
        <v>88</v>
      </c>
      <c r="AN1170">
        <v>117</v>
      </c>
      <c r="AO1170">
        <v>161</v>
      </c>
      <c r="AP1170">
        <v>180</v>
      </c>
      <c r="AQ1170">
        <v>159</v>
      </c>
      <c r="AR1170">
        <v>88</v>
      </c>
      <c r="AS1170">
        <v>48</v>
      </c>
      <c r="AT1170">
        <v>14</v>
      </c>
      <c r="AU1170" s="6">
        <f>IF(AJ1170&gt;0,((AK1170*5)+(AL1170*15)+(AM1170*25)+(AN1170*35)+(AO1170*45)+(AP1170*55)+(AQ1170*65)+(AR1170*75)+(AS1170*85)+(AT1170*93))/AJ1170,0)</f>
        <v>52.003382187147686</v>
      </c>
      <c r="AV1170" s="8">
        <f>IF(G1170&gt;0,AX1170/G1170,0)</f>
        <v>4.4860627177700348E-2</v>
      </c>
      <c r="AW1170" s="8">
        <f>IF(U1170&gt;0,AX1170/U1170,0)</f>
        <v>0.19731800766283525</v>
      </c>
      <c r="AX1170">
        <v>103</v>
      </c>
      <c r="AY1170">
        <v>101</v>
      </c>
      <c r="AZ1170">
        <v>0</v>
      </c>
      <c r="BA1170">
        <v>0</v>
      </c>
      <c r="BB1170">
        <v>1</v>
      </c>
      <c r="BC1170">
        <v>1</v>
      </c>
      <c r="BD1170">
        <v>0</v>
      </c>
      <c r="BE1170">
        <v>3</v>
      </c>
      <c r="BF1170">
        <v>8</v>
      </c>
      <c r="BG1170">
        <v>20</v>
      </c>
      <c r="BH1170">
        <v>47</v>
      </c>
      <c r="BI1170">
        <v>21</v>
      </c>
      <c r="BJ1170" s="6">
        <f>IF(AY1170&gt;0,((AZ1170*5)+(BA1170*15)+(BB1170*25)+(BC1170*35)+(BD1170*45)+(BE1170*55)+(BF1170*65)+(BG1170*75)+(BH1170*85)+(BI1170*93))/AY1170,0)</f>
        <v>81.118811881188122</v>
      </c>
      <c r="BK1170">
        <v>1296</v>
      </c>
      <c r="BL1170">
        <f>SUM(BM1170:BV1170)</f>
        <v>1257</v>
      </c>
      <c r="BM1170">
        <v>1</v>
      </c>
      <c r="BN1170">
        <v>4</v>
      </c>
      <c r="BO1170">
        <v>25</v>
      </c>
      <c r="BP1170">
        <v>48</v>
      </c>
      <c r="BQ1170">
        <v>102</v>
      </c>
      <c r="BR1170">
        <v>204</v>
      </c>
      <c r="BS1170">
        <v>279</v>
      </c>
      <c r="BT1170">
        <v>289</v>
      </c>
      <c r="BU1170">
        <v>217</v>
      </c>
      <c r="BV1170">
        <v>88</v>
      </c>
      <c r="BW1170" s="6">
        <f>IF(BL1170&gt;0,((BM1170*5)+(BN1170*15)+(BO1170*25)+(BP1170*35)+(BQ1170*45)+(BR1170*55)+(BS1170*65)+(BT1170*75)+(BU1170*85)+(BV1170*93))/BL1170,0)</f>
        <v>67.318217979315833</v>
      </c>
      <c r="BX1170">
        <v>311</v>
      </c>
      <c r="BY1170">
        <v>0</v>
      </c>
      <c r="BZ1170">
        <v>0</v>
      </c>
      <c r="CA1170">
        <v>3</v>
      </c>
      <c r="CB1170">
        <v>3</v>
      </c>
      <c r="CC1170">
        <v>24</v>
      </c>
      <c r="CD1170">
        <v>66</v>
      </c>
      <c r="CE1170">
        <v>80</v>
      </c>
      <c r="CF1170">
        <v>94</v>
      </c>
      <c r="CG1170">
        <v>20</v>
      </c>
      <c r="CH1170">
        <v>1</v>
      </c>
      <c r="CI1170" s="6">
        <f>IF(BX1170&gt;0,((BY1170*5)+(BZ1170*15)+(CA1170*25)+(CB1170*35)+(CC1170*45)+(CD1170*55)+(CE1170*65)+(CF1170*75)+(CG1170*85)+(CH1170*93))/BX1170,0)</f>
        <v>60.877813504823152</v>
      </c>
    </row>
    <row r="1171" spans="1:87" x14ac:dyDescent="0.25">
      <c r="A1171">
        <v>93</v>
      </c>
      <c r="B1171" s="4" t="s">
        <v>73</v>
      </c>
      <c r="C1171" s="1">
        <v>43922</v>
      </c>
      <c r="D1171" s="5">
        <v>56</v>
      </c>
      <c r="E1171" s="6">
        <v>2.2426912294753705</v>
      </c>
      <c r="F1171" s="6">
        <v>2.2426912294753705</v>
      </c>
      <c r="G1171" s="5">
        <v>2497</v>
      </c>
      <c r="H1171" s="5">
        <v>2441</v>
      </c>
      <c r="I1171" s="5">
        <v>13</v>
      </c>
      <c r="J1171" s="5">
        <v>26</v>
      </c>
      <c r="K1171" s="5">
        <v>120</v>
      </c>
      <c r="L1171" s="5">
        <v>174</v>
      </c>
      <c r="M1171" s="5">
        <v>280</v>
      </c>
      <c r="N1171" s="5">
        <v>422</v>
      </c>
      <c r="O1171" s="5">
        <v>486</v>
      </c>
      <c r="P1171" s="5">
        <v>432</v>
      </c>
      <c r="Q1171" s="5">
        <v>352</v>
      </c>
      <c r="R1171" s="5">
        <v>136</v>
      </c>
      <c r="S1171" s="6">
        <f>IF(H1171&gt;0,((I1171*5)+(J1171*15)+(K1171*25)+(L1171*35)+(M1171*45)+(N1171*55)+(O1171*65)+(P1171*75)+(Q1171*85)+(R1171*93))/H1171,0)</f>
        <v>62.233920524375257</v>
      </c>
      <c r="T1171" s="8">
        <f>IF(G1171&gt;0,U1171/G1171,0)</f>
        <v>0.22987585102122546</v>
      </c>
      <c r="U1171" s="5">
        <v>574</v>
      </c>
      <c r="V1171" s="5">
        <v>523</v>
      </c>
      <c r="W1171" s="5">
        <v>0</v>
      </c>
      <c r="X1171" s="5">
        <v>0</v>
      </c>
      <c r="Y1171" s="5">
        <v>15</v>
      </c>
      <c r="Z1171" s="5">
        <v>8</v>
      </c>
      <c r="AA1171" s="5">
        <v>57</v>
      </c>
      <c r="AB1171" s="5">
        <v>116</v>
      </c>
      <c r="AC1171" s="5">
        <v>130</v>
      </c>
      <c r="AD1171" s="5">
        <v>151</v>
      </c>
      <c r="AE1171" s="5">
        <v>41</v>
      </c>
      <c r="AF1171" s="5">
        <v>5</v>
      </c>
      <c r="AG1171" s="6">
        <f>IF(V1171&gt;0,((W1171*5)+(X1171*15)+(Y1171*25)+(Z1171*35)+(AA1171*45)+(AB1171*55)+(AC1171*65)+(AD1171*75)+(AE1171*85)+(AF1171*93))/V1171,0)</f>
        <v>63.718929254302104</v>
      </c>
      <c r="AH1171" s="8">
        <f>IF(G1171&gt;0,AI1171/G1171,0)</f>
        <v>0.40688826591910293</v>
      </c>
      <c r="AI1171">
        <v>1016</v>
      </c>
      <c r="AJ1171">
        <v>998</v>
      </c>
      <c r="AK1171">
        <v>12</v>
      </c>
      <c r="AL1171">
        <v>24</v>
      </c>
      <c r="AM1171">
        <v>95</v>
      </c>
      <c r="AN1171">
        <v>126</v>
      </c>
      <c r="AO1171">
        <v>173</v>
      </c>
      <c r="AP1171">
        <v>209</v>
      </c>
      <c r="AQ1171">
        <v>185</v>
      </c>
      <c r="AR1171">
        <v>98</v>
      </c>
      <c r="AS1171">
        <v>57</v>
      </c>
      <c r="AT1171">
        <v>19</v>
      </c>
      <c r="AU1171" s="6">
        <f>IF(AJ1171&gt;0,((AK1171*5)+(AL1171*15)+(AM1171*25)+(AN1171*35)+(AO1171*45)+(AP1171*55)+(AQ1171*65)+(AR1171*75)+(AS1171*85)+(AT1171*93))/AJ1171,0)</f>
        <v>52.577154308617231</v>
      </c>
      <c r="AV1171" s="8">
        <f>IF(G1171&gt;0,AX1171/G1171,0)</f>
        <v>4.9659591509811772E-2</v>
      </c>
      <c r="AW1171" s="8">
        <f>IF(U1171&gt;0,AX1171/U1171,0)</f>
        <v>0.21602787456445993</v>
      </c>
      <c r="AX1171">
        <v>124</v>
      </c>
      <c r="AY1171">
        <v>121</v>
      </c>
      <c r="AZ1171">
        <v>0</v>
      </c>
      <c r="BA1171">
        <v>0</v>
      </c>
      <c r="BB1171">
        <v>1</v>
      </c>
      <c r="BC1171">
        <v>1</v>
      </c>
      <c r="BD1171">
        <v>0</v>
      </c>
      <c r="BE1171">
        <v>4</v>
      </c>
      <c r="BF1171">
        <v>10</v>
      </c>
      <c r="BG1171">
        <v>25</v>
      </c>
      <c r="BH1171">
        <v>54</v>
      </c>
      <c r="BI1171">
        <v>26</v>
      </c>
      <c r="BJ1171" s="6">
        <f>IF(AY1171&gt;0,((AZ1171*5)+(BA1171*15)+(BB1171*25)+(BC1171*35)+(BD1171*45)+(BE1171*55)+(BF1171*65)+(BG1171*75)+(BH1171*85)+(BI1171*93))/AY1171,0)</f>
        <v>81.099173553719012</v>
      </c>
      <c r="BK1171">
        <v>1357</v>
      </c>
      <c r="BL1171">
        <f>SUM(BM1171:BV1171)</f>
        <v>1322</v>
      </c>
      <c r="BM1171">
        <v>1</v>
      </c>
      <c r="BN1171">
        <v>2</v>
      </c>
      <c r="BO1171">
        <v>24</v>
      </c>
      <c r="BP1171">
        <v>48</v>
      </c>
      <c r="BQ1171">
        <v>106</v>
      </c>
      <c r="BR1171">
        <v>209</v>
      </c>
      <c r="BS1171">
        <v>291</v>
      </c>
      <c r="BT1171">
        <v>309</v>
      </c>
      <c r="BU1171">
        <v>241</v>
      </c>
      <c r="BV1171">
        <v>91</v>
      </c>
      <c r="BW1171" s="6">
        <f>IF(BL1171&gt;0,((BM1171*5)+(BN1171*15)+(BO1171*25)+(BP1171*35)+(BQ1171*45)+(BR1171*55)+(BS1171*65)+(BT1171*75)+(BU1171*85)+(BV1171*93))/BL1171,0)</f>
        <v>67.789712556732226</v>
      </c>
      <c r="BX1171">
        <v>332</v>
      </c>
      <c r="BY1171">
        <v>0</v>
      </c>
      <c r="BZ1171">
        <v>0</v>
      </c>
      <c r="CA1171">
        <v>3</v>
      </c>
      <c r="CB1171">
        <v>2</v>
      </c>
      <c r="CC1171">
        <v>25</v>
      </c>
      <c r="CD1171">
        <v>69</v>
      </c>
      <c r="CE1171">
        <v>88</v>
      </c>
      <c r="CF1171">
        <v>101</v>
      </c>
      <c r="CG1171">
        <v>25</v>
      </c>
      <c r="CH1171">
        <v>0</v>
      </c>
      <c r="CI1171" s="6">
        <f>IF(BX1171&gt;0,((BY1171*5)+(BZ1171*15)+(CA1171*25)+(CB1171*35)+(CC1171*45)+(CD1171*55)+(CE1171*65)+(CF1171*75)+(CG1171*85)+(CH1171*93))/BX1171,0)</f>
        <v>61.701807228915662</v>
      </c>
    </row>
    <row r="1172" spans="1:87" x14ac:dyDescent="0.25">
      <c r="A1172">
        <v>93</v>
      </c>
      <c r="B1172" s="4" t="s">
        <v>73</v>
      </c>
      <c r="C1172" s="1">
        <v>43923</v>
      </c>
      <c r="D1172" s="5">
        <v>57</v>
      </c>
      <c r="E1172" s="6">
        <v>2.1048744460856721</v>
      </c>
      <c r="F1172" s="6">
        <v>2.1048744460856721</v>
      </c>
      <c r="G1172" s="5">
        <v>2708</v>
      </c>
      <c r="H1172" s="5">
        <v>2651</v>
      </c>
      <c r="I1172" s="5">
        <v>17</v>
      </c>
      <c r="J1172" s="5">
        <v>30</v>
      </c>
      <c r="K1172" s="5">
        <v>128</v>
      </c>
      <c r="L1172" s="5">
        <v>183</v>
      </c>
      <c r="M1172" s="5">
        <v>292</v>
      </c>
      <c r="N1172" s="5">
        <v>470</v>
      </c>
      <c r="O1172" s="5">
        <v>520</v>
      </c>
      <c r="P1172" s="5">
        <v>486</v>
      </c>
      <c r="Q1172" s="5">
        <v>379</v>
      </c>
      <c r="R1172" s="5">
        <v>146</v>
      </c>
      <c r="S1172" s="6">
        <f>IF(H1172&gt;0,((I1172*5)+(J1172*15)+(K1172*25)+(L1172*35)+(M1172*45)+(N1172*55)+(O1172*65)+(P1172*75)+(Q1172*85)+(R1172*93))/H1172,0)</f>
        <v>62.305922293474161</v>
      </c>
      <c r="T1172" s="8">
        <f>IF(G1172&gt;0,U1172/G1172,0)</f>
        <v>0.23190546528803546</v>
      </c>
      <c r="U1172" s="5">
        <v>628</v>
      </c>
      <c r="V1172" s="5">
        <v>577</v>
      </c>
      <c r="W1172" s="5">
        <v>0</v>
      </c>
      <c r="X1172" s="5">
        <v>1</v>
      </c>
      <c r="Y1172" s="5">
        <v>16</v>
      </c>
      <c r="Z1172" s="5">
        <v>9</v>
      </c>
      <c r="AA1172" s="5">
        <v>60</v>
      </c>
      <c r="AB1172" s="5">
        <v>130</v>
      </c>
      <c r="AC1172" s="5">
        <v>143</v>
      </c>
      <c r="AD1172" s="5">
        <v>169</v>
      </c>
      <c r="AE1172" s="5">
        <v>44</v>
      </c>
      <c r="AF1172" s="5">
        <v>5</v>
      </c>
      <c r="AG1172" s="6">
        <f>IF(V1172&gt;0,((W1172*5)+(X1172*15)+(Y1172*25)+(Z1172*35)+(AA1172*45)+(AB1172*55)+(AC1172*65)+(AD1172*75)+(AE1172*85)+(AF1172*93))/V1172,0)</f>
        <v>63.700173310225303</v>
      </c>
      <c r="AH1172" s="8">
        <f>IF(G1172&gt;0,AI1172/G1172,0)</f>
        <v>0.39697193500738553</v>
      </c>
      <c r="AI1172">
        <v>1075</v>
      </c>
      <c r="AJ1172">
        <v>1057</v>
      </c>
      <c r="AK1172">
        <v>15</v>
      </c>
      <c r="AL1172">
        <v>24</v>
      </c>
      <c r="AM1172">
        <v>100</v>
      </c>
      <c r="AN1172">
        <v>132</v>
      </c>
      <c r="AO1172">
        <v>180</v>
      </c>
      <c r="AP1172">
        <v>222</v>
      </c>
      <c r="AQ1172">
        <v>197</v>
      </c>
      <c r="AR1172">
        <v>105</v>
      </c>
      <c r="AS1172">
        <v>60</v>
      </c>
      <c r="AT1172">
        <v>22</v>
      </c>
      <c r="AU1172" s="6">
        <f>IF(AJ1172&gt;0,((AK1172*5)+(AL1172*15)+(AM1172*25)+(AN1172*35)+(AO1172*45)+(AP1172*55)+(AQ1172*65)+(AR1172*75)+(AS1172*85)+(AT1172*93))/AJ1172,0)</f>
        <v>52.68779564806055</v>
      </c>
      <c r="AV1172" s="8">
        <f>IF(G1172&gt;0,AX1172/G1172,0)</f>
        <v>5.2067946824224519E-2</v>
      </c>
      <c r="AW1172" s="8">
        <f>IF(U1172&gt;0,AX1172/U1172,0)</f>
        <v>0.22452229299363058</v>
      </c>
      <c r="AX1172">
        <v>141</v>
      </c>
      <c r="AY1172">
        <v>139</v>
      </c>
      <c r="AZ1172">
        <v>0</v>
      </c>
      <c r="BA1172">
        <v>0</v>
      </c>
      <c r="BB1172">
        <v>1</v>
      </c>
      <c r="BC1172">
        <v>1</v>
      </c>
      <c r="BD1172">
        <v>1</v>
      </c>
      <c r="BE1172">
        <v>5</v>
      </c>
      <c r="BF1172">
        <v>11</v>
      </c>
      <c r="BG1172">
        <v>30</v>
      </c>
      <c r="BH1172">
        <v>59</v>
      </c>
      <c r="BI1172">
        <v>31</v>
      </c>
      <c r="BJ1172" s="6">
        <f>IF(AY1172&gt;0,((AZ1172*5)+(BA1172*15)+(BB1172*25)+(BC1172*35)+(BD1172*45)+(BE1172*55)+(BF1172*65)+(BG1172*75)+(BH1172*85)+(BI1172*93))/AY1172,0)</f>
        <v>80.884892086330936</v>
      </c>
      <c r="BK1172">
        <v>1492</v>
      </c>
      <c r="BL1172">
        <f>SUM(BM1172:BV1172)</f>
        <v>1455</v>
      </c>
      <c r="BM1172">
        <v>2</v>
      </c>
      <c r="BN1172">
        <v>6</v>
      </c>
      <c r="BO1172">
        <v>27</v>
      </c>
      <c r="BP1172">
        <v>50</v>
      </c>
      <c r="BQ1172">
        <v>111</v>
      </c>
      <c r="BR1172">
        <v>243</v>
      </c>
      <c r="BS1172">
        <v>312</v>
      </c>
      <c r="BT1172">
        <v>351</v>
      </c>
      <c r="BU1172">
        <v>260</v>
      </c>
      <c r="BV1172">
        <v>93</v>
      </c>
      <c r="BW1172" s="6">
        <f>IF(BL1172&gt;0,((BM1172*5)+(BN1172*15)+(BO1172*25)+(BP1172*35)+(BQ1172*45)+(BR1172*55)+(BS1172*65)+(BT1172*75)+(BU1172*85)+(BV1172*93))/BL1172,0)</f>
        <v>67.518213058419249</v>
      </c>
      <c r="BX1172">
        <v>370</v>
      </c>
      <c r="BY1172">
        <v>0</v>
      </c>
      <c r="BZ1172">
        <v>1</v>
      </c>
      <c r="CA1172">
        <v>4</v>
      </c>
      <c r="CB1172">
        <v>4</v>
      </c>
      <c r="CC1172">
        <v>26</v>
      </c>
      <c r="CD1172">
        <v>70</v>
      </c>
      <c r="CE1172">
        <v>101</v>
      </c>
      <c r="CF1172">
        <v>116</v>
      </c>
      <c r="CG1172">
        <v>27</v>
      </c>
      <c r="CH1172">
        <v>1</v>
      </c>
      <c r="CI1172" s="6">
        <f>IF(BX1172&gt;0,((BY1172*5)+(BZ1172*15)+(CA1172*25)+(CB1172*35)+(CC1172*45)+(CD1172*55)+(CE1172*65)+(CF1172*75)+(CG1172*85)+(CH1172*93))/BX1172,0)</f>
        <v>61.967567567567571</v>
      </c>
    </row>
    <row r="1173" spans="1:87" x14ac:dyDescent="0.25">
      <c r="A1173">
        <v>93</v>
      </c>
      <c r="B1173" s="4" t="s">
        <v>73</v>
      </c>
      <c r="C1173" s="1">
        <v>43924</v>
      </c>
      <c r="D1173" s="5">
        <v>57</v>
      </c>
      <c r="E1173" s="6">
        <v>1.9447287615148414</v>
      </c>
      <c r="F1173" s="6">
        <v>1.9447287615148414</v>
      </c>
      <c r="G1173" s="5">
        <v>2931</v>
      </c>
      <c r="H1173" s="5">
        <v>2874</v>
      </c>
      <c r="I1173" s="5">
        <v>17</v>
      </c>
      <c r="J1173" s="5">
        <v>32</v>
      </c>
      <c r="K1173" s="5">
        <v>133</v>
      </c>
      <c r="L1173" s="5">
        <v>192</v>
      </c>
      <c r="M1173" s="5">
        <v>315</v>
      </c>
      <c r="N1173" s="5">
        <v>503</v>
      </c>
      <c r="O1173" s="5">
        <v>558</v>
      </c>
      <c r="P1173" s="5">
        <v>532</v>
      </c>
      <c r="Q1173" s="5">
        <v>428</v>
      </c>
      <c r="R1173" s="5">
        <v>164</v>
      </c>
      <c r="S1173" s="6">
        <f>IF(H1173&gt;0,((I1173*5)+(J1173*15)+(K1173*25)+(L1173*35)+(M1173*45)+(N1173*55)+(O1173*65)+(P1173*75)+(Q1173*85)+(R1173*93))/H1173,0)</f>
        <v>62.718162839248436</v>
      </c>
      <c r="T1173" s="8">
        <f>IF(G1173&gt;0,U1173/G1173,0)</f>
        <v>0.23404981235073355</v>
      </c>
      <c r="U1173" s="5">
        <v>686</v>
      </c>
      <c r="V1173" s="5">
        <v>628</v>
      </c>
      <c r="W1173" s="5">
        <v>0</v>
      </c>
      <c r="X1173" s="5">
        <v>1</v>
      </c>
      <c r="Y1173" s="5">
        <v>17</v>
      </c>
      <c r="Z1173" s="5">
        <v>9</v>
      </c>
      <c r="AA1173" s="5">
        <v>67</v>
      </c>
      <c r="AB1173" s="5">
        <v>139</v>
      </c>
      <c r="AC1173" s="5">
        <v>157</v>
      </c>
      <c r="AD1173" s="5">
        <v>184</v>
      </c>
      <c r="AE1173" s="5">
        <v>49</v>
      </c>
      <c r="AF1173" s="5">
        <v>5</v>
      </c>
      <c r="AG1173" s="6">
        <f>IF(V1173&gt;0,((W1173*5)+(X1173*15)+(Y1173*25)+(Z1173*35)+(AA1173*45)+(AB1173*55)+(AC1173*65)+(AD1173*75)+(AE1173*85)+(AF1173*93))/V1173,0)</f>
        <v>63.773885350318473</v>
      </c>
      <c r="AH1173" s="8">
        <f>IF(G1173&gt;0,AI1173/G1173,0)</f>
        <v>0.40156943022859093</v>
      </c>
      <c r="AI1173">
        <v>1177</v>
      </c>
      <c r="AJ1173">
        <v>1159</v>
      </c>
      <c r="AK1173">
        <v>16</v>
      </c>
      <c r="AL1173">
        <v>26</v>
      </c>
      <c r="AM1173">
        <v>108</v>
      </c>
      <c r="AN1173">
        <v>139</v>
      </c>
      <c r="AO1173">
        <v>195</v>
      </c>
      <c r="AP1173">
        <v>237</v>
      </c>
      <c r="AQ1173">
        <v>217</v>
      </c>
      <c r="AR1173">
        <v>122</v>
      </c>
      <c r="AS1173">
        <v>67</v>
      </c>
      <c r="AT1173">
        <v>32</v>
      </c>
      <c r="AU1173" s="6">
        <f>IF(AJ1173&gt;0,((AK1173*5)+(AL1173*15)+(AM1173*25)+(AN1173*35)+(AO1173*45)+(AP1173*55)+(AQ1173*65)+(AR1173*75)+(AS1173*85)+(AT1173*93))/AJ1173,0)</f>
        <v>53.296807592752373</v>
      </c>
      <c r="AV1173" s="8">
        <f>IF(G1173&gt;0,AX1173/G1173,0)</f>
        <v>5.4930058000682361E-2</v>
      </c>
      <c r="AW1173" s="8">
        <f>IF(U1173&gt;0,AX1173/U1173,0)</f>
        <v>0.23469387755102042</v>
      </c>
      <c r="AX1173">
        <v>161</v>
      </c>
      <c r="AY1173">
        <v>159</v>
      </c>
      <c r="AZ1173">
        <v>0</v>
      </c>
      <c r="BA1173">
        <v>0</v>
      </c>
      <c r="BB1173">
        <v>1</v>
      </c>
      <c r="BC1173">
        <v>1</v>
      </c>
      <c r="BD1173">
        <v>1</v>
      </c>
      <c r="BE1173">
        <v>9</v>
      </c>
      <c r="BF1173">
        <v>11</v>
      </c>
      <c r="BG1173">
        <v>34</v>
      </c>
      <c r="BH1173">
        <v>68</v>
      </c>
      <c r="BI1173">
        <v>34</v>
      </c>
      <c r="BJ1173" s="6">
        <f>IF(AY1173&gt;0,((AZ1173*5)+(BA1173*15)+(BB1173*25)+(BC1173*35)+(BD1173*45)+(BE1173*55)+(BF1173*65)+(BG1173*75)+(BH1173*85)+(BI1173*93))/AY1173,0)</f>
        <v>80.547169811320757</v>
      </c>
      <c r="BK1173">
        <v>1593</v>
      </c>
      <c r="BL1173">
        <f>SUM(BM1173:BV1173)</f>
        <v>1556</v>
      </c>
      <c r="BM1173">
        <v>1</v>
      </c>
      <c r="BN1173">
        <v>6</v>
      </c>
      <c r="BO1173">
        <v>24</v>
      </c>
      <c r="BP1173">
        <v>52</v>
      </c>
      <c r="BQ1173">
        <v>119</v>
      </c>
      <c r="BR1173">
        <v>257</v>
      </c>
      <c r="BS1173">
        <v>330</v>
      </c>
      <c r="BT1173">
        <v>376</v>
      </c>
      <c r="BU1173">
        <v>293</v>
      </c>
      <c r="BV1173">
        <v>98</v>
      </c>
      <c r="BW1173" s="6">
        <f>IF(BL1173&gt;0,((BM1173*5)+(BN1173*15)+(BO1173*25)+(BP1173*35)+(BQ1173*45)+(BR1173*55)+(BS1173*65)+(BT1173*75)+(BU1173*85)+(BV1173*93))/BL1173,0)</f>
        <v>67.913881748071987</v>
      </c>
      <c r="BX1173">
        <v>397</v>
      </c>
      <c r="BY1173">
        <v>0</v>
      </c>
      <c r="BZ1173">
        <v>1</v>
      </c>
      <c r="CA1173">
        <v>4</v>
      </c>
      <c r="CB1173">
        <v>3</v>
      </c>
      <c r="CC1173">
        <v>31</v>
      </c>
      <c r="CD1173">
        <v>73</v>
      </c>
      <c r="CE1173">
        <v>109</v>
      </c>
      <c r="CF1173">
        <v>124</v>
      </c>
      <c r="CG1173">
        <v>31</v>
      </c>
      <c r="CH1173">
        <v>1</v>
      </c>
      <c r="CI1173" s="6">
        <f>IF(BX1173&gt;0,((BY1173*5)+(BZ1173*15)+(CA1173*25)+(CB1173*35)+(CC1173*45)+(CD1173*55)+(CE1173*65)+(CF1173*75)+(CG1173*85)+(CH1173*93))/BX1173,0)</f>
        <v>62.324937027707811</v>
      </c>
    </row>
    <row r="1174" spans="1:87" x14ac:dyDescent="0.25">
      <c r="A1174">
        <v>93</v>
      </c>
      <c r="B1174" s="4" t="s">
        <v>73</v>
      </c>
      <c r="C1174" s="1">
        <v>43925</v>
      </c>
      <c r="D1174" s="5">
        <v>54</v>
      </c>
      <c r="E1174" s="6">
        <v>1.7470074409576188</v>
      </c>
      <c r="F1174" s="6">
        <v>1.7470074409576188</v>
      </c>
      <c r="G1174" s="5">
        <v>3091</v>
      </c>
      <c r="H1174" s="5">
        <v>3037</v>
      </c>
      <c r="I1174" s="5">
        <v>17</v>
      </c>
      <c r="J1174" s="5">
        <v>32</v>
      </c>
      <c r="K1174" s="5">
        <v>139</v>
      </c>
      <c r="L1174" s="5">
        <v>196</v>
      </c>
      <c r="M1174" s="5">
        <v>327</v>
      </c>
      <c r="N1174" s="5">
        <v>524</v>
      </c>
      <c r="O1174" s="5">
        <v>591</v>
      </c>
      <c r="P1174" s="5">
        <v>569</v>
      </c>
      <c r="Q1174" s="5">
        <v>457</v>
      </c>
      <c r="R1174" s="5">
        <v>185</v>
      </c>
      <c r="S1174" s="6">
        <f>IF(H1174&gt;0,((I1174*5)+(J1174*15)+(K1174*25)+(L1174*35)+(M1174*45)+(N1174*55)+(O1174*65)+(P1174*75)+(Q1174*85)+(R1174*93))/H1174,0)</f>
        <v>63.080342443200529</v>
      </c>
      <c r="T1174" s="8">
        <f>IF(G1174&gt;0,U1174/G1174,0)</f>
        <v>0.23616952442575218</v>
      </c>
      <c r="U1174" s="5">
        <v>730</v>
      </c>
      <c r="V1174" s="5">
        <v>668</v>
      </c>
      <c r="W1174" s="5">
        <v>0</v>
      </c>
      <c r="X1174" s="5">
        <v>1</v>
      </c>
      <c r="Y1174" s="5">
        <v>18</v>
      </c>
      <c r="Z1174" s="5">
        <v>9</v>
      </c>
      <c r="AA1174" s="5">
        <v>71</v>
      </c>
      <c r="AB1174" s="5">
        <v>147</v>
      </c>
      <c r="AC1174" s="5">
        <v>169</v>
      </c>
      <c r="AD1174" s="5">
        <v>196</v>
      </c>
      <c r="AE1174" s="5">
        <v>52</v>
      </c>
      <c r="AF1174" s="5">
        <v>5</v>
      </c>
      <c r="AG1174" s="6">
        <f>IF(V1174&gt;0,((W1174*5)+(X1174*15)+(Y1174*25)+(Z1174*35)+(AA1174*45)+(AB1174*55)+(AC1174*65)+(AD1174*75)+(AE1174*85)+(AF1174*93))/V1174,0)</f>
        <v>63.817365269461078</v>
      </c>
      <c r="AH1174" s="8">
        <f>IF(G1174&gt;0,AI1174/G1174,0)</f>
        <v>0.41151730831446132</v>
      </c>
      <c r="AI1174">
        <v>1272</v>
      </c>
      <c r="AJ1174">
        <v>1255</v>
      </c>
      <c r="AK1174">
        <v>15</v>
      </c>
      <c r="AL1174">
        <v>26</v>
      </c>
      <c r="AM1174">
        <v>111</v>
      </c>
      <c r="AN1174">
        <v>147</v>
      </c>
      <c r="AO1174">
        <v>211</v>
      </c>
      <c r="AP1174">
        <v>265</v>
      </c>
      <c r="AQ1174">
        <v>232</v>
      </c>
      <c r="AR1174">
        <v>140</v>
      </c>
      <c r="AS1174">
        <v>73</v>
      </c>
      <c r="AT1174">
        <v>35</v>
      </c>
      <c r="AU1174" s="6">
        <f>IF(AJ1174&gt;0,((AK1174*5)+(AL1174*15)+(AM1174*25)+(AN1174*35)+(AO1174*45)+(AP1174*55)+(AQ1174*65)+(AR1174*75)+(AS1174*85)+(AT1174*93))/AJ1174,0)</f>
        <v>53.780876494023907</v>
      </c>
      <c r="AV1174" s="8">
        <f>IF(G1174&gt;0,AX1174/G1174,0)</f>
        <v>5.75865415723067E-2</v>
      </c>
      <c r="AW1174" s="8">
        <f>IF(U1174&gt;0,AX1174/U1174,0)</f>
        <v>0.24383561643835616</v>
      </c>
      <c r="AX1174">
        <v>178</v>
      </c>
      <c r="AY1174">
        <v>176</v>
      </c>
      <c r="AZ1174">
        <v>0</v>
      </c>
      <c r="BA1174">
        <v>0</v>
      </c>
      <c r="BB1174">
        <v>1</v>
      </c>
      <c r="BC1174">
        <v>1</v>
      </c>
      <c r="BD1174">
        <v>1</v>
      </c>
      <c r="BE1174">
        <v>9</v>
      </c>
      <c r="BF1174">
        <v>13</v>
      </c>
      <c r="BG1174">
        <v>38</v>
      </c>
      <c r="BH1174">
        <v>75</v>
      </c>
      <c r="BI1174">
        <v>38</v>
      </c>
      <c r="BJ1174" s="6">
        <f>IF(AY1174&gt;0,((AZ1174*5)+(BA1174*15)+(BB1174*25)+(BC1174*35)+(BD1174*45)+(BE1174*55)+(BF1174*65)+(BG1174*75)+(BH1174*85)+(BI1174*93))/AY1174,0)</f>
        <v>80.704545454545453</v>
      </c>
      <c r="BK1174">
        <v>1641</v>
      </c>
      <c r="BL1174">
        <f>SUM(BM1174:BV1174)</f>
        <v>1604</v>
      </c>
      <c r="BM1174">
        <v>0</v>
      </c>
      <c r="BN1174">
        <v>6</v>
      </c>
      <c r="BO1174">
        <v>27</v>
      </c>
      <c r="BP1174">
        <v>48</v>
      </c>
      <c r="BQ1174">
        <v>115</v>
      </c>
      <c r="BR1174">
        <v>250</v>
      </c>
      <c r="BS1174">
        <v>346</v>
      </c>
      <c r="BT1174">
        <v>391</v>
      </c>
      <c r="BU1174">
        <v>309</v>
      </c>
      <c r="BV1174">
        <v>112</v>
      </c>
      <c r="BW1174" s="6">
        <f>IF(BL1174&gt;0,((BM1174*5)+(BN1174*15)+(BO1174*25)+(BP1174*35)+(BQ1174*45)+(BR1174*55)+(BS1174*65)+(BT1174*75)+(BU1174*85)+(BV1174*93))/BL1174,0)</f>
        <v>68.495012468827923</v>
      </c>
      <c r="BX1174">
        <v>417</v>
      </c>
      <c r="BY1174">
        <v>0</v>
      </c>
      <c r="BZ1174">
        <v>1</v>
      </c>
      <c r="CA1174">
        <v>5</v>
      </c>
      <c r="CB1174">
        <v>2</v>
      </c>
      <c r="CC1174">
        <v>30</v>
      </c>
      <c r="CD1174">
        <v>78</v>
      </c>
      <c r="CE1174">
        <v>112</v>
      </c>
      <c r="CF1174">
        <v>134</v>
      </c>
      <c r="CG1174">
        <v>33</v>
      </c>
      <c r="CH1174">
        <v>2</v>
      </c>
      <c r="CI1174" s="6">
        <f>IF(BX1174&gt;0,((BY1174*5)+(BZ1174*15)+(CA1174*25)+(CB1174*35)+(CC1174*45)+(CD1174*55)+(CE1174*65)+(CF1174*75)+(CG1174*85)+(CH1174*93))/BX1174,0)</f>
        <v>62.76019184652278</v>
      </c>
    </row>
    <row r="1175" spans="1:87" x14ac:dyDescent="0.25">
      <c r="A1175">
        <v>93</v>
      </c>
      <c r="B1175" s="4" t="s">
        <v>73</v>
      </c>
      <c r="C1175" s="1">
        <v>43926</v>
      </c>
      <c r="D1175" s="5">
        <v>54</v>
      </c>
      <c r="E1175" s="6">
        <v>1.6764979819931698</v>
      </c>
      <c r="F1175" s="6">
        <v>1.6764979819931698</v>
      </c>
      <c r="G1175" s="5">
        <v>3221</v>
      </c>
      <c r="H1175" s="5">
        <v>3167</v>
      </c>
      <c r="I1175" s="5">
        <v>17</v>
      </c>
      <c r="J1175" s="5">
        <v>32</v>
      </c>
      <c r="K1175" s="5">
        <v>144</v>
      </c>
      <c r="L1175" s="5">
        <v>203</v>
      </c>
      <c r="M1175" s="5">
        <v>336</v>
      </c>
      <c r="N1175" s="5">
        <v>556</v>
      </c>
      <c r="O1175" s="5">
        <v>613</v>
      </c>
      <c r="P1175" s="5">
        <v>593</v>
      </c>
      <c r="Q1175" s="5">
        <v>484</v>
      </c>
      <c r="R1175" s="5">
        <v>189</v>
      </c>
      <c r="S1175" s="6">
        <f>IF(H1175&gt;0,((I1175*5)+(J1175*15)+(K1175*25)+(L1175*35)+(M1175*45)+(N1175*55)+(O1175*65)+(P1175*75)+(Q1175*85)+(R1175*93))/H1175,0)</f>
        <v>63.153457530786234</v>
      </c>
      <c r="T1175" s="8">
        <f>IF(G1175&gt;0,U1175/G1175,0)</f>
        <v>0.23781434337162372</v>
      </c>
      <c r="U1175" s="5">
        <v>766</v>
      </c>
      <c r="V1175" s="5">
        <v>704</v>
      </c>
      <c r="W1175" s="5">
        <v>0</v>
      </c>
      <c r="X1175" s="5">
        <v>2</v>
      </c>
      <c r="Y1175" s="5">
        <v>20</v>
      </c>
      <c r="Z1175" s="5">
        <v>10</v>
      </c>
      <c r="AA1175" s="5">
        <v>74</v>
      </c>
      <c r="AB1175" s="5">
        <v>157</v>
      </c>
      <c r="AC1175" s="5">
        <v>177</v>
      </c>
      <c r="AD1175" s="5">
        <v>205</v>
      </c>
      <c r="AE1175" s="5">
        <v>54</v>
      </c>
      <c r="AF1175" s="5">
        <v>5</v>
      </c>
      <c r="AG1175" s="6">
        <f>IF(V1175&gt;0,((W1175*5)+(X1175*15)+(Y1175*25)+(Z1175*35)+(AA1175*45)+(AB1175*55)+(AC1175*65)+(AD1175*75)+(AE1175*85)+(AF1175*93))/V1175,0)</f>
        <v>63.607954545454547</v>
      </c>
      <c r="AH1175" s="8">
        <f>IF(G1175&gt;0,AI1175/G1175,0)</f>
        <v>0.40484321639242471</v>
      </c>
      <c r="AI1175">
        <v>1304</v>
      </c>
      <c r="AJ1175">
        <v>1287</v>
      </c>
      <c r="AK1175">
        <v>15</v>
      </c>
      <c r="AL1175">
        <v>26</v>
      </c>
      <c r="AM1175">
        <v>112</v>
      </c>
      <c r="AN1175">
        <v>149</v>
      </c>
      <c r="AO1175">
        <v>217</v>
      </c>
      <c r="AP1175">
        <v>270</v>
      </c>
      <c r="AQ1175">
        <v>240</v>
      </c>
      <c r="AR1175">
        <v>146</v>
      </c>
      <c r="AS1175">
        <v>77</v>
      </c>
      <c r="AT1175">
        <v>35</v>
      </c>
      <c r="AU1175" s="6">
        <f>IF(AJ1175&gt;0,((AK1175*5)+(AL1175*15)+(AM1175*25)+(AN1175*35)+(AO1175*45)+(AP1175*55)+(AQ1175*65)+(AR1175*75)+(AS1175*85)+(AT1175*93))/AJ1175,0)</f>
        <v>53.958818958818959</v>
      </c>
      <c r="AV1175" s="8">
        <f>IF(G1175&gt;0,AX1175/G1175,0)</f>
        <v>6.0540204905308911E-2</v>
      </c>
      <c r="AW1175" s="8">
        <f>IF(U1175&gt;0,AX1175/U1175,0)</f>
        <v>0.25456919060052219</v>
      </c>
      <c r="AX1175">
        <v>195</v>
      </c>
      <c r="AY1175">
        <v>193</v>
      </c>
      <c r="AZ1175">
        <v>0</v>
      </c>
      <c r="BA1175">
        <v>0</v>
      </c>
      <c r="BB1175">
        <v>1</v>
      </c>
      <c r="BC1175">
        <v>2</v>
      </c>
      <c r="BD1175">
        <v>1</v>
      </c>
      <c r="BE1175">
        <v>10</v>
      </c>
      <c r="BF1175">
        <v>14</v>
      </c>
      <c r="BG1175">
        <v>44</v>
      </c>
      <c r="BH1175">
        <v>80</v>
      </c>
      <c r="BI1175">
        <v>41</v>
      </c>
      <c r="BJ1175" s="6">
        <f>IF(AY1175&gt;0,((AZ1175*5)+(BA1175*15)+(BB1175*25)+(BC1175*35)+(BD1175*45)+(BE1175*55)+(BF1175*65)+(BG1175*75)+(BH1175*85)+(BI1175*93))/AY1175,0)</f>
        <v>80.37823834196891</v>
      </c>
      <c r="BK1175">
        <v>1722</v>
      </c>
      <c r="BL1175">
        <f>SUM(BM1175:BV1175)</f>
        <v>1685</v>
      </c>
      <c r="BM1175">
        <v>0</v>
      </c>
      <c r="BN1175">
        <v>6</v>
      </c>
      <c r="BO1175">
        <v>31</v>
      </c>
      <c r="BP1175">
        <v>53</v>
      </c>
      <c r="BQ1175">
        <v>117</v>
      </c>
      <c r="BR1175">
        <v>276</v>
      </c>
      <c r="BS1175">
        <v>359</v>
      </c>
      <c r="BT1175">
        <v>403</v>
      </c>
      <c r="BU1175">
        <v>327</v>
      </c>
      <c r="BV1175">
        <v>113</v>
      </c>
      <c r="BW1175" s="6">
        <f>IF(BL1175&gt;0,((BM1175*5)+(BN1175*15)+(BO1175*25)+(BP1175*35)+(BQ1175*45)+(BR1175*55)+(BS1175*65)+(BT1175*75)+(BU1175*85)+(BV1175*93))/BL1175,0)</f>
        <v>68.266468842729964</v>
      </c>
      <c r="BX1175">
        <v>435</v>
      </c>
      <c r="BY1175">
        <v>0</v>
      </c>
      <c r="BZ1175">
        <v>1</v>
      </c>
      <c r="CA1175">
        <v>7</v>
      </c>
      <c r="CB1175">
        <v>4</v>
      </c>
      <c r="CC1175">
        <v>30</v>
      </c>
      <c r="CD1175">
        <v>82</v>
      </c>
      <c r="CE1175">
        <v>117</v>
      </c>
      <c r="CF1175">
        <v>139</v>
      </c>
      <c r="CG1175">
        <v>33</v>
      </c>
      <c r="CH1175">
        <v>2</v>
      </c>
      <c r="CI1175" s="6">
        <f>IF(BX1175&gt;0,((BY1175*5)+(BZ1175*15)+(CA1175*25)+(CB1175*35)+(CC1175*45)+(CD1175*55)+(CE1175*65)+(CF1175*75)+(CG1175*85)+(CH1175*93))/BX1175,0)</f>
        <v>62.55402298850575</v>
      </c>
    </row>
    <row r="1176" spans="1:87" x14ac:dyDescent="0.25">
      <c r="A1176">
        <v>93</v>
      </c>
      <c r="B1176" s="4" t="s">
        <v>73</v>
      </c>
      <c r="C1176" s="1">
        <v>43927</v>
      </c>
      <c r="D1176" s="5">
        <v>52</v>
      </c>
      <c r="E1176" s="6">
        <v>1.5111886079628014</v>
      </c>
      <c r="F1176" s="6">
        <v>1.5111886079628014</v>
      </c>
      <c r="G1176" s="5">
        <v>3441</v>
      </c>
      <c r="H1176" s="5">
        <v>3389</v>
      </c>
      <c r="I1176" s="5">
        <v>17</v>
      </c>
      <c r="J1176" s="5">
        <v>32</v>
      </c>
      <c r="K1176" s="5">
        <v>156</v>
      </c>
      <c r="L1176" s="5">
        <v>215</v>
      </c>
      <c r="M1176" s="5">
        <v>358</v>
      </c>
      <c r="N1176" s="5">
        <v>591</v>
      </c>
      <c r="O1176" s="5">
        <v>653</v>
      </c>
      <c r="P1176" s="5">
        <v>635</v>
      </c>
      <c r="Q1176" s="5">
        <v>526</v>
      </c>
      <c r="R1176" s="5">
        <v>206</v>
      </c>
      <c r="S1176" s="6">
        <f>IF(H1176&gt;0,((I1176*5)+(J1176*15)+(K1176*25)+(L1176*35)+(M1176*45)+(N1176*55)+(O1176*65)+(P1176*75)+(Q1176*85)+(R1176*93))/H1176,0)</f>
        <v>63.305694895249339</v>
      </c>
      <c r="T1176" s="8">
        <f>IF(G1176&gt;0,U1176/G1176,0)</f>
        <v>0.23830281894798025</v>
      </c>
      <c r="U1176" s="5">
        <v>820</v>
      </c>
      <c r="V1176" s="5">
        <v>754</v>
      </c>
      <c r="W1176" s="5">
        <v>0</v>
      </c>
      <c r="X1176" s="5">
        <v>2</v>
      </c>
      <c r="Y1176" s="5">
        <v>23</v>
      </c>
      <c r="Z1176" s="5">
        <v>11</v>
      </c>
      <c r="AA1176" s="5">
        <v>79</v>
      </c>
      <c r="AB1176" s="5">
        <v>168</v>
      </c>
      <c r="AC1176" s="5">
        <v>190</v>
      </c>
      <c r="AD1176" s="5">
        <v>218</v>
      </c>
      <c r="AE1176" s="5">
        <v>58</v>
      </c>
      <c r="AF1176" s="5">
        <v>5</v>
      </c>
      <c r="AG1176" s="6">
        <f>IF(V1176&gt;0,((W1176*5)+(X1176*15)+(Y1176*25)+(Z1176*35)+(AA1176*45)+(AB1176*55)+(AC1176*65)+(AD1176*75)+(AE1176*85)+(AF1176*93))/V1176,0)</f>
        <v>63.50132625994695</v>
      </c>
      <c r="AH1176" s="8">
        <f>IF(G1176&gt;0,AI1176/G1176,0)</f>
        <v>0.40191804707933743</v>
      </c>
      <c r="AI1176">
        <v>1383</v>
      </c>
      <c r="AJ1176">
        <v>1368</v>
      </c>
      <c r="AK1176">
        <v>15</v>
      </c>
      <c r="AL1176">
        <v>26</v>
      </c>
      <c r="AM1176">
        <v>116</v>
      </c>
      <c r="AN1176">
        <v>156</v>
      </c>
      <c r="AO1176">
        <v>228</v>
      </c>
      <c r="AP1176">
        <v>296</v>
      </c>
      <c r="AQ1176">
        <v>256</v>
      </c>
      <c r="AR1176">
        <v>154</v>
      </c>
      <c r="AS1176">
        <v>86</v>
      </c>
      <c r="AT1176">
        <v>35</v>
      </c>
      <c r="AU1176" s="6">
        <f>IF(AJ1176&gt;0,((AK1176*5)+(AL1176*15)+(AM1176*25)+(AN1176*35)+(AO1176*45)+(AP1176*55)+(AQ1176*65)+(AR1176*75)+(AS1176*85)+(AT1176*93))/AJ1176,0)</f>
        <v>54.1812865497076</v>
      </c>
      <c r="AV1176" s="8">
        <f>IF(G1176&gt;0,AX1176/G1176,0)</f>
        <v>6.7131647776809064E-2</v>
      </c>
      <c r="AW1176" s="8">
        <f>IF(U1176&gt;0,AX1176/U1176,0)</f>
        <v>0.2817073170731707</v>
      </c>
      <c r="AX1176">
        <v>231</v>
      </c>
      <c r="AY1176">
        <v>229</v>
      </c>
      <c r="AZ1176">
        <v>0</v>
      </c>
      <c r="BA1176">
        <v>0</v>
      </c>
      <c r="BB1176">
        <v>1</v>
      </c>
      <c r="BC1176">
        <v>2</v>
      </c>
      <c r="BD1176">
        <v>1</v>
      </c>
      <c r="BE1176">
        <v>11</v>
      </c>
      <c r="BF1176">
        <v>17</v>
      </c>
      <c r="BG1176">
        <v>54</v>
      </c>
      <c r="BH1176">
        <v>99</v>
      </c>
      <c r="BI1176">
        <v>44</v>
      </c>
      <c r="BJ1176" s="6">
        <f>IF(AY1176&gt;0,((AZ1176*5)+(BA1176*15)+(BB1176*25)+(BC1176*35)+(BD1176*45)+(BE1176*55)+(BF1176*65)+(BG1176*75)+(BH1176*85)+(BI1176*93))/AY1176,0)</f>
        <v>80.379912663755462</v>
      </c>
      <c r="BK1176">
        <v>1827</v>
      </c>
      <c r="BL1176">
        <f>SUM(BM1176:BV1176)</f>
        <v>1790</v>
      </c>
      <c r="BM1176">
        <v>0</v>
      </c>
      <c r="BN1176">
        <v>6</v>
      </c>
      <c r="BO1176">
        <v>39</v>
      </c>
      <c r="BP1176">
        <v>58</v>
      </c>
      <c r="BQ1176">
        <v>128</v>
      </c>
      <c r="BR1176">
        <v>284</v>
      </c>
      <c r="BS1176">
        <v>380</v>
      </c>
      <c r="BT1176">
        <v>427</v>
      </c>
      <c r="BU1176">
        <v>341</v>
      </c>
      <c r="BV1176">
        <v>127</v>
      </c>
      <c r="BW1176" s="6">
        <f>IF(BL1176&gt;0,((BM1176*5)+(BN1176*15)+(BO1176*25)+(BP1176*35)+(BQ1176*45)+(BR1176*55)+(BS1176*65)+(BT1176*75)+(BU1176*85)+(BV1176*93))/BL1176,0)</f>
        <v>68.154189944134075</v>
      </c>
      <c r="BX1176">
        <v>440</v>
      </c>
      <c r="BY1176">
        <v>0</v>
      </c>
      <c r="BZ1176">
        <v>1</v>
      </c>
      <c r="CA1176">
        <v>7</v>
      </c>
      <c r="CB1176">
        <v>5</v>
      </c>
      <c r="CC1176">
        <v>29</v>
      </c>
      <c r="CD1176">
        <v>85</v>
      </c>
      <c r="CE1176">
        <v>115</v>
      </c>
      <c r="CF1176">
        <v>142</v>
      </c>
      <c r="CG1176">
        <v>33</v>
      </c>
      <c r="CH1176">
        <v>2</v>
      </c>
      <c r="CI1176" s="6">
        <f>IF(BX1176&gt;0,((BY1176*5)+(BZ1176*15)+(CA1176*25)+(CB1176*35)+(CC1176*45)+(CD1176*55)+(CE1176*65)+(CF1176*75)+(CG1176*85)+(CH1176*93))/BX1176,0)</f>
        <v>62.411363636363639</v>
      </c>
    </row>
    <row r="1177" spans="1:87" x14ac:dyDescent="0.25">
      <c r="A1177">
        <v>93</v>
      </c>
      <c r="B1177" s="4" t="s">
        <v>73</v>
      </c>
      <c r="C1177" s="1">
        <v>43928</v>
      </c>
      <c r="D1177" s="5">
        <v>50</v>
      </c>
      <c r="E1177" s="6">
        <v>1.4025245441795231</v>
      </c>
      <c r="F1177" s="6">
        <v>1.4025245441795231</v>
      </c>
      <c r="G1177" s="5">
        <v>3565</v>
      </c>
      <c r="H1177" s="5">
        <v>3515</v>
      </c>
      <c r="I1177" s="5">
        <v>17</v>
      </c>
      <c r="J1177" s="5">
        <v>33</v>
      </c>
      <c r="K1177" s="5">
        <v>160</v>
      </c>
      <c r="L1177" s="5">
        <v>220</v>
      </c>
      <c r="M1177" s="5">
        <v>369</v>
      </c>
      <c r="N1177" s="5">
        <v>612</v>
      </c>
      <c r="O1177" s="5">
        <v>675</v>
      </c>
      <c r="P1177" s="5">
        <v>657</v>
      </c>
      <c r="Q1177" s="5">
        <v>553</v>
      </c>
      <c r="R1177" s="5">
        <v>219</v>
      </c>
      <c r="S1177" s="6">
        <f>IF(H1177&gt;0,((I1177*5)+(J1177*15)+(K1177*25)+(L1177*35)+(M1177*45)+(N1177*55)+(O1177*65)+(P1177*75)+(Q1177*85)+(R1177*93))/H1177,0)</f>
        <v>63.461450924608819</v>
      </c>
      <c r="T1177" s="8">
        <f>IF(G1177&gt;0,U1177/G1177,0)</f>
        <v>0.23927068723702666</v>
      </c>
      <c r="U1177" s="5">
        <v>853</v>
      </c>
      <c r="V1177" s="5">
        <v>784</v>
      </c>
      <c r="W1177" s="5">
        <v>0</v>
      </c>
      <c r="X1177" s="5">
        <v>2</v>
      </c>
      <c r="Y1177" s="5">
        <v>24</v>
      </c>
      <c r="Z1177" s="5">
        <v>12</v>
      </c>
      <c r="AA1177" s="5">
        <v>83</v>
      </c>
      <c r="AB1177" s="5">
        <v>175</v>
      </c>
      <c r="AC1177" s="5">
        <v>197</v>
      </c>
      <c r="AD1177" s="5">
        <v>226</v>
      </c>
      <c r="AE1177" s="5">
        <v>60</v>
      </c>
      <c r="AF1177" s="5">
        <v>5</v>
      </c>
      <c r="AG1177" s="6">
        <f>IF(V1177&gt;0,((W1177*5)+(X1177*15)+(Y1177*25)+(Z1177*35)+(AA1177*45)+(AB1177*55)+(AC1177*65)+(AD1177*75)+(AE1177*85)+(AF1177*93))/V1177,0)</f>
        <v>63.431122448979593</v>
      </c>
      <c r="AH1177" s="8">
        <f>IF(G1177&gt;0,AI1177/G1177,0)</f>
        <v>0.44151472650771389</v>
      </c>
      <c r="AI1177">
        <v>1574</v>
      </c>
      <c r="AJ1177">
        <v>1558</v>
      </c>
      <c r="AK1177">
        <v>15</v>
      </c>
      <c r="AL1177">
        <v>27</v>
      </c>
      <c r="AM1177">
        <v>126</v>
      </c>
      <c r="AN1177">
        <v>167</v>
      </c>
      <c r="AO1177">
        <v>263</v>
      </c>
      <c r="AP1177">
        <v>331</v>
      </c>
      <c r="AQ1177">
        <v>290</v>
      </c>
      <c r="AR1177">
        <v>186</v>
      </c>
      <c r="AS1177">
        <v>113</v>
      </c>
      <c r="AT1177">
        <v>40</v>
      </c>
      <c r="AU1177" s="6">
        <f>IF(AJ1177&gt;0,((AK1177*5)+(AL1177*15)+(AM1177*25)+(AN1177*35)+(AO1177*45)+(AP1177*55)+(AQ1177*65)+(AR1177*75)+(AS1177*85)+(AT1177*93))/AJ1177,0)</f>
        <v>54.967907573812582</v>
      </c>
      <c r="AV1177" s="8">
        <f>IF(G1177&gt;0,AX1177/G1177,0)</f>
        <v>7.0967741935483872E-2</v>
      </c>
      <c r="AW1177" s="8">
        <f>IF(U1177&gt;0,AX1177/U1177,0)</f>
        <v>0.29660023446658851</v>
      </c>
      <c r="AX1177">
        <v>253</v>
      </c>
      <c r="AY1177">
        <v>251</v>
      </c>
      <c r="AZ1177">
        <v>0</v>
      </c>
      <c r="BA1177">
        <v>0</v>
      </c>
      <c r="BB1177">
        <v>2</v>
      </c>
      <c r="BC1177">
        <v>2</v>
      </c>
      <c r="BD1177">
        <v>1</v>
      </c>
      <c r="BE1177">
        <v>12</v>
      </c>
      <c r="BF1177">
        <v>19</v>
      </c>
      <c r="BG1177">
        <v>60</v>
      </c>
      <c r="BH1177">
        <v>107</v>
      </c>
      <c r="BI1177">
        <v>48</v>
      </c>
      <c r="BJ1177" s="6">
        <f>IF(AY1177&gt;0,((AZ1177*5)+(BA1177*15)+(BB1177*25)+(BC1177*35)+(BD1177*45)+(BE1177*55)+(BF1177*65)+(BG1177*75)+(BH1177*85)+(BI1177*93))/AY1177,0)</f>
        <v>80.155378486055781</v>
      </c>
      <c r="BK1177">
        <v>1738</v>
      </c>
      <c r="BL1177">
        <f>SUM(BM1177:BV1177)</f>
        <v>1704</v>
      </c>
      <c r="BM1177">
        <v>0</v>
      </c>
      <c r="BN1177">
        <v>6</v>
      </c>
      <c r="BO1177">
        <v>32</v>
      </c>
      <c r="BP1177">
        <v>52</v>
      </c>
      <c r="BQ1177">
        <v>104</v>
      </c>
      <c r="BR1177">
        <v>269</v>
      </c>
      <c r="BS1177">
        <v>366</v>
      </c>
      <c r="BT1177">
        <v>411</v>
      </c>
      <c r="BU1177">
        <v>333</v>
      </c>
      <c r="BV1177">
        <v>131</v>
      </c>
      <c r="BW1177" s="6">
        <f>IF(BL1177&gt;0,((BM1177*5)+(BN1177*15)+(BO1177*25)+(BP1177*35)+(BQ1177*45)+(BR1177*55)+(BS1177*65)+(BT1177*75)+(BU1177*85)+(BV1177*93))/BL1177,0)</f>
        <v>68.83098591549296</v>
      </c>
      <c r="BX1177">
        <v>434</v>
      </c>
      <c r="BY1177">
        <v>0</v>
      </c>
      <c r="BZ1177">
        <v>1</v>
      </c>
      <c r="CA1177">
        <v>6</v>
      </c>
      <c r="CB1177">
        <v>5</v>
      </c>
      <c r="CC1177">
        <v>29</v>
      </c>
      <c r="CD1177">
        <v>82</v>
      </c>
      <c r="CE1177">
        <v>115</v>
      </c>
      <c r="CF1177">
        <v>140</v>
      </c>
      <c r="CG1177">
        <v>34</v>
      </c>
      <c r="CH1177">
        <v>2</v>
      </c>
      <c r="CI1177" s="6">
        <f>IF(BX1177&gt;0,((BY1177*5)+(BZ1177*15)+(CA1177*25)+(CB1177*35)+(CC1177*45)+(CD1177*55)+(CE1177*65)+(CF1177*75)+(CG1177*85)+(CH1177*93))/BX1177,0)</f>
        <v>62.686635944700463</v>
      </c>
    </row>
    <row r="1178" spans="1:87" x14ac:dyDescent="0.25">
      <c r="A1178">
        <v>93</v>
      </c>
      <c r="B1178" s="4" t="s">
        <v>73</v>
      </c>
      <c r="C1178" s="1">
        <v>43929</v>
      </c>
      <c r="D1178" s="5">
        <v>53</v>
      </c>
      <c r="E1178" s="6">
        <v>1.4137103227527341</v>
      </c>
      <c r="F1178" s="6">
        <v>1.4137103227527341</v>
      </c>
      <c r="G1178" s="5">
        <v>3749</v>
      </c>
      <c r="H1178" s="5">
        <v>3696</v>
      </c>
      <c r="I1178" s="5">
        <v>17</v>
      </c>
      <c r="J1178" s="5">
        <v>36</v>
      </c>
      <c r="K1178" s="5">
        <v>168</v>
      </c>
      <c r="L1178" s="5">
        <v>233</v>
      </c>
      <c r="M1178" s="5">
        <v>379</v>
      </c>
      <c r="N1178" s="5">
        <v>629</v>
      </c>
      <c r="O1178" s="5">
        <v>702</v>
      </c>
      <c r="P1178" s="5">
        <v>692</v>
      </c>
      <c r="Q1178" s="5">
        <v>606</v>
      </c>
      <c r="R1178" s="5">
        <v>234</v>
      </c>
      <c r="S1178" s="6">
        <f>IF(H1178&gt;0,((I1178*5)+(J1178*15)+(K1178*25)+(L1178*35)+(M1178*45)+(N1178*55)+(O1178*65)+(P1178*75)+(Q1178*85)+(R1178*93))/H1178,0)</f>
        <v>63.6991341991342</v>
      </c>
      <c r="T1178" s="8">
        <f>IF(G1178&gt;0,U1178/G1178,0)</f>
        <v>0.2395305414777274</v>
      </c>
      <c r="U1178" s="5">
        <v>898</v>
      </c>
      <c r="V1178" s="5">
        <v>823</v>
      </c>
      <c r="W1178" s="5">
        <v>0</v>
      </c>
      <c r="X1178" s="5">
        <v>3</v>
      </c>
      <c r="Y1178" s="5">
        <v>25</v>
      </c>
      <c r="Z1178" s="5">
        <v>14</v>
      </c>
      <c r="AA1178" s="5">
        <v>86</v>
      </c>
      <c r="AB1178" s="5">
        <v>180</v>
      </c>
      <c r="AC1178" s="5">
        <v>206</v>
      </c>
      <c r="AD1178" s="5">
        <v>238</v>
      </c>
      <c r="AE1178" s="5">
        <v>66</v>
      </c>
      <c r="AF1178" s="5">
        <v>5</v>
      </c>
      <c r="AG1178" s="6">
        <f>IF(V1178&gt;0,((W1178*5)+(X1178*15)+(Y1178*25)+(Z1178*35)+(AA1178*45)+(AB1178*55)+(AC1178*65)+(AD1178*75)+(AE1178*85)+(AF1178*93))/V1178,0)</f>
        <v>63.481166464155528</v>
      </c>
      <c r="AH1178" s="8">
        <f>IF(G1178&gt;0,AI1178/G1178,0)</f>
        <v>0.44918644971992533</v>
      </c>
      <c r="AI1178">
        <v>1684</v>
      </c>
      <c r="AJ1178">
        <v>1666</v>
      </c>
      <c r="AK1178">
        <v>15</v>
      </c>
      <c r="AL1178">
        <v>27</v>
      </c>
      <c r="AM1178">
        <v>133</v>
      </c>
      <c r="AN1178">
        <v>174</v>
      </c>
      <c r="AO1178">
        <v>278</v>
      </c>
      <c r="AP1178">
        <v>345</v>
      </c>
      <c r="AQ1178">
        <v>315</v>
      </c>
      <c r="AR1178">
        <v>202</v>
      </c>
      <c r="AS1178">
        <v>131</v>
      </c>
      <c r="AT1178">
        <v>46</v>
      </c>
      <c r="AU1178" s="6">
        <f>IF(AJ1178&gt;0,((AK1178*5)+(AL1178*15)+(AM1178*25)+(AN1178*35)+(AO1178*45)+(AP1178*55)+(AQ1178*65)+(AR1178*75)+(AS1178*85)+(AT1178*93))/AJ1178,0)</f>
        <v>55.472989195678274</v>
      </c>
      <c r="AV1178" s="8">
        <f>IF(G1178&gt;0,AX1178/G1178,0)</f>
        <v>7.1752467324619901E-2</v>
      </c>
      <c r="AW1178" s="8">
        <f>IF(U1178&gt;0,AX1178/U1178,0)</f>
        <v>0.29955456570155903</v>
      </c>
      <c r="AX1178">
        <v>269</v>
      </c>
      <c r="AY1178">
        <v>266</v>
      </c>
      <c r="AZ1178">
        <v>0</v>
      </c>
      <c r="BA1178">
        <v>0</v>
      </c>
      <c r="BB1178">
        <v>1</v>
      </c>
      <c r="BC1178">
        <v>2</v>
      </c>
      <c r="BD1178">
        <v>1</v>
      </c>
      <c r="BE1178">
        <v>13</v>
      </c>
      <c r="BF1178">
        <v>21</v>
      </c>
      <c r="BG1178">
        <v>66</v>
      </c>
      <c r="BH1178">
        <v>110</v>
      </c>
      <c r="BI1178">
        <v>52</v>
      </c>
      <c r="BJ1178" s="6">
        <f>IF(AY1178&gt;0,((AZ1178*5)+(BA1178*15)+(BB1178*25)+(BC1178*35)+(BD1178*45)+(BE1178*55)+(BF1178*65)+(BG1178*75)+(BH1178*85)+(BI1178*93))/AY1178,0)</f>
        <v>80.285714285714292</v>
      </c>
      <c r="BK1178">
        <v>1796</v>
      </c>
      <c r="BL1178">
        <f>SUM(BM1178:BV1178)</f>
        <v>1762</v>
      </c>
      <c r="BM1178">
        <v>0</v>
      </c>
      <c r="BN1178">
        <v>9</v>
      </c>
      <c r="BO1178">
        <v>34</v>
      </c>
      <c r="BP1178">
        <v>58</v>
      </c>
      <c r="BQ1178">
        <v>99</v>
      </c>
      <c r="BR1178">
        <v>271</v>
      </c>
      <c r="BS1178">
        <v>366</v>
      </c>
      <c r="BT1178">
        <v>424</v>
      </c>
      <c r="BU1178">
        <v>365</v>
      </c>
      <c r="BV1178">
        <v>136</v>
      </c>
      <c r="BW1178" s="6">
        <f>IF(BL1178&gt;0,((BM1178*5)+(BN1178*15)+(BO1178*25)+(BP1178*35)+(BQ1178*45)+(BR1178*55)+(BS1178*65)+(BT1178*75)+(BU1178*85)+(BV1178*93))/BL1178,0)</f>
        <v>69.034052213393878</v>
      </c>
      <c r="BX1178">
        <v>437</v>
      </c>
      <c r="BY1178">
        <v>0</v>
      </c>
      <c r="BZ1178">
        <v>1</v>
      </c>
      <c r="CA1178">
        <v>6</v>
      </c>
      <c r="CB1178">
        <v>7</v>
      </c>
      <c r="CC1178">
        <v>28</v>
      </c>
      <c r="CD1178">
        <v>80</v>
      </c>
      <c r="CE1178">
        <v>110</v>
      </c>
      <c r="CF1178">
        <v>146</v>
      </c>
      <c r="CG1178">
        <v>38</v>
      </c>
      <c r="CH1178">
        <v>2</v>
      </c>
      <c r="CI1178" s="6">
        <f>IF(BX1178&gt;0,((BY1178*5)+(BZ1178*15)+(CA1178*25)+(CB1178*35)+(CC1178*45)+(CD1178*55)+(CE1178*65)+(CF1178*75)+(CG1178*85)+(CH1178*93))/BX1178,0)</f>
        <v>63.125858123569792</v>
      </c>
    </row>
    <row r="1179" spans="1:87" x14ac:dyDescent="0.25">
      <c r="A1179">
        <v>93</v>
      </c>
      <c r="B1179" s="4" t="s">
        <v>73</v>
      </c>
      <c r="C1179" s="1">
        <v>43930</v>
      </c>
      <c r="D1179" s="5">
        <v>53</v>
      </c>
      <c r="E1179" s="6">
        <v>1.3677419354838709</v>
      </c>
      <c r="F1179" s="6">
        <v>1.3677419354838709</v>
      </c>
      <c r="G1179" s="5">
        <v>3875</v>
      </c>
      <c r="H1179" s="5">
        <v>3822</v>
      </c>
      <c r="I1179" s="5">
        <v>17</v>
      </c>
      <c r="J1179" s="5">
        <v>36</v>
      </c>
      <c r="K1179" s="5">
        <v>171</v>
      </c>
      <c r="L1179" s="5">
        <v>238</v>
      </c>
      <c r="M1179" s="5">
        <v>385</v>
      </c>
      <c r="N1179" s="5">
        <v>638</v>
      </c>
      <c r="O1179" s="5">
        <v>710</v>
      </c>
      <c r="P1179" s="5">
        <v>727</v>
      </c>
      <c r="Q1179" s="5">
        <v>649</v>
      </c>
      <c r="R1179" s="5">
        <v>251</v>
      </c>
      <c r="S1179" s="6">
        <f>IF(H1179&gt;0,((I1179*5)+(J1179*15)+(K1179*25)+(L1179*35)+(M1179*45)+(N1179*55)+(O1179*65)+(P1179*75)+(Q1179*85)+(R1179*93))/H1179,0)</f>
        <v>64.057561486132911</v>
      </c>
      <c r="T1179" s="8">
        <f>IF(G1179&gt;0,U1179/G1179,0)</f>
        <v>0.23974193548387096</v>
      </c>
      <c r="U1179" s="5">
        <v>929</v>
      </c>
      <c r="V1179" s="5">
        <v>851</v>
      </c>
      <c r="W1179" s="5">
        <v>0</v>
      </c>
      <c r="X1179" s="5">
        <v>3</v>
      </c>
      <c r="Y1179" s="5">
        <v>26</v>
      </c>
      <c r="Z1179" s="5">
        <v>15</v>
      </c>
      <c r="AA1179" s="5">
        <v>88</v>
      </c>
      <c r="AB1179" s="5">
        <v>184</v>
      </c>
      <c r="AC1179" s="5">
        <v>209</v>
      </c>
      <c r="AD1179" s="5">
        <v>250</v>
      </c>
      <c r="AE1179" s="5">
        <v>70</v>
      </c>
      <c r="AF1179" s="5">
        <v>6</v>
      </c>
      <c r="AG1179" s="6">
        <f>IF(V1179&gt;0,((W1179*5)+(X1179*15)+(Y1179*25)+(Z1179*35)+(AA1179*45)+(AB1179*55)+(AC1179*65)+(AD1179*75)+(AE1179*85)+(AF1179*93))/V1179,0)</f>
        <v>63.622796709753231</v>
      </c>
      <c r="AH1179" s="8">
        <f>IF(G1179&gt;0,AI1179/G1179,0)</f>
        <v>0.4750967741935484</v>
      </c>
      <c r="AI1179">
        <v>1841</v>
      </c>
      <c r="AJ1179">
        <v>1821</v>
      </c>
      <c r="AK1179">
        <v>15</v>
      </c>
      <c r="AL1179">
        <v>30</v>
      </c>
      <c r="AM1179">
        <v>138</v>
      </c>
      <c r="AN1179">
        <v>185</v>
      </c>
      <c r="AO1179">
        <v>293</v>
      </c>
      <c r="AP1179">
        <v>383</v>
      </c>
      <c r="AQ1179">
        <v>341</v>
      </c>
      <c r="AR1179">
        <v>229</v>
      </c>
      <c r="AS1179">
        <v>156</v>
      </c>
      <c r="AT1179">
        <v>51</v>
      </c>
      <c r="AU1179" s="6">
        <f>IF(AJ1179&gt;0,((AK1179*5)+(AL1179*15)+(AM1179*25)+(AN1179*35)+(AO1179*45)+(AP1179*55)+(AQ1179*65)+(AR1179*75)+(AS1179*85)+(AT1179*93))/AJ1179,0)</f>
        <v>56.036792970895114</v>
      </c>
      <c r="AV1179" s="8">
        <f>IF(G1179&gt;0,AX1179/G1179,0)</f>
        <v>7.3806451612903223E-2</v>
      </c>
      <c r="AW1179" s="8">
        <f>IF(U1179&gt;0,AX1179/U1179,0)</f>
        <v>0.30785791173304627</v>
      </c>
      <c r="AX1179">
        <v>286</v>
      </c>
      <c r="AY1179">
        <v>283</v>
      </c>
      <c r="AZ1179">
        <v>0</v>
      </c>
      <c r="BA1179">
        <v>0</v>
      </c>
      <c r="BB1179">
        <v>1</v>
      </c>
      <c r="BC1179">
        <v>3</v>
      </c>
      <c r="BD1179">
        <v>1</v>
      </c>
      <c r="BE1179">
        <v>15</v>
      </c>
      <c r="BF1179">
        <v>21</v>
      </c>
      <c r="BG1179">
        <v>69</v>
      </c>
      <c r="BH1179">
        <v>117</v>
      </c>
      <c r="BI1179">
        <v>56</v>
      </c>
      <c r="BJ1179" s="6">
        <f>IF(AY1179&gt;0,((AZ1179*5)+(BA1179*15)+(BB1179*25)+(BC1179*35)+(BD1179*45)+(BE1179*55)+(BF1179*65)+(BG1179*75)+(BH1179*85)+(BI1179*93))/AY1179,0)</f>
        <v>80.187279151943457</v>
      </c>
      <c r="BK1179">
        <v>1748</v>
      </c>
      <c r="BL1179">
        <f>SUM(BM1179:BV1179)</f>
        <v>1716</v>
      </c>
      <c r="BM1179">
        <v>0</v>
      </c>
      <c r="BN1179">
        <v>6</v>
      </c>
      <c r="BO1179">
        <v>32</v>
      </c>
      <c r="BP1179">
        <v>52</v>
      </c>
      <c r="BQ1179">
        <v>89</v>
      </c>
      <c r="BR1179">
        <v>240</v>
      </c>
      <c r="BS1179">
        <v>348</v>
      </c>
      <c r="BT1179">
        <v>429</v>
      </c>
      <c r="BU1179">
        <v>376</v>
      </c>
      <c r="BV1179">
        <v>144</v>
      </c>
      <c r="BW1179" s="6">
        <f>IF(BL1179&gt;0,((BM1179*5)+(BN1179*15)+(BO1179*25)+(BP1179*35)+(BQ1179*45)+(BR1179*55)+(BS1179*65)+(BT1179*75)+(BU1179*85)+(BV1179*93))/BL1179,0)</f>
        <v>69.966200466200462</v>
      </c>
      <c r="BX1179">
        <v>426</v>
      </c>
      <c r="BY1179">
        <v>0</v>
      </c>
      <c r="BZ1179">
        <v>1</v>
      </c>
      <c r="CA1179">
        <v>5</v>
      </c>
      <c r="CB1179">
        <v>8</v>
      </c>
      <c r="CC1179">
        <v>24</v>
      </c>
      <c r="CD1179">
        <v>75</v>
      </c>
      <c r="CE1179">
        <v>109</v>
      </c>
      <c r="CF1179">
        <v>146</v>
      </c>
      <c r="CG1179">
        <v>35</v>
      </c>
      <c r="CH1179">
        <v>3</v>
      </c>
      <c r="CI1179" s="6">
        <f>IF(BX1179&gt;0,((BY1179*5)+(BZ1179*15)+(CA1179*25)+(CB1179*35)+(CC1179*45)+(CD1179*55)+(CE1179*65)+(CF1179*75)+(CG1179*85)+(CH1179*93))/BX1179,0)</f>
        <v>63.178403755868544</v>
      </c>
    </row>
    <row r="1180" spans="1:87" x14ac:dyDescent="0.25">
      <c r="A1180">
        <v>93</v>
      </c>
      <c r="B1180" s="4" t="s">
        <v>73</v>
      </c>
      <c r="C1180" s="1">
        <v>43931</v>
      </c>
      <c r="D1180" s="5">
        <v>53</v>
      </c>
      <c r="E1180" s="6">
        <v>1.3089651765868116</v>
      </c>
      <c r="F1180" s="6">
        <v>1.3089651765868116</v>
      </c>
      <c r="G1180" s="5">
        <v>4049</v>
      </c>
      <c r="H1180" s="5">
        <v>3996</v>
      </c>
      <c r="I1180" s="5">
        <v>17</v>
      </c>
      <c r="J1180" s="5">
        <v>36</v>
      </c>
      <c r="K1180" s="5">
        <v>176</v>
      </c>
      <c r="L1180" s="5">
        <v>251</v>
      </c>
      <c r="M1180" s="5">
        <v>396</v>
      </c>
      <c r="N1180" s="5">
        <v>659</v>
      </c>
      <c r="O1180" s="5">
        <v>739</v>
      </c>
      <c r="P1180" s="5">
        <v>761</v>
      </c>
      <c r="Q1180" s="5">
        <v>684</v>
      </c>
      <c r="R1180" s="5">
        <v>277</v>
      </c>
      <c r="S1180" s="6">
        <f>IF(H1180&gt;0,((I1180*5)+(J1180*15)+(K1180*25)+(L1180*35)+(M1180*45)+(N1180*55)+(O1180*65)+(P1180*75)+(Q1180*85)+(R1180*93))/H1180,0)</f>
        <v>64.285785785785791</v>
      </c>
      <c r="T1180" s="8">
        <f>IF(G1180&gt;0,U1180/G1180,0)</f>
        <v>0.24005927389478884</v>
      </c>
      <c r="U1180" s="5">
        <v>972</v>
      </c>
      <c r="V1180" s="5">
        <v>889</v>
      </c>
      <c r="W1180" s="5">
        <v>0</v>
      </c>
      <c r="X1180" s="5">
        <v>3</v>
      </c>
      <c r="Y1180" s="5">
        <v>27</v>
      </c>
      <c r="Z1180" s="5">
        <v>18</v>
      </c>
      <c r="AA1180" s="5">
        <v>92</v>
      </c>
      <c r="AB1180" s="5">
        <v>191</v>
      </c>
      <c r="AC1180" s="5">
        <v>219</v>
      </c>
      <c r="AD1180" s="5">
        <v>260</v>
      </c>
      <c r="AE1180" s="5">
        <v>73</v>
      </c>
      <c r="AF1180" s="5">
        <v>6</v>
      </c>
      <c r="AG1180" s="6">
        <f>IF(V1180&gt;0,((W1180*5)+(X1180*15)+(Y1180*25)+(Z1180*35)+(AA1180*45)+(AB1180*55)+(AC1180*65)+(AD1180*75)+(AE1180*85)+(AF1180*93))/V1180,0)</f>
        <v>63.546681664791898</v>
      </c>
      <c r="AH1180" s="8">
        <f>IF(G1180&gt;0,AI1180/G1180,0)</f>
        <v>0.48061249691281799</v>
      </c>
      <c r="AI1180">
        <v>1946</v>
      </c>
      <c r="AJ1180">
        <v>1927</v>
      </c>
      <c r="AK1180">
        <v>16</v>
      </c>
      <c r="AL1180">
        <v>30</v>
      </c>
      <c r="AM1180">
        <v>147</v>
      </c>
      <c r="AN1180">
        <v>198</v>
      </c>
      <c r="AO1180">
        <v>299</v>
      </c>
      <c r="AP1180">
        <v>404</v>
      </c>
      <c r="AQ1180">
        <v>363</v>
      </c>
      <c r="AR1180">
        <v>245</v>
      </c>
      <c r="AS1180">
        <v>167</v>
      </c>
      <c r="AT1180">
        <v>58</v>
      </c>
      <c r="AU1180" s="6">
        <f>IF(AJ1180&gt;0,((AK1180*5)+(AL1180*15)+(AM1180*25)+(AN1180*35)+(AO1180*45)+(AP1180*55)+(AQ1180*65)+(AR1180*75)+(AS1180*85)+(AT1180*93))/AJ1180,0)</f>
        <v>56.237156201349251</v>
      </c>
      <c r="AV1180" s="8">
        <f>IF(G1180&gt;0,AX1180/G1180,0)</f>
        <v>7.3845393924425781E-2</v>
      </c>
      <c r="AW1180" s="8">
        <f>IF(U1180&gt;0,AX1180/U1180,0)</f>
        <v>0.30761316872427985</v>
      </c>
      <c r="AX1180">
        <v>299</v>
      </c>
      <c r="AY1180">
        <v>296</v>
      </c>
      <c r="AZ1180">
        <v>0</v>
      </c>
      <c r="BA1180">
        <v>0</v>
      </c>
      <c r="BB1180">
        <v>1</v>
      </c>
      <c r="BC1180">
        <v>3</v>
      </c>
      <c r="BD1180">
        <v>1</v>
      </c>
      <c r="BE1180">
        <v>15</v>
      </c>
      <c r="BF1180">
        <v>21</v>
      </c>
      <c r="BG1180">
        <v>71</v>
      </c>
      <c r="BH1180">
        <v>124</v>
      </c>
      <c r="BI1180">
        <v>60</v>
      </c>
      <c r="BJ1180" s="6">
        <f>IF(AY1180&gt;0,((AZ1180*5)+(BA1180*15)+(BB1180*25)+(BC1180*35)+(BD1180*45)+(BE1180*55)+(BF1180*65)+(BG1180*75)+(BH1180*85)+(BI1180*93))/AY1180,0)</f>
        <v>80.439189189189193</v>
      </c>
      <c r="BK1180">
        <v>1804</v>
      </c>
      <c r="BL1180">
        <f>SUM(BM1180:BV1180)</f>
        <v>1772</v>
      </c>
      <c r="BM1180">
        <v>0</v>
      </c>
      <c r="BN1180">
        <v>6</v>
      </c>
      <c r="BO1180">
        <v>28</v>
      </c>
      <c r="BP1180">
        <v>52</v>
      </c>
      <c r="BQ1180">
        <v>94</v>
      </c>
      <c r="BR1180">
        <v>240</v>
      </c>
      <c r="BS1180">
        <v>355</v>
      </c>
      <c r="BT1180">
        <v>445</v>
      </c>
      <c r="BU1180">
        <v>393</v>
      </c>
      <c r="BV1180">
        <v>159</v>
      </c>
      <c r="BW1180" s="6">
        <f>IF(BL1180&gt;0,((BM1180*5)+(BN1180*15)+(BO1180*25)+(BP1180*35)+(BQ1180*45)+(BR1180*55)+(BS1180*65)+(BT1180*75)+(BU1180*85)+(BV1180*93))/BL1180,0)</f>
        <v>70.362302483069982</v>
      </c>
      <c r="BX1180">
        <v>441</v>
      </c>
      <c r="BY1180">
        <v>0</v>
      </c>
      <c r="BZ1180">
        <v>1</v>
      </c>
      <c r="CA1180">
        <v>5</v>
      </c>
      <c r="CB1180">
        <v>10</v>
      </c>
      <c r="CC1180">
        <v>29</v>
      </c>
      <c r="CD1180">
        <v>77</v>
      </c>
      <c r="CE1180">
        <v>112</v>
      </c>
      <c r="CF1180">
        <v>145</v>
      </c>
      <c r="CG1180">
        <v>39</v>
      </c>
      <c r="CH1180">
        <v>4</v>
      </c>
      <c r="CI1180" s="6">
        <f>IF(BX1180&gt;0,((BY1180*5)+(BZ1180*15)+(CA1180*25)+(CB1180*35)+(CC1180*45)+(CD1180*55)+(CE1180*65)+(CF1180*75)+(CG1180*85)+(CH1180*93))/BX1180,0)</f>
        <v>63.201814058956913</v>
      </c>
    </row>
    <row r="1181" spans="1:87" x14ac:dyDescent="0.25">
      <c r="A1181">
        <v>93</v>
      </c>
      <c r="B1181" s="4" t="s">
        <v>73</v>
      </c>
      <c r="C1181" s="1">
        <v>43932</v>
      </c>
      <c r="D1181" s="5">
        <v>56</v>
      </c>
      <c r="E1181" s="6">
        <v>1.3539651837524178</v>
      </c>
      <c r="F1181" s="6">
        <v>1.3539651837524178</v>
      </c>
      <c r="G1181" s="5">
        <v>4136</v>
      </c>
      <c r="H1181" s="5">
        <v>4080</v>
      </c>
      <c r="I1181" s="5">
        <v>17</v>
      </c>
      <c r="J1181" s="5">
        <v>37</v>
      </c>
      <c r="K1181" s="5">
        <v>180</v>
      </c>
      <c r="L1181" s="5">
        <v>255</v>
      </c>
      <c r="M1181" s="5">
        <v>402</v>
      </c>
      <c r="N1181" s="5">
        <v>666</v>
      </c>
      <c r="O1181" s="5">
        <v>748</v>
      </c>
      <c r="P1181" s="5">
        <v>775</v>
      </c>
      <c r="Q1181" s="5">
        <v>702</v>
      </c>
      <c r="R1181" s="5">
        <v>298</v>
      </c>
      <c r="S1181" s="6">
        <f>IF(H1181&gt;0,((I1181*5)+(J1181*15)+(K1181*25)+(L1181*35)+(M1181*45)+(N1181*55)+(O1181*65)+(P1181*75)+(Q1181*85)+(R1181*93))/H1181,0)</f>
        <v>64.439705882352939</v>
      </c>
      <c r="T1181" s="8">
        <f>IF(G1181&gt;0,U1181/G1181,0)</f>
        <v>0.2405705996131528</v>
      </c>
      <c r="U1181" s="5">
        <v>995</v>
      </c>
      <c r="V1181" s="5">
        <v>909</v>
      </c>
      <c r="W1181" s="5">
        <v>0</v>
      </c>
      <c r="X1181" s="5">
        <v>3</v>
      </c>
      <c r="Y1181" s="5">
        <v>28</v>
      </c>
      <c r="Z1181" s="5">
        <v>20</v>
      </c>
      <c r="AA1181" s="5">
        <v>95</v>
      </c>
      <c r="AB1181" s="5">
        <v>195</v>
      </c>
      <c r="AC1181" s="5">
        <v>223</v>
      </c>
      <c r="AD1181" s="5">
        <v>264</v>
      </c>
      <c r="AE1181" s="5">
        <v>74</v>
      </c>
      <c r="AF1181" s="5">
        <v>7</v>
      </c>
      <c r="AG1181" s="6">
        <f>IF(V1181&gt;0,((W1181*5)+(X1181*15)+(Y1181*25)+(Z1181*35)+(AA1181*45)+(AB1181*55)+(AC1181*65)+(AD1181*75)+(AE1181*85)+(AF1181*93))/V1181,0)</f>
        <v>63.455445544554458</v>
      </c>
      <c r="AH1181" s="8">
        <f>IF(G1181&gt;0,AI1181/G1181,0)</f>
        <v>0.49637330754352033</v>
      </c>
      <c r="AI1181">
        <v>2053</v>
      </c>
      <c r="AJ1181">
        <v>2033</v>
      </c>
      <c r="AK1181">
        <v>16</v>
      </c>
      <c r="AL1181">
        <v>32</v>
      </c>
      <c r="AM1181">
        <v>151</v>
      </c>
      <c r="AN1181">
        <v>203</v>
      </c>
      <c r="AO1181">
        <v>313</v>
      </c>
      <c r="AP1181">
        <v>421</v>
      </c>
      <c r="AQ1181">
        <v>388</v>
      </c>
      <c r="AR1181">
        <v>261</v>
      </c>
      <c r="AS1181">
        <v>185</v>
      </c>
      <c r="AT1181">
        <v>63</v>
      </c>
      <c r="AU1181" s="6">
        <f>IF(AJ1181&gt;0,((AK1181*5)+(AL1181*15)+(AM1181*25)+(AN1181*35)+(AO1181*45)+(AP1181*55)+(AQ1181*65)+(AR1181*75)+(AS1181*85)+(AT1181*93))/AJ1181,0)</f>
        <v>56.595671421544516</v>
      </c>
      <c r="AV1181" s="8">
        <f>IF(G1181&gt;0,AX1181/G1181,0)</f>
        <v>7.6644100580270796E-2</v>
      </c>
      <c r="AW1181" s="8">
        <f>IF(U1181&gt;0,AX1181/U1181,0)</f>
        <v>0.31859296482412058</v>
      </c>
      <c r="AX1181">
        <v>317</v>
      </c>
      <c r="AY1181">
        <v>313</v>
      </c>
      <c r="AZ1181">
        <v>0</v>
      </c>
      <c r="BA1181">
        <v>0</v>
      </c>
      <c r="BB1181">
        <v>1</v>
      </c>
      <c r="BC1181">
        <v>3</v>
      </c>
      <c r="BD1181">
        <v>1</v>
      </c>
      <c r="BE1181">
        <v>17</v>
      </c>
      <c r="BF1181">
        <v>22</v>
      </c>
      <c r="BG1181">
        <v>74</v>
      </c>
      <c r="BH1181">
        <v>133</v>
      </c>
      <c r="BI1181">
        <v>62</v>
      </c>
      <c r="BJ1181" s="6">
        <f>IF(AY1181&gt;0,((AZ1181*5)+(BA1181*15)+(BB1181*25)+(BC1181*35)+(BD1181*45)+(BE1181*55)+(BF1181*65)+(BG1181*75)+(BH1181*85)+(BI1181*93))/AY1181,0)</f>
        <v>80.386581469648561</v>
      </c>
      <c r="BK1181">
        <v>1766</v>
      </c>
      <c r="BL1181">
        <f>SUM(BM1181:BV1181)</f>
        <v>1734</v>
      </c>
      <c r="BM1181">
        <v>1</v>
      </c>
      <c r="BN1181">
        <v>5</v>
      </c>
      <c r="BO1181">
        <v>28</v>
      </c>
      <c r="BP1181">
        <v>51</v>
      </c>
      <c r="BQ1181">
        <v>86</v>
      </c>
      <c r="BR1181">
        <v>228</v>
      </c>
      <c r="BS1181">
        <v>338</v>
      </c>
      <c r="BT1181">
        <v>440</v>
      </c>
      <c r="BU1181">
        <v>384</v>
      </c>
      <c r="BV1181">
        <v>173</v>
      </c>
      <c r="BW1181" s="6">
        <f>IF(BL1181&gt;0,((BM1181*5)+(BN1181*15)+(BO1181*25)+(BP1181*35)+(BQ1181*45)+(BR1181*55)+(BS1181*65)+(BT1181*75)+(BU1181*85)+(BV1181*93))/BL1181,0)</f>
        <v>70.746251441753174</v>
      </c>
      <c r="BX1181">
        <v>436</v>
      </c>
      <c r="BY1181">
        <v>0</v>
      </c>
      <c r="BZ1181">
        <v>1</v>
      </c>
      <c r="CA1181">
        <v>5</v>
      </c>
      <c r="CB1181">
        <v>11</v>
      </c>
      <c r="CC1181">
        <v>28</v>
      </c>
      <c r="CD1181">
        <v>76</v>
      </c>
      <c r="CE1181">
        <v>114</v>
      </c>
      <c r="CF1181">
        <v>141</v>
      </c>
      <c r="CG1181">
        <v>38</v>
      </c>
      <c r="CH1181">
        <v>4</v>
      </c>
      <c r="CI1181" s="6">
        <f>IF(BX1181&gt;0,((BY1181*5)+(BZ1181*15)+(CA1181*25)+(CB1181*35)+(CC1181*45)+(CD1181*55)+(CE1181*65)+(CF1181*75)+(CG1181*85)+(CH1181*93))/BX1181,0)</f>
        <v>63.192660550458719</v>
      </c>
    </row>
    <row r="1182" spans="1:87" x14ac:dyDescent="0.25">
      <c r="A1182">
        <v>93</v>
      </c>
      <c r="B1182" s="4" t="s">
        <v>73</v>
      </c>
      <c r="C1182" s="1">
        <v>43933</v>
      </c>
      <c r="D1182" s="5">
        <v>53</v>
      </c>
      <c r="E1182" s="6">
        <v>1.2455934195064631</v>
      </c>
      <c r="F1182" s="6">
        <v>1.2455934195064631</v>
      </c>
      <c r="G1182" s="5">
        <v>4255</v>
      </c>
      <c r="H1182" s="5">
        <v>4202</v>
      </c>
      <c r="I1182" s="5">
        <v>18</v>
      </c>
      <c r="J1182" s="5">
        <v>40</v>
      </c>
      <c r="K1182" s="5">
        <v>185</v>
      </c>
      <c r="L1182" s="5">
        <v>260</v>
      </c>
      <c r="M1182" s="5">
        <v>409</v>
      </c>
      <c r="N1182" s="5">
        <v>676</v>
      </c>
      <c r="O1182" s="5">
        <v>767</v>
      </c>
      <c r="P1182" s="5">
        <v>793</v>
      </c>
      <c r="Q1182" s="5">
        <v>741</v>
      </c>
      <c r="R1182" s="5">
        <v>313</v>
      </c>
      <c r="S1182" s="6">
        <f>IF(H1182&gt;0,((I1182*5)+(J1182*15)+(K1182*25)+(L1182*35)+(M1182*45)+(N1182*55)+(O1182*65)+(P1182*75)+(Q1182*85)+(R1182*93))/H1182,0)</f>
        <v>64.594002855782961</v>
      </c>
      <c r="T1182" s="8">
        <f>IF(G1182&gt;0,U1182/G1182,0)</f>
        <v>0.24042303172737955</v>
      </c>
      <c r="U1182" s="5">
        <v>1023</v>
      </c>
      <c r="V1182" s="5">
        <v>935</v>
      </c>
      <c r="W1182" s="5">
        <v>0</v>
      </c>
      <c r="X1182" s="5">
        <v>4</v>
      </c>
      <c r="Y1182" s="5">
        <v>29</v>
      </c>
      <c r="Z1182" s="5">
        <v>22</v>
      </c>
      <c r="AA1182" s="5">
        <v>98</v>
      </c>
      <c r="AB1182" s="5">
        <v>199</v>
      </c>
      <c r="AC1182" s="5">
        <v>230</v>
      </c>
      <c r="AD1182" s="5">
        <v>268</v>
      </c>
      <c r="AE1182" s="5">
        <v>78</v>
      </c>
      <c r="AF1182" s="5">
        <v>7</v>
      </c>
      <c r="AG1182" s="6">
        <f>IF(V1182&gt;0,((W1182*5)+(X1182*15)+(Y1182*25)+(Z1182*35)+(AA1182*45)+(AB1182*55)+(AC1182*65)+(AD1182*75)+(AE1182*85)+(AF1182*93))/V1182,0)</f>
        <v>63.359358288770053</v>
      </c>
      <c r="AH1182" s="8">
        <f>IF(G1182&gt;0,AI1182/G1182,0)</f>
        <v>0.4928319623971798</v>
      </c>
      <c r="AI1182">
        <v>2097</v>
      </c>
      <c r="AJ1182">
        <v>2077</v>
      </c>
      <c r="AK1182">
        <v>16</v>
      </c>
      <c r="AL1182">
        <v>32</v>
      </c>
      <c r="AM1182">
        <v>155</v>
      </c>
      <c r="AN1182">
        <v>205</v>
      </c>
      <c r="AO1182">
        <v>316</v>
      </c>
      <c r="AP1182">
        <v>431</v>
      </c>
      <c r="AQ1182">
        <v>398</v>
      </c>
      <c r="AR1182">
        <v>271</v>
      </c>
      <c r="AS1182">
        <v>186</v>
      </c>
      <c r="AT1182">
        <v>67</v>
      </c>
      <c r="AU1182" s="6">
        <f>IF(AJ1182&gt;0,((AK1182*5)+(AL1182*15)+(AM1182*25)+(AN1182*35)+(AO1182*45)+(AP1182*55)+(AQ1182*65)+(AR1182*75)+(AS1182*85)+(AT1182*93))/AJ1182,0)</f>
        <v>56.70245546461242</v>
      </c>
      <c r="AV1182" s="8">
        <f>IF(G1182&gt;0,AX1182/G1182,0)</f>
        <v>7.7085781433607517E-2</v>
      </c>
      <c r="AW1182" s="8">
        <f>IF(U1182&gt;0,AX1182/U1182,0)</f>
        <v>0.32062561094819159</v>
      </c>
      <c r="AX1182">
        <v>328</v>
      </c>
      <c r="AY1182">
        <v>324</v>
      </c>
      <c r="AZ1182">
        <v>0</v>
      </c>
      <c r="BA1182">
        <v>0</v>
      </c>
      <c r="BB1182">
        <v>1</v>
      </c>
      <c r="BC1182">
        <v>3</v>
      </c>
      <c r="BD1182">
        <v>1</v>
      </c>
      <c r="BE1182">
        <v>18</v>
      </c>
      <c r="BF1182">
        <v>22</v>
      </c>
      <c r="BG1182">
        <v>76</v>
      </c>
      <c r="BH1182">
        <v>138</v>
      </c>
      <c r="BI1182">
        <v>65</v>
      </c>
      <c r="BJ1182" s="6">
        <f>IF(AY1182&gt;0,((AZ1182*5)+(BA1182*15)+(BB1182*25)+(BC1182*35)+(BD1182*45)+(BE1182*55)+(BF1182*65)+(BG1182*75)+(BH1182*85)+(BI1182*93))/AY1182,0)</f>
        <v>80.462962962962962</v>
      </c>
      <c r="BK1182">
        <v>1830</v>
      </c>
      <c r="BL1182">
        <f>SUM(BM1182:BV1182)</f>
        <v>1801</v>
      </c>
      <c r="BM1182">
        <v>2</v>
      </c>
      <c r="BN1182">
        <v>8</v>
      </c>
      <c r="BO1182">
        <v>29</v>
      </c>
      <c r="BP1182">
        <v>54</v>
      </c>
      <c r="BQ1182">
        <v>90</v>
      </c>
      <c r="BR1182">
        <v>227</v>
      </c>
      <c r="BS1182">
        <v>347</v>
      </c>
      <c r="BT1182">
        <v>446</v>
      </c>
      <c r="BU1182">
        <v>417</v>
      </c>
      <c r="BV1182">
        <v>181</v>
      </c>
      <c r="BW1182" s="6">
        <f>IF(BL1182&gt;0,((BM1182*5)+(BN1182*15)+(BO1182*25)+(BP1182*35)+(BQ1182*45)+(BR1182*55)+(BS1182*65)+(BT1182*75)+(BU1182*85)+(BV1182*93))/BL1182,0)</f>
        <v>70.828983897834533</v>
      </c>
      <c r="BX1182">
        <v>438</v>
      </c>
      <c r="BY1182">
        <v>0</v>
      </c>
      <c r="BZ1182">
        <v>1</v>
      </c>
      <c r="CA1182">
        <v>6</v>
      </c>
      <c r="CB1182">
        <v>11</v>
      </c>
      <c r="CC1182">
        <v>29</v>
      </c>
      <c r="CD1182">
        <v>74</v>
      </c>
      <c r="CE1182">
        <v>115</v>
      </c>
      <c r="CF1182">
        <v>139</v>
      </c>
      <c r="CG1182">
        <v>41</v>
      </c>
      <c r="CH1182">
        <v>4</v>
      </c>
      <c r="CI1182" s="6">
        <f>IF(BX1182&gt;0,((BY1182*5)+(BZ1182*15)+(CA1182*25)+(CB1182*35)+(CC1182*45)+(CD1182*55)+(CE1182*65)+(CF1182*75)+(CG1182*85)+(CH1182*93))/BX1182,0)</f>
        <v>63.200913242009129</v>
      </c>
    </row>
    <row r="1183" spans="1:87" x14ac:dyDescent="0.25">
      <c r="A1183">
        <v>93</v>
      </c>
      <c r="B1183" s="4" t="s">
        <v>73</v>
      </c>
      <c r="C1183" s="1">
        <v>43934</v>
      </c>
      <c r="D1183" s="5">
        <v>52</v>
      </c>
      <c r="E1183" s="6">
        <v>1.2000923147934457</v>
      </c>
      <c r="F1183" s="6">
        <v>1.2000923147934457</v>
      </c>
      <c r="G1183" s="5">
        <v>4333</v>
      </c>
      <c r="H1183" s="5">
        <v>4281</v>
      </c>
      <c r="I1183" s="5">
        <v>18</v>
      </c>
      <c r="J1183" s="5">
        <v>40</v>
      </c>
      <c r="K1183" s="5">
        <v>191</v>
      </c>
      <c r="L1183" s="5">
        <v>270</v>
      </c>
      <c r="M1183" s="5">
        <v>416</v>
      </c>
      <c r="N1183" s="5">
        <v>685</v>
      </c>
      <c r="O1183" s="5">
        <v>780</v>
      </c>
      <c r="P1183" s="5">
        <v>801</v>
      </c>
      <c r="Q1183" s="5">
        <v>760</v>
      </c>
      <c r="R1183" s="5">
        <v>320</v>
      </c>
      <c r="S1183" s="6">
        <f>IF(H1183&gt;0,((I1183*5)+(J1183*15)+(K1183*25)+(L1183*35)+(M1183*45)+(N1183*55)+(O1183*65)+(P1183*75)+(Q1183*85)+(R1183*93))/H1183,0)</f>
        <v>64.574865685587483</v>
      </c>
      <c r="T1183" s="8">
        <f>IF(G1183&gt;0,U1183/G1183,0)</f>
        <v>0.24024924994230326</v>
      </c>
      <c r="U1183" s="5">
        <v>1041</v>
      </c>
      <c r="V1183" s="5">
        <v>952</v>
      </c>
      <c r="W1183" s="5">
        <v>0</v>
      </c>
      <c r="X1183" s="5">
        <v>4</v>
      </c>
      <c r="Y1183" s="5">
        <v>30</v>
      </c>
      <c r="Z1183" s="5">
        <v>24</v>
      </c>
      <c r="AA1183" s="5">
        <v>101</v>
      </c>
      <c r="AB1183" s="5">
        <v>202</v>
      </c>
      <c r="AC1183" s="5">
        <v>235</v>
      </c>
      <c r="AD1183" s="5">
        <v>269</v>
      </c>
      <c r="AE1183" s="5">
        <v>80</v>
      </c>
      <c r="AF1183" s="5">
        <v>7</v>
      </c>
      <c r="AG1183" s="6">
        <f>IF(V1183&gt;0,((W1183*5)+(X1183*15)+(Y1183*25)+(Z1183*35)+(AA1183*45)+(AB1183*55)+(AC1183*65)+(AD1183*75)+(AE1183*85)+(AF1183*93))/V1183,0)</f>
        <v>63.241596638655459</v>
      </c>
      <c r="AH1183" s="8">
        <f>IF(G1183&gt;0,AI1183/G1183,0)</f>
        <v>0.49065312716362797</v>
      </c>
      <c r="AI1183">
        <v>2126</v>
      </c>
      <c r="AJ1183">
        <v>2106</v>
      </c>
      <c r="AK1183">
        <v>17</v>
      </c>
      <c r="AL1183">
        <v>32</v>
      </c>
      <c r="AM1183">
        <v>156</v>
      </c>
      <c r="AN1183">
        <v>209</v>
      </c>
      <c r="AO1183">
        <v>317</v>
      </c>
      <c r="AP1183">
        <v>435</v>
      </c>
      <c r="AQ1183">
        <v>404</v>
      </c>
      <c r="AR1183">
        <v>279</v>
      </c>
      <c r="AS1183">
        <v>187</v>
      </c>
      <c r="AT1183">
        <v>70</v>
      </c>
      <c r="AU1183" s="6">
        <f>IF(AJ1183&gt;0,((AK1183*5)+(AL1183*15)+(AM1183*25)+(AN1183*35)+(AO1183*45)+(AP1183*55)+(AQ1183*65)+(AR1183*75)+(AS1183*85)+(AT1183*93))/AJ1183,0)</f>
        <v>56.771130104463438</v>
      </c>
      <c r="AV1183" s="8">
        <f>IF(G1183&gt;0,AX1183/G1183,0)</f>
        <v>8.0313870297715209E-2</v>
      </c>
      <c r="AW1183" s="8">
        <f>IF(U1183&gt;0,AX1183/U1183,0)</f>
        <v>0.33429394812680113</v>
      </c>
      <c r="AX1183">
        <v>348</v>
      </c>
      <c r="AY1183">
        <v>344</v>
      </c>
      <c r="AZ1183">
        <v>0</v>
      </c>
      <c r="BA1183">
        <v>0</v>
      </c>
      <c r="BB1183">
        <v>1</v>
      </c>
      <c r="BC1183">
        <v>3</v>
      </c>
      <c r="BD1183">
        <v>1</v>
      </c>
      <c r="BE1183">
        <v>19</v>
      </c>
      <c r="BF1183">
        <v>24</v>
      </c>
      <c r="BG1183">
        <v>82</v>
      </c>
      <c r="BH1183">
        <v>147</v>
      </c>
      <c r="BI1183">
        <v>67</v>
      </c>
      <c r="BJ1183" s="6">
        <f>IF(AY1183&gt;0,((AZ1183*5)+(BA1183*15)+(BB1183*25)+(BC1183*35)+(BD1183*45)+(BE1183*55)+(BF1183*65)+(BG1183*75)+(BH1183*85)+(BI1183*93))/AY1183,0)</f>
        <v>80.395348837209298</v>
      </c>
      <c r="BK1183">
        <v>1859</v>
      </c>
      <c r="BL1183">
        <f>SUM(BM1183:BV1183)</f>
        <v>1830</v>
      </c>
      <c r="BM1183">
        <v>1</v>
      </c>
      <c r="BN1183">
        <v>7</v>
      </c>
      <c r="BO1183">
        <v>34</v>
      </c>
      <c r="BP1183">
        <v>60</v>
      </c>
      <c r="BQ1183">
        <v>96</v>
      </c>
      <c r="BR1183">
        <v>231</v>
      </c>
      <c r="BS1183">
        <v>352</v>
      </c>
      <c r="BT1183">
        <v>440</v>
      </c>
      <c r="BU1183">
        <v>426</v>
      </c>
      <c r="BV1183">
        <v>183</v>
      </c>
      <c r="BW1183" s="6">
        <f>IF(BL1183&gt;0,((BM1183*5)+(BN1183*15)+(BO1183*25)+(BP1183*35)+(BQ1183*45)+(BR1183*55)+(BS1183*65)+(BT1183*75)+(BU1183*85)+(BV1183*93))/BL1183,0)</f>
        <v>70.597814207650273</v>
      </c>
      <c r="BX1183">
        <v>437</v>
      </c>
      <c r="BY1183">
        <v>0</v>
      </c>
      <c r="BZ1183">
        <v>1</v>
      </c>
      <c r="CA1183">
        <v>6</v>
      </c>
      <c r="CB1183">
        <v>12</v>
      </c>
      <c r="CC1183">
        <v>29</v>
      </c>
      <c r="CD1183">
        <v>75</v>
      </c>
      <c r="CE1183">
        <v>115</v>
      </c>
      <c r="CF1183">
        <v>133</v>
      </c>
      <c r="CG1183">
        <v>44</v>
      </c>
      <c r="CH1183">
        <v>4</v>
      </c>
      <c r="CI1183" s="6">
        <f>IF(BX1183&gt;0,((BY1183*5)+(BZ1183*15)+(CA1183*25)+(CB1183*35)+(CC1183*45)+(CD1183*55)+(CE1183*65)+(CF1183*75)+(CG1183*85)+(CH1183*93))/BX1183,0)</f>
        <v>63.10526315789474</v>
      </c>
    </row>
    <row r="1184" spans="1:87" x14ac:dyDescent="0.25">
      <c r="A1184">
        <v>93</v>
      </c>
      <c r="B1184" s="4" t="s">
        <v>73</v>
      </c>
      <c r="C1184" s="1">
        <v>43935</v>
      </c>
      <c r="D1184" s="5">
        <v>49</v>
      </c>
      <c r="E1184" s="6">
        <v>1.0869565217391304</v>
      </c>
      <c r="F1184" s="6">
        <v>1.0869565217391304</v>
      </c>
      <c r="G1184" s="5">
        <v>4508</v>
      </c>
      <c r="H1184" s="5">
        <v>4459</v>
      </c>
      <c r="I1184" s="5">
        <v>20</v>
      </c>
      <c r="J1184" s="5">
        <v>40</v>
      </c>
      <c r="K1184" s="5">
        <v>191</v>
      </c>
      <c r="L1184" s="5">
        <v>296</v>
      </c>
      <c r="M1184" s="5">
        <v>423</v>
      </c>
      <c r="N1184" s="5">
        <v>699</v>
      </c>
      <c r="O1184" s="5">
        <v>802</v>
      </c>
      <c r="P1184" s="5">
        <v>823</v>
      </c>
      <c r="Q1184" s="5">
        <v>794</v>
      </c>
      <c r="R1184" s="5">
        <v>371</v>
      </c>
      <c r="S1184" s="6">
        <f>IF(H1184&gt;0,((I1184*5)+(J1184*15)+(K1184*25)+(L1184*35)+(M1184*45)+(N1184*55)+(O1184*65)+(P1184*75)+(Q1184*85)+(R1184*93))/H1184,0)</f>
        <v>64.84929356357928</v>
      </c>
      <c r="T1184" s="8">
        <f>IF(G1184&gt;0,U1184/G1184,0)</f>
        <v>0.2391304347826087</v>
      </c>
      <c r="U1184" s="5">
        <v>1078</v>
      </c>
      <c r="V1184" s="5">
        <v>982</v>
      </c>
      <c r="W1184" s="5">
        <v>0</v>
      </c>
      <c r="X1184" s="5">
        <v>4</v>
      </c>
      <c r="Y1184" s="5">
        <v>30</v>
      </c>
      <c r="Z1184" s="5">
        <v>28</v>
      </c>
      <c r="AA1184" s="5">
        <v>103</v>
      </c>
      <c r="AB1184" s="5">
        <v>207</v>
      </c>
      <c r="AC1184" s="5">
        <v>243</v>
      </c>
      <c r="AD1184" s="5">
        <v>276</v>
      </c>
      <c r="AE1184" s="5">
        <v>83</v>
      </c>
      <c r="AF1184" s="5">
        <v>8</v>
      </c>
      <c r="AG1184" s="6">
        <f>IF(V1184&gt;0,((W1184*5)+(X1184*15)+(Y1184*25)+(Z1184*35)+(AA1184*45)+(AB1184*55)+(AC1184*65)+(AD1184*75)+(AE1184*85)+(AF1184*93))/V1184,0)</f>
        <v>63.242362525458248</v>
      </c>
      <c r="AH1184" s="8">
        <f>IF(G1184&gt;0,AI1184/G1184,0)</f>
        <v>0.49689440993788819</v>
      </c>
      <c r="AI1184">
        <v>2240</v>
      </c>
      <c r="AJ1184">
        <v>2219</v>
      </c>
      <c r="AK1184">
        <v>19</v>
      </c>
      <c r="AL1184">
        <v>31</v>
      </c>
      <c r="AM1184">
        <v>153</v>
      </c>
      <c r="AN1184">
        <v>224</v>
      </c>
      <c r="AO1184">
        <v>319</v>
      </c>
      <c r="AP1184">
        <v>454</v>
      </c>
      <c r="AQ1184">
        <v>438</v>
      </c>
      <c r="AR1184">
        <v>308</v>
      </c>
      <c r="AS1184">
        <v>197</v>
      </c>
      <c r="AT1184">
        <v>76</v>
      </c>
      <c r="AU1184" s="6">
        <f>IF(AJ1184&gt;0,((AK1184*5)+(AL1184*15)+(AM1184*25)+(AN1184*35)+(AO1184*45)+(AP1184*55)+(AQ1184*65)+(AR1184*75)+(AS1184*85)+(AT1184*93))/AJ1184,0)</f>
        <v>57.202794051374489</v>
      </c>
      <c r="AV1184" s="8">
        <f>IF(G1184&gt;0,AX1184/G1184,0)</f>
        <v>8.2963620230700974E-2</v>
      </c>
      <c r="AW1184" s="8">
        <f>IF(U1184&gt;0,AX1184/U1184,0)</f>
        <v>0.34693877551020408</v>
      </c>
      <c r="AX1184">
        <v>374</v>
      </c>
      <c r="AY1184">
        <v>370</v>
      </c>
      <c r="AZ1184">
        <v>0</v>
      </c>
      <c r="BA1184">
        <v>0</v>
      </c>
      <c r="BB1184">
        <v>1</v>
      </c>
      <c r="BC1184">
        <v>3</v>
      </c>
      <c r="BD1184">
        <v>1</v>
      </c>
      <c r="BE1184">
        <v>19</v>
      </c>
      <c r="BF1184">
        <v>24</v>
      </c>
      <c r="BG1184">
        <v>86</v>
      </c>
      <c r="BH1184">
        <v>159</v>
      </c>
      <c r="BI1184">
        <v>77</v>
      </c>
      <c r="BJ1184" s="6">
        <f>IF(AY1184&gt;0,((AZ1184*5)+(BA1184*15)+(BB1184*25)+(BC1184*35)+(BD1184*45)+(BE1184*55)+(BF1184*65)+(BG1184*75)+(BH1184*85)+(BI1184*93))/AY1184,0)</f>
        <v>80.827027027027029</v>
      </c>
      <c r="BK1184">
        <v>1894</v>
      </c>
      <c r="BL1184">
        <f>SUM(BM1184:BV1184)</f>
        <v>1864</v>
      </c>
      <c r="BM1184">
        <v>1</v>
      </c>
      <c r="BN1184">
        <v>7</v>
      </c>
      <c r="BO1184">
        <v>33</v>
      </c>
      <c r="BP1184">
        <v>71</v>
      </c>
      <c r="BQ1184">
        <v>101</v>
      </c>
      <c r="BR1184">
        <v>226</v>
      </c>
      <c r="BS1184">
        <v>340</v>
      </c>
      <c r="BT1184">
        <v>429</v>
      </c>
      <c r="BU1184">
        <v>438</v>
      </c>
      <c r="BV1184">
        <v>218</v>
      </c>
      <c r="BW1184" s="6">
        <f>IF(BL1184&gt;0,((BM1184*5)+(BN1184*15)+(BO1184*25)+(BP1184*35)+(BQ1184*45)+(BR1184*55)+(BS1184*65)+(BT1184*75)+(BU1184*85)+(BV1184*93))/BL1184,0)</f>
        <v>70.908798283261802</v>
      </c>
      <c r="BX1184">
        <v>422</v>
      </c>
      <c r="BY1184">
        <v>0</v>
      </c>
      <c r="BZ1184">
        <v>1</v>
      </c>
      <c r="CA1184">
        <v>6</v>
      </c>
      <c r="CB1184">
        <v>10</v>
      </c>
      <c r="CC1184">
        <v>26</v>
      </c>
      <c r="CD1184">
        <v>71</v>
      </c>
      <c r="CE1184">
        <v>108</v>
      </c>
      <c r="CF1184">
        <v>133</v>
      </c>
      <c r="CG1184">
        <v>44</v>
      </c>
      <c r="CH1184">
        <v>5</v>
      </c>
      <c r="CI1184" s="6">
        <f>IF(BX1184&gt;0,((BY1184*5)+(BZ1184*15)+(CA1184*25)+(CB1184*35)+(CC1184*45)+(CD1184*55)+(CE1184*65)+(CF1184*75)+(CG1184*85)+(CH1184*93))/BX1184,0)</f>
        <v>63.48341232227488</v>
      </c>
    </row>
    <row r="1185" spans="1:87" x14ac:dyDescent="0.25">
      <c r="A1185">
        <v>93</v>
      </c>
      <c r="B1185" s="4" t="s">
        <v>73</v>
      </c>
      <c r="C1185" s="1">
        <v>43936</v>
      </c>
      <c r="D1185" s="5">
        <v>53</v>
      </c>
      <c r="E1185" s="6">
        <v>1.1405207660856467</v>
      </c>
      <c r="F1185" s="6">
        <v>1.1405207660856467</v>
      </c>
      <c r="G1185" s="5">
        <v>4647</v>
      </c>
      <c r="H1185" s="5">
        <v>4594</v>
      </c>
      <c r="I1185" s="5">
        <v>21</v>
      </c>
      <c r="J1185" s="5">
        <v>40</v>
      </c>
      <c r="K1185" s="5">
        <v>205</v>
      </c>
      <c r="L1185" s="5">
        <v>306</v>
      </c>
      <c r="M1185" s="5">
        <v>429</v>
      </c>
      <c r="N1185" s="5">
        <v>718</v>
      </c>
      <c r="O1185" s="5">
        <v>819</v>
      </c>
      <c r="P1185" s="5">
        <v>840</v>
      </c>
      <c r="Q1185" s="5">
        <v>815</v>
      </c>
      <c r="R1185" s="5">
        <v>401</v>
      </c>
      <c r="S1185" s="6">
        <f>IF(H1185&gt;0,((I1185*5)+(J1185*15)+(K1185*25)+(L1185*35)+(M1185*45)+(N1185*55)+(O1185*65)+(P1185*75)+(Q1185*85)+(R1185*93))/H1185,0)</f>
        <v>64.897257292120159</v>
      </c>
      <c r="T1185" s="8">
        <f>IF(G1185&gt;0,U1185/G1185,0)</f>
        <v>0.23757262750161395</v>
      </c>
      <c r="U1185" s="5">
        <v>1104</v>
      </c>
      <c r="V1185" s="5">
        <v>1005</v>
      </c>
      <c r="W1185" s="5">
        <v>0</v>
      </c>
      <c r="X1185" s="5">
        <v>4</v>
      </c>
      <c r="Y1185" s="5">
        <v>32</v>
      </c>
      <c r="Z1185" s="5">
        <v>29</v>
      </c>
      <c r="AA1185" s="5">
        <v>105</v>
      </c>
      <c r="AB1185" s="5">
        <v>213</v>
      </c>
      <c r="AC1185" s="5">
        <v>248</v>
      </c>
      <c r="AD1185" s="5">
        <v>280</v>
      </c>
      <c r="AE1185" s="5">
        <v>85</v>
      </c>
      <c r="AF1185" s="5">
        <v>9</v>
      </c>
      <c r="AG1185" s="6">
        <f>IF(V1185&gt;0,((W1185*5)+(X1185*15)+(Y1185*25)+(Z1185*35)+(AA1185*45)+(AB1185*55)+(AC1185*65)+(AD1185*75)+(AE1185*85)+(AF1185*93))/V1185,0)</f>
        <v>63.181094527363186</v>
      </c>
      <c r="AH1185" s="8">
        <f>IF(G1185&gt;0,AI1185/G1185,0)</f>
        <v>0.50462664084355502</v>
      </c>
      <c r="AI1185">
        <v>2345</v>
      </c>
      <c r="AJ1185">
        <v>2324</v>
      </c>
      <c r="AK1185">
        <v>19</v>
      </c>
      <c r="AL1185">
        <v>31</v>
      </c>
      <c r="AM1185">
        <v>164</v>
      </c>
      <c r="AN1185">
        <v>236</v>
      </c>
      <c r="AO1185">
        <v>332</v>
      </c>
      <c r="AP1185">
        <v>469</v>
      </c>
      <c r="AQ1185">
        <v>457</v>
      </c>
      <c r="AR1185">
        <v>326</v>
      </c>
      <c r="AS1185">
        <v>208</v>
      </c>
      <c r="AT1185">
        <v>82</v>
      </c>
      <c r="AU1185" s="6">
        <f>IF(AJ1185&gt;0,((AK1185*5)+(AL1185*15)+(AM1185*25)+(AN1185*35)+(AO1185*45)+(AP1185*55)+(AQ1185*65)+(AR1185*75)+(AS1185*85)+(AT1185*93))/AJ1185,0)</f>
        <v>57.278829604130806</v>
      </c>
      <c r="AV1185" s="8">
        <f>IF(G1185&gt;0,AX1185/G1185,0)</f>
        <v>8.4570690768237575E-2</v>
      </c>
      <c r="AW1185" s="8">
        <f>IF(U1185&gt;0,AX1185/U1185,0)</f>
        <v>0.35597826086956524</v>
      </c>
      <c r="AX1185">
        <v>393</v>
      </c>
      <c r="AY1185">
        <v>389</v>
      </c>
      <c r="AZ1185">
        <v>0</v>
      </c>
      <c r="BA1185">
        <v>0</v>
      </c>
      <c r="BB1185">
        <v>1</v>
      </c>
      <c r="BC1185">
        <v>3</v>
      </c>
      <c r="BD1185">
        <v>1</v>
      </c>
      <c r="BE1185">
        <v>21</v>
      </c>
      <c r="BF1185">
        <v>25</v>
      </c>
      <c r="BG1185">
        <v>91</v>
      </c>
      <c r="BH1185">
        <v>166</v>
      </c>
      <c r="BI1185">
        <v>81</v>
      </c>
      <c r="BJ1185" s="6">
        <f>IF(AY1185&gt;0,((AZ1185*5)+(BA1185*15)+(BB1185*25)+(BC1185*35)+(BD1185*45)+(BE1185*55)+(BF1185*65)+(BG1185*75)+(BH1185*85)+(BI1185*93))/AY1185,0)</f>
        <v>80.778920308483293</v>
      </c>
      <c r="BK1185">
        <v>1909</v>
      </c>
      <c r="BL1185">
        <f>SUM(BM1185:BV1185)</f>
        <v>1879</v>
      </c>
      <c r="BM1185">
        <v>2</v>
      </c>
      <c r="BN1185">
        <v>7</v>
      </c>
      <c r="BO1185">
        <v>40</v>
      </c>
      <c r="BP1185">
        <v>69</v>
      </c>
      <c r="BQ1185">
        <v>94</v>
      </c>
      <c r="BR1185">
        <v>228</v>
      </c>
      <c r="BS1185">
        <v>337</v>
      </c>
      <c r="BT1185">
        <v>423</v>
      </c>
      <c r="BU1185">
        <v>441</v>
      </c>
      <c r="BV1185">
        <v>238</v>
      </c>
      <c r="BW1185" s="6">
        <f>IF(BL1185&gt;0,((BM1185*5)+(BN1185*15)+(BO1185*25)+(BP1185*35)+(BQ1185*45)+(BR1185*55)+(BS1185*65)+(BT1185*75)+(BU1185*85)+(BV1185*93))/BL1185,0)</f>
        <v>71.07450771687067</v>
      </c>
      <c r="BX1185">
        <v>403</v>
      </c>
      <c r="BY1185">
        <v>0</v>
      </c>
      <c r="BZ1185">
        <v>1</v>
      </c>
      <c r="CA1185">
        <v>6</v>
      </c>
      <c r="CB1185">
        <v>9</v>
      </c>
      <c r="CC1185">
        <v>24</v>
      </c>
      <c r="CD1185">
        <v>69</v>
      </c>
      <c r="CE1185">
        <v>103</v>
      </c>
      <c r="CF1185">
        <v>129</v>
      </c>
      <c r="CG1185">
        <v>40</v>
      </c>
      <c r="CH1185">
        <v>4</v>
      </c>
      <c r="CI1185" s="6">
        <f>IF(BX1185&gt;0,((BY1185*5)+(BZ1185*15)+(CA1185*25)+(CB1185*35)+(CC1185*45)+(CD1185*55)+(CE1185*65)+(CF1185*75)+(CG1185*85)+(CH1185*93))/BX1185,0)</f>
        <v>63.267990074441684</v>
      </c>
    </row>
    <row r="1186" spans="1:87" x14ac:dyDescent="0.25">
      <c r="A1186">
        <v>93</v>
      </c>
      <c r="B1186" s="4" t="s">
        <v>73</v>
      </c>
      <c r="C1186" s="1">
        <v>43937</v>
      </c>
      <c r="D1186" s="5">
        <v>54</v>
      </c>
      <c r="E1186" s="6">
        <v>1.1349306431273645</v>
      </c>
      <c r="F1186" s="6">
        <v>1.1349306431273645</v>
      </c>
      <c r="G1186" s="5">
        <v>4758</v>
      </c>
      <c r="H1186" s="5">
        <v>4704</v>
      </c>
      <c r="I1186" s="5">
        <v>21</v>
      </c>
      <c r="J1186" s="5">
        <v>40</v>
      </c>
      <c r="K1186" s="5">
        <v>212</v>
      </c>
      <c r="L1186" s="5">
        <v>310</v>
      </c>
      <c r="M1186" s="5">
        <v>437</v>
      </c>
      <c r="N1186" s="5">
        <v>730</v>
      </c>
      <c r="O1186" s="5">
        <v>829</v>
      </c>
      <c r="P1186" s="5">
        <v>858</v>
      </c>
      <c r="Q1186" s="5">
        <v>846</v>
      </c>
      <c r="R1186" s="5">
        <v>421</v>
      </c>
      <c r="S1186" s="6">
        <f>IF(H1186&gt;0,((I1186*5)+(J1186*15)+(K1186*25)+(L1186*35)+(M1186*45)+(N1186*55)+(O1186*65)+(P1186*75)+(Q1186*85)+(R1186*93))/H1186,0)</f>
        <v>65.044217687074834</v>
      </c>
      <c r="T1186" s="8">
        <f>IF(G1186&gt;0,U1186/G1186,0)</f>
        <v>0.2362337116435477</v>
      </c>
      <c r="U1186" s="5">
        <v>1124</v>
      </c>
      <c r="V1186" s="5">
        <v>1022</v>
      </c>
      <c r="W1186" s="5">
        <v>0</v>
      </c>
      <c r="X1186" s="5">
        <v>4</v>
      </c>
      <c r="Y1186" s="5">
        <v>33</v>
      </c>
      <c r="Z1186" s="5">
        <v>30</v>
      </c>
      <c r="AA1186" s="5">
        <v>107</v>
      </c>
      <c r="AB1186" s="5">
        <v>216</v>
      </c>
      <c r="AC1186" s="5">
        <v>251</v>
      </c>
      <c r="AD1186" s="5">
        <v>285</v>
      </c>
      <c r="AE1186" s="5">
        <v>87</v>
      </c>
      <c r="AF1186" s="5">
        <v>9</v>
      </c>
      <c r="AG1186" s="6">
        <f>IF(V1186&gt;0,((W1186*5)+(X1186*15)+(Y1186*25)+(Z1186*35)+(AA1186*45)+(AB1186*55)+(AC1186*65)+(AD1186*75)+(AE1186*85)+(AF1186*93))/V1186,0)</f>
        <v>63.162426614481411</v>
      </c>
      <c r="AH1186" s="8">
        <f>IF(G1186&gt;0,AI1186/G1186,0)</f>
        <v>0.51576292559899117</v>
      </c>
      <c r="AI1186">
        <v>2454</v>
      </c>
      <c r="AJ1186">
        <v>2432</v>
      </c>
      <c r="AK1186">
        <v>19</v>
      </c>
      <c r="AL1186">
        <v>34</v>
      </c>
      <c r="AM1186">
        <v>170</v>
      </c>
      <c r="AN1186">
        <v>241</v>
      </c>
      <c r="AO1186">
        <v>337</v>
      </c>
      <c r="AP1186">
        <v>485</v>
      </c>
      <c r="AQ1186">
        <v>479</v>
      </c>
      <c r="AR1186">
        <v>343</v>
      </c>
      <c r="AS1186">
        <v>230</v>
      </c>
      <c r="AT1186">
        <v>94</v>
      </c>
      <c r="AU1186" s="6">
        <f>IF(AJ1186&gt;0,((AK1186*5)+(AL1186*15)+(AM1186*25)+(AN1186*35)+(AO1186*45)+(AP1186*55)+(AQ1186*65)+(AR1186*75)+(AS1186*85)+(AT1186*93))/AJ1186,0)</f>
        <v>57.68174342105263</v>
      </c>
      <c r="AV1186" s="8">
        <f>IF(G1186&gt;0,AX1186/G1186,0)</f>
        <v>8.8482555695670456E-2</v>
      </c>
      <c r="AW1186" s="8">
        <f>IF(U1186&gt;0,AX1186/U1186,0)</f>
        <v>0.37455516014234874</v>
      </c>
      <c r="AX1186">
        <v>421</v>
      </c>
      <c r="AY1186">
        <v>417</v>
      </c>
      <c r="AZ1186">
        <v>0</v>
      </c>
      <c r="BA1186">
        <v>0</v>
      </c>
      <c r="BB1186">
        <v>1</v>
      </c>
      <c r="BC1186">
        <v>3</v>
      </c>
      <c r="BD1186">
        <v>1</v>
      </c>
      <c r="BE1186">
        <v>22</v>
      </c>
      <c r="BF1186">
        <v>30</v>
      </c>
      <c r="BG1186">
        <v>96</v>
      </c>
      <c r="BH1186">
        <v>177</v>
      </c>
      <c r="BI1186">
        <v>87</v>
      </c>
      <c r="BJ1186" s="6">
        <f>IF(AY1186&gt;0,((AZ1186*5)+(BA1186*15)+(BB1186*25)+(BC1186*35)+(BD1186*45)+(BE1186*55)+(BF1186*65)+(BG1186*75)+(BH1186*85)+(BI1186*93))/AY1186,0)</f>
        <v>80.745803357314145</v>
      </c>
      <c r="BK1186">
        <v>1883</v>
      </c>
      <c r="BL1186">
        <f>SUM(BM1186:BV1186)</f>
        <v>1854</v>
      </c>
      <c r="BM1186">
        <v>2</v>
      </c>
      <c r="BN1186">
        <v>5</v>
      </c>
      <c r="BO1186">
        <v>41</v>
      </c>
      <c r="BP1186">
        <v>68</v>
      </c>
      <c r="BQ1186">
        <v>97</v>
      </c>
      <c r="BR1186">
        <v>223</v>
      </c>
      <c r="BS1186">
        <v>320</v>
      </c>
      <c r="BT1186">
        <v>419</v>
      </c>
      <c r="BU1186">
        <v>439</v>
      </c>
      <c r="BV1186">
        <v>240</v>
      </c>
      <c r="BW1186" s="6">
        <f>IF(BL1186&gt;0,((BM1186*5)+(BN1186*15)+(BO1186*25)+(BP1186*35)+(BQ1186*45)+(BR1186*55)+(BS1186*65)+(BT1186*75)+(BU1186*85)+(BV1186*93))/BL1186,0)</f>
        <v>71.186623516720601</v>
      </c>
      <c r="BX1186">
        <v>393</v>
      </c>
      <c r="BY1186">
        <v>0</v>
      </c>
      <c r="BZ1186">
        <v>1</v>
      </c>
      <c r="CA1186">
        <v>5</v>
      </c>
      <c r="CB1186">
        <v>8</v>
      </c>
      <c r="CC1186">
        <v>26</v>
      </c>
      <c r="CD1186">
        <v>63</v>
      </c>
      <c r="CE1186">
        <v>99</v>
      </c>
      <c r="CF1186">
        <v>126</v>
      </c>
      <c r="CG1186">
        <v>41</v>
      </c>
      <c r="CH1186">
        <v>6</v>
      </c>
      <c r="CI1186" s="6">
        <f>IF(BX1186&gt;0,((BY1186*5)+(BZ1186*15)+(CA1186*25)+(CB1186*35)+(CC1186*45)+(CD1186*55)+(CE1186*65)+(CF1186*75)+(CG1186*85)+(CH1186*93))/BX1186,0)</f>
        <v>63.569974554707379</v>
      </c>
    </row>
    <row r="1187" spans="1:87" x14ac:dyDescent="0.25">
      <c r="A1187">
        <v>93</v>
      </c>
      <c r="B1187" s="4" t="s">
        <v>73</v>
      </c>
      <c r="C1187" s="1">
        <v>43938</v>
      </c>
      <c r="D1187" s="5">
        <v>55</v>
      </c>
      <c r="E1187" s="6">
        <v>1.1206193969030154</v>
      </c>
      <c r="F1187" s="6">
        <v>1.1206193969030154</v>
      </c>
      <c r="G1187" s="5">
        <v>4908</v>
      </c>
      <c r="H1187" s="5">
        <v>4853</v>
      </c>
      <c r="I1187" s="5">
        <v>21</v>
      </c>
      <c r="J1187" s="5">
        <v>40</v>
      </c>
      <c r="K1187" s="5">
        <v>216</v>
      </c>
      <c r="L1187" s="5">
        <v>311</v>
      </c>
      <c r="M1187" s="5">
        <v>441</v>
      </c>
      <c r="N1187" s="5">
        <v>743</v>
      </c>
      <c r="O1187" s="5">
        <v>847</v>
      </c>
      <c r="P1187" s="5">
        <v>887</v>
      </c>
      <c r="Q1187" s="5">
        <v>895</v>
      </c>
      <c r="R1187" s="5">
        <v>452</v>
      </c>
      <c r="S1187" s="6">
        <f>IF(H1187&gt;0,((I1187*5)+(J1187*15)+(K1187*25)+(L1187*35)+(M1187*45)+(N1187*55)+(O1187*65)+(P1187*75)+(Q1187*85)+(R1187*93))/H1187,0)</f>
        <v>65.400989078920261</v>
      </c>
      <c r="T1187" s="8">
        <f>IF(G1187&gt;0,U1187/G1187,0)</f>
        <v>0.23451507742461289</v>
      </c>
      <c r="U1187" s="5">
        <v>1151</v>
      </c>
      <c r="V1187" s="5">
        <v>1047</v>
      </c>
      <c r="W1187" s="5">
        <v>0</v>
      </c>
      <c r="X1187" s="5">
        <v>4</v>
      </c>
      <c r="Y1187" s="5">
        <v>33</v>
      </c>
      <c r="Z1187" s="5">
        <v>31</v>
      </c>
      <c r="AA1187" s="5">
        <v>109</v>
      </c>
      <c r="AB1187" s="5">
        <v>219</v>
      </c>
      <c r="AC1187" s="5">
        <v>257</v>
      </c>
      <c r="AD1187" s="5">
        <v>293</v>
      </c>
      <c r="AE1187" s="5">
        <v>91</v>
      </c>
      <c r="AF1187" s="5">
        <v>10</v>
      </c>
      <c r="AG1187" s="6">
        <f>IF(V1187&gt;0,((W1187*5)+(X1187*15)+(Y1187*25)+(Z1187*35)+(AA1187*45)+(AB1187*55)+(AC1187*65)+(AD1187*75)+(AE1187*85)+(AF1187*93))/V1187,0)</f>
        <v>63.290353390639922</v>
      </c>
      <c r="AH1187" s="8">
        <f>IF(G1187&gt;0,AI1187/G1187,0)</f>
        <v>0.52404237978810109</v>
      </c>
      <c r="AI1187">
        <v>2572</v>
      </c>
      <c r="AJ1187">
        <v>2550</v>
      </c>
      <c r="AK1187">
        <v>19</v>
      </c>
      <c r="AL1187">
        <v>35</v>
      </c>
      <c r="AM1187">
        <v>172</v>
      </c>
      <c r="AN1187">
        <v>250</v>
      </c>
      <c r="AO1187">
        <v>350</v>
      </c>
      <c r="AP1187">
        <v>507</v>
      </c>
      <c r="AQ1187">
        <v>504</v>
      </c>
      <c r="AR1187">
        <v>368</v>
      </c>
      <c r="AS1187">
        <v>243</v>
      </c>
      <c r="AT1187">
        <v>102</v>
      </c>
      <c r="AU1187" s="6">
        <f>IF(AJ1187&gt;0,((AK1187*5)+(AL1187*15)+(AM1187*25)+(AN1187*35)+(AO1187*45)+(AP1187*55)+(AQ1187*65)+(AR1187*75)+(AS1187*85)+(AT1187*93))/AJ1187,0)</f>
        <v>57.963137254901959</v>
      </c>
      <c r="AV1187" s="8">
        <f>IF(G1187&gt;0,AX1187/G1187,0)</f>
        <v>9.1075794621026898E-2</v>
      </c>
      <c r="AW1187" s="8">
        <f>IF(U1187&gt;0,AX1187/U1187,0)</f>
        <v>0.38835794960903564</v>
      </c>
      <c r="AX1187">
        <v>447</v>
      </c>
      <c r="AY1187">
        <v>443</v>
      </c>
      <c r="AZ1187">
        <v>0</v>
      </c>
      <c r="BA1187">
        <v>0</v>
      </c>
      <c r="BB1187">
        <v>1</v>
      </c>
      <c r="BC1187">
        <v>3</v>
      </c>
      <c r="BD1187">
        <v>1</v>
      </c>
      <c r="BE1187">
        <v>23</v>
      </c>
      <c r="BF1187">
        <v>32</v>
      </c>
      <c r="BG1187">
        <v>102</v>
      </c>
      <c r="BH1187">
        <v>190</v>
      </c>
      <c r="BI1187">
        <v>91</v>
      </c>
      <c r="BJ1187" s="6">
        <f>IF(AY1187&gt;0,((AZ1187*5)+(BA1187*15)+(BB1187*25)+(BC1187*35)+(BD1187*45)+(BE1187*55)+(BF1187*65)+(BG1187*75)+(BH1187*85)+(BI1187*93))/AY1187,0)</f>
        <v>80.77426636568849</v>
      </c>
      <c r="BK1187">
        <v>1889</v>
      </c>
      <c r="BL1187">
        <f>SUM(BM1187:BV1187)</f>
        <v>1860</v>
      </c>
      <c r="BM1187">
        <v>2</v>
      </c>
      <c r="BN1187">
        <v>5</v>
      </c>
      <c r="BO1187">
        <v>43</v>
      </c>
      <c r="BP1187">
        <v>60</v>
      </c>
      <c r="BQ1187">
        <v>88</v>
      </c>
      <c r="BR1187">
        <v>213</v>
      </c>
      <c r="BS1187">
        <v>311</v>
      </c>
      <c r="BT1187">
        <v>417</v>
      </c>
      <c r="BU1187">
        <v>462</v>
      </c>
      <c r="BV1187">
        <v>259</v>
      </c>
      <c r="BW1187" s="6">
        <f>IF(BL1187&gt;0,((BM1187*5)+(BN1187*15)+(BO1187*25)+(BP1187*35)+(BQ1187*45)+(BR1187*55)+(BS1187*65)+(BT1187*75)+(BU1187*85)+(BV1187*93))/BL1187,0)</f>
        <v>71.9258064516129</v>
      </c>
      <c r="BX1187">
        <v>378</v>
      </c>
      <c r="BY1187">
        <v>0</v>
      </c>
      <c r="BZ1187">
        <v>0</v>
      </c>
      <c r="CA1187">
        <v>5</v>
      </c>
      <c r="CB1187">
        <v>8</v>
      </c>
      <c r="CC1187">
        <v>24</v>
      </c>
      <c r="CD1187">
        <v>59</v>
      </c>
      <c r="CE1187">
        <v>97</v>
      </c>
      <c r="CF1187">
        <v>122</v>
      </c>
      <c r="CG1187">
        <v>38</v>
      </c>
      <c r="CH1187">
        <v>6</v>
      </c>
      <c r="CI1187" s="6">
        <f>IF(BX1187&gt;0,((BY1187*5)+(BZ1187*15)+(CA1187*25)+(CB1187*35)+(CC1187*45)+(CD1187*55)+(CE1187*65)+(CF1187*75)+(CG1187*85)+(CH1187*93))/BX1187,0)</f>
        <v>63.420634920634917</v>
      </c>
    </row>
    <row r="1188" spans="1:87" x14ac:dyDescent="0.25">
      <c r="A1188">
        <v>93</v>
      </c>
      <c r="B1188" s="4" t="s">
        <v>73</v>
      </c>
      <c r="C1188" s="1">
        <v>43939</v>
      </c>
      <c r="D1188" s="5">
        <v>50</v>
      </c>
      <c r="E1188" s="6">
        <v>1.0018032458425166</v>
      </c>
      <c r="F1188" s="6">
        <v>1.0018032458425166</v>
      </c>
      <c r="G1188" s="5">
        <v>4991</v>
      </c>
      <c r="H1188" s="5">
        <v>4941</v>
      </c>
      <c r="I1188" s="5">
        <v>21</v>
      </c>
      <c r="J1188" s="5">
        <v>40</v>
      </c>
      <c r="K1188" s="5">
        <v>221</v>
      </c>
      <c r="L1188" s="5">
        <v>314</v>
      </c>
      <c r="M1188" s="5">
        <v>448</v>
      </c>
      <c r="N1188" s="5">
        <v>751</v>
      </c>
      <c r="O1188" s="5">
        <v>854</v>
      </c>
      <c r="P1188" s="5">
        <v>907</v>
      </c>
      <c r="Q1188" s="5">
        <v>921</v>
      </c>
      <c r="R1188" s="5">
        <v>464</v>
      </c>
      <c r="S1188" s="6">
        <f>IF(H1188&gt;0,((I1188*5)+(J1188*15)+(K1188*25)+(L1188*35)+(M1188*45)+(N1188*55)+(O1188*65)+(P1188*75)+(Q1188*85)+(R1188*93))/H1188,0)</f>
        <v>65.504351345881403</v>
      </c>
      <c r="T1188" s="8">
        <f>IF(G1188&gt;0,U1188/G1188,0)</f>
        <v>0.23281907433380084</v>
      </c>
      <c r="U1188" s="5">
        <v>1162</v>
      </c>
      <c r="V1188" s="5">
        <v>1061</v>
      </c>
      <c r="W1188" s="5">
        <v>0</v>
      </c>
      <c r="X1188" s="5">
        <v>4</v>
      </c>
      <c r="Y1188" s="5">
        <v>33</v>
      </c>
      <c r="Z1188" s="5">
        <v>31</v>
      </c>
      <c r="AA1188" s="5">
        <v>111</v>
      </c>
      <c r="AB1188" s="5">
        <v>222</v>
      </c>
      <c r="AC1188" s="5">
        <v>260</v>
      </c>
      <c r="AD1188" s="5">
        <v>297</v>
      </c>
      <c r="AE1188" s="5">
        <v>93</v>
      </c>
      <c r="AF1188" s="5">
        <v>10</v>
      </c>
      <c r="AG1188" s="6">
        <f>IF(V1188&gt;0,((W1188*5)+(X1188*15)+(Y1188*25)+(Z1188*35)+(AA1188*45)+(AB1188*55)+(AC1188*65)+(AD1188*75)+(AE1188*85)+(AF1188*93))/V1188,0)</f>
        <v>63.322337417530633</v>
      </c>
      <c r="AH1188" s="8">
        <f>IF(G1188&gt;0,AI1188/G1188,0)</f>
        <v>0.53736726106992583</v>
      </c>
      <c r="AI1188">
        <v>2682</v>
      </c>
      <c r="AJ1188">
        <v>2660</v>
      </c>
      <c r="AK1188">
        <v>19</v>
      </c>
      <c r="AL1188">
        <v>35</v>
      </c>
      <c r="AM1188">
        <v>177</v>
      </c>
      <c r="AN1188">
        <v>254</v>
      </c>
      <c r="AO1188">
        <v>362</v>
      </c>
      <c r="AP1188">
        <v>526</v>
      </c>
      <c r="AQ1188">
        <v>534</v>
      </c>
      <c r="AR1188">
        <v>387</v>
      </c>
      <c r="AS1188">
        <v>259</v>
      </c>
      <c r="AT1188">
        <v>107</v>
      </c>
      <c r="AU1188" s="6">
        <f>IF(AJ1188&gt;0,((AK1188*5)+(AL1188*15)+(AM1188*25)+(AN1188*35)+(AO1188*45)+(AP1188*55)+(AQ1188*65)+(AR1188*75)+(AS1188*85)+(AT1188*93))/AJ1188,0)</f>
        <v>58.216541353383455</v>
      </c>
      <c r="AV1188" s="8">
        <f>IF(G1188&gt;0,AX1188/G1188,0)</f>
        <v>9.2766980565017032E-2</v>
      </c>
      <c r="AW1188" s="8">
        <f>IF(U1188&gt;0,AX1188/U1188,0)</f>
        <v>0.39845094664371772</v>
      </c>
      <c r="AX1188">
        <v>463</v>
      </c>
      <c r="AY1188">
        <v>458</v>
      </c>
      <c r="AZ1188">
        <v>0</v>
      </c>
      <c r="BA1188">
        <v>0</v>
      </c>
      <c r="BB1188">
        <v>1</v>
      </c>
      <c r="BC1188">
        <v>3</v>
      </c>
      <c r="BD1188">
        <v>1</v>
      </c>
      <c r="BE1188">
        <v>23</v>
      </c>
      <c r="BF1188">
        <v>32</v>
      </c>
      <c r="BG1188">
        <v>105</v>
      </c>
      <c r="BH1188">
        <v>195</v>
      </c>
      <c r="BI1188">
        <v>98</v>
      </c>
      <c r="BJ1188" s="6">
        <f>IF(AY1188&gt;0,((AZ1188*5)+(BA1188*15)+(BB1188*25)+(BC1188*35)+(BD1188*45)+(BE1188*55)+(BF1188*65)+(BG1188*75)+(BH1188*85)+(BI1188*93))/AY1188,0)</f>
        <v>80.969432314410483</v>
      </c>
      <c r="BK1188">
        <v>1846</v>
      </c>
      <c r="BL1188">
        <f>SUM(BM1188:BV1188)</f>
        <v>1823</v>
      </c>
      <c r="BM1188">
        <v>2</v>
      </c>
      <c r="BN1188">
        <v>5</v>
      </c>
      <c r="BO1188">
        <v>43</v>
      </c>
      <c r="BP1188">
        <v>59</v>
      </c>
      <c r="BQ1188">
        <v>83</v>
      </c>
      <c r="BR1188">
        <v>202</v>
      </c>
      <c r="BS1188">
        <v>288</v>
      </c>
      <c r="BT1188">
        <v>415</v>
      </c>
      <c r="BU1188">
        <v>467</v>
      </c>
      <c r="BV1188">
        <v>259</v>
      </c>
      <c r="BW1188" s="6">
        <f>IF(BL1188&gt;0,((BM1188*5)+(BN1188*15)+(BO1188*25)+(BP1188*35)+(BQ1188*45)+(BR1188*55)+(BS1188*65)+(BT1188*75)+(BU1188*85)+(BV1188*93))/BL1188,0)</f>
        <v>72.241908941305539</v>
      </c>
      <c r="BX1188">
        <v>364</v>
      </c>
      <c r="BY1188">
        <v>0</v>
      </c>
      <c r="BZ1188">
        <v>0</v>
      </c>
      <c r="CA1188">
        <v>4</v>
      </c>
      <c r="CB1188">
        <v>7</v>
      </c>
      <c r="CC1188">
        <v>22</v>
      </c>
      <c r="CD1188">
        <v>58</v>
      </c>
      <c r="CE1188">
        <v>94</v>
      </c>
      <c r="CF1188">
        <v>120</v>
      </c>
      <c r="CG1188">
        <v>37</v>
      </c>
      <c r="CH1188">
        <v>6</v>
      </c>
      <c r="CI1188" s="6">
        <f>IF(BX1188&gt;0,((BY1188*5)+(BZ1188*15)+(CA1188*25)+(CB1188*35)+(CC1188*45)+(CD1188*55)+(CE1188*65)+(CF1188*75)+(CG1188*85)+(CH1188*93))/BX1188,0)</f>
        <v>64.115384615384613</v>
      </c>
    </row>
    <row r="1189" spans="1:87" x14ac:dyDescent="0.25">
      <c r="A1189">
        <v>93</v>
      </c>
      <c r="B1189" s="4" t="s">
        <v>73</v>
      </c>
      <c r="C1189" s="1">
        <v>43940</v>
      </c>
      <c r="D1189" s="5">
        <v>35</v>
      </c>
      <c r="E1189" s="6">
        <v>0.69818471972870533</v>
      </c>
      <c r="F1189" s="6">
        <v>0.69818471972870533</v>
      </c>
      <c r="G1189" s="5">
        <v>5013</v>
      </c>
      <c r="H1189" s="5">
        <v>4978</v>
      </c>
      <c r="I1189" s="5">
        <v>21</v>
      </c>
      <c r="J1189" s="5">
        <v>40</v>
      </c>
      <c r="K1189" s="5">
        <v>221</v>
      </c>
      <c r="L1189" s="5">
        <v>318</v>
      </c>
      <c r="M1189" s="5">
        <v>456</v>
      </c>
      <c r="N1189" s="5">
        <v>753</v>
      </c>
      <c r="O1189" s="5">
        <v>858</v>
      </c>
      <c r="P1189" s="5">
        <v>913</v>
      </c>
      <c r="Q1189" s="5">
        <v>932</v>
      </c>
      <c r="R1189" s="5">
        <v>466</v>
      </c>
      <c r="S1189" s="6">
        <f>IF(H1189&gt;0,((I1189*5)+(J1189*15)+(K1189*25)+(L1189*35)+(M1189*45)+(N1189*55)+(O1189*65)+(P1189*75)+(Q1189*85)+(R1189*93))/H1189,0)</f>
        <v>65.507834471675366</v>
      </c>
      <c r="T1189" s="8">
        <f>IF(G1189&gt;0,U1189/G1189,0)</f>
        <v>0.23179732694993019</v>
      </c>
      <c r="U1189" s="5">
        <v>1162</v>
      </c>
      <c r="V1189" s="5">
        <v>1067</v>
      </c>
      <c r="W1189" s="5">
        <v>0</v>
      </c>
      <c r="X1189" s="5">
        <v>4</v>
      </c>
      <c r="Y1189" s="5">
        <v>33</v>
      </c>
      <c r="Z1189" s="5">
        <v>32</v>
      </c>
      <c r="AA1189" s="5">
        <v>113</v>
      </c>
      <c r="AB1189" s="5">
        <v>222</v>
      </c>
      <c r="AC1189" s="5">
        <v>262</v>
      </c>
      <c r="AD1189" s="5">
        <v>298</v>
      </c>
      <c r="AE1189" s="5">
        <v>93</v>
      </c>
      <c r="AF1189" s="5">
        <v>10</v>
      </c>
      <c r="AG1189" s="6">
        <f>IF(V1189&gt;0,((W1189*5)+(X1189*15)+(Y1189*25)+(Z1189*35)+(AA1189*45)+(AB1189*55)+(AC1189*65)+(AD1189*75)+(AE1189*85)+(AF1189*93))/V1189,0)</f>
        <v>63.275538894095597</v>
      </c>
      <c r="AH1189" s="8">
        <f>IF(G1189&gt;0,AI1189/G1189,0)</f>
        <v>0.55196489128266502</v>
      </c>
      <c r="AI1189">
        <v>2767</v>
      </c>
      <c r="AJ1189">
        <v>2744</v>
      </c>
      <c r="AK1189">
        <v>19</v>
      </c>
      <c r="AL1189">
        <v>36</v>
      </c>
      <c r="AM1189">
        <v>183</v>
      </c>
      <c r="AN1189">
        <v>259</v>
      </c>
      <c r="AO1189">
        <v>371</v>
      </c>
      <c r="AP1189">
        <v>543</v>
      </c>
      <c r="AQ1189">
        <v>557</v>
      </c>
      <c r="AR1189">
        <v>398</v>
      </c>
      <c r="AS1189">
        <v>267</v>
      </c>
      <c r="AT1189">
        <v>111</v>
      </c>
      <c r="AU1189" s="6">
        <f>IF(AJ1189&gt;0,((AK1189*5)+(AL1189*15)+(AM1189*25)+(AN1189*35)+(AO1189*45)+(AP1189*55)+(AQ1189*65)+(AR1189*75)+(AS1189*85)+(AT1189*93))/AJ1189,0)</f>
        <v>58.275510204081634</v>
      </c>
      <c r="AV1189" s="8">
        <f>IF(G1189&gt;0,AX1189/G1189,0)</f>
        <v>9.3756233792140431E-2</v>
      </c>
      <c r="AW1189" s="8">
        <f>IF(U1189&gt;0,AX1189/U1189,0)</f>
        <v>0.40447504302925991</v>
      </c>
      <c r="AX1189">
        <v>470</v>
      </c>
      <c r="AY1189">
        <v>465</v>
      </c>
      <c r="AZ1189">
        <v>0</v>
      </c>
      <c r="BA1189">
        <v>0</v>
      </c>
      <c r="BB1189">
        <v>1</v>
      </c>
      <c r="BC1189">
        <v>4</v>
      </c>
      <c r="BD1189">
        <v>1</v>
      </c>
      <c r="BE1189">
        <v>23</v>
      </c>
      <c r="BF1189">
        <v>33</v>
      </c>
      <c r="BG1189">
        <v>107</v>
      </c>
      <c r="BH1189">
        <v>198</v>
      </c>
      <c r="BI1189">
        <v>98</v>
      </c>
      <c r="BJ1189" s="6">
        <f>IF(AY1189&gt;0,((AZ1189*5)+(BA1189*15)+(BB1189*25)+(BC1189*35)+(BD1189*45)+(BE1189*55)+(BF1189*65)+(BG1189*75)+(BH1189*85)+(BI1189*93))/AY1189,0)</f>
        <v>80.836559139784953</v>
      </c>
      <c r="BK1189">
        <v>1776</v>
      </c>
      <c r="BL1189">
        <f>SUM(BM1189:BV1189)</f>
        <v>1768</v>
      </c>
      <c r="BM1189">
        <v>2</v>
      </c>
      <c r="BN1189">
        <v>4</v>
      </c>
      <c r="BO1189">
        <v>36</v>
      </c>
      <c r="BP1189">
        <v>58</v>
      </c>
      <c r="BQ1189">
        <v>81</v>
      </c>
      <c r="BR1189">
        <v>187</v>
      </c>
      <c r="BS1189">
        <v>268</v>
      </c>
      <c r="BT1189">
        <v>408</v>
      </c>
      <c r="BU1189">
        <v>467</v>
      </c>
      <c r="BV1189">
        <v>257</v>
      </c>
      <c r="BW1189" s="6">
        <f>IF(BL1189&gt;0,((BM1189*5)+(BN1189*15)+(BO1189*25)+(BP1189*35)+(BQ1189*45)+(BR1189*55)+(BS1189*65)+(BT1189*75)+(BU1189*85)+(BV1189*93))/BL1189,0)</f>
        <v>72.707013574660635</v>
      </c>
      <c r="BX1189">
        <v>348</v>
      </c>
      <c r="BY1189">
        <v>0</v>
      </c>
      <c r="BZ1189">
        <v>0</v>
      </c>
      <c r="CA1189">
        <v>3</v>
      </c>
      <c r="CB1189">
        <v>7</v>
      </c>
      <c r="CC1189">
        <v>22</v>
      </c>
      <c r="CD1189">
        <v>55</v>
      </c>
      <c r="CE1189">
        <v>95</v>
      </c>
      <c r="CF1189">
        <v>121</v>
      </c>
      <c r="CG1189">
        <v>36</v>
      </c>
      <c r="CH1189">
        <v>6</v>
      </c>
      <c r="CI1189" s="6">
        <f>IF(BX1189&gt;0,((BY1189*5)+(BZ1189*15)+(CA1189*25)+(CB1189*35)+(CC1189*45)+(CD1189*55)+(CE1189*65)+(CF1189*75)+(CG1189*85)+(CH1189*93))/BX1189,0)</f>
        <v>66.675287356321846</v>
      </c>
    </row>
    <row r="1190" spans="1:87" x14ac:dyDescent="0.25">
      <c r="A1190">
        <v>93</v>
      </c>
      <c r="B1190" s="4" t="s">
        <v>73</v>
      </c>
      <c r="C1190" s="1">
        <v>43941</v>
      </c>
      <c r="D1190" s="5">
        <v>31</v>
      </c>
      <c r="E1190" s="6">
        <v>0.60558702871654624</v>
      </c>
      <c r="F1190" s="6">
        <v>0.60558702871654624</v>
      </c>
      <c r="G1190" s="5">
        <v>5119</v>
      </c>
      <c r="H1190" s="5">
        <v>5088</v>
      </c>
      <c r="I1190" s="5">
        <v>22</v>
      </c>
      <c r="J1190" s="5">
        <v>40</v>
      </c>
      <c r="K1190" s="5">
        <v>223</v>
      </c>
      <c r="L1190" s="5">
        <v>322</v>
      </c>
      <c r="M1190" s="5">
        <v>461</v>
      </c>
      <c r="N1190" s="5">
        <v>766</v>
      </c>
      <c r="O1190" s="5">
        <v>872</v>
      </c>
      <c r="P1190" s="5">
        <v>931</v>
      </c>
      <c r="Q1190" s="5">
        <v>961</v>
      </c>
      <c r="R1190" s="5">
        <v>490</v>
      </c>
      <c r="S1190" s="6">
        <f>IF(H1190&gt;0,((I1190*5)+(J1190*15)+(K1190*25)+(L1190*35)+(M1190*45)+(N1190*55)+(O1190*65)+(P1190*75)+(Q1190*85)+(R1190*93))/H1190,0)</f>
        <v>65.681996855345915</v>
      </c>
      <c r="T1190" s="8">
        <f>IF(G1190&gt;0,U1190/G1190,0)</f>
        <v>0.22992772025786287</v>
      </c>
      <c r="U1190" s="5">
        <v>1177</v>
      </c>
      <c r="V1190" s="5">
        <v>1087</v>
      </c>
      <c r="W1190" s="5">
        <v>0</v>
      </c>
      <c r="X1190" s="5">
        <v>4</v>
      </c>
      <c r="Y1190" s="5">
        <v>33</v>
      </c>
      <c r="Z1190" s="5">
        <v>33</v>
      </c>
      <c r="AA1190" s="5">
        <v>114</v>
      </c>
      <c r="AB1190" s="5">
        <v>226</v>
      </c>
      <c r="AC1190" s="5">
        <v>268</v>
      </c>
      <c r="AD1190" s="5">
        <v>303</v>
      </c>
      <c r="AE1190" s="5">
        <v>95</v>
      </c>
      <c r="AF1190" s="5">
        <v>11</v>
      </c>
      <c r="AG1190" s="6">
        <f>IF(V1190&gt;0,((W1190*5)+(X1190*15)+(Y1190*25)+(Z1190*35)+(AA1190*45)+(AB1190*55)+(AC1190*65)+(AD1190*75)+(AE1190*85)+(AF1190*93))/V1190,0)</f>
        <v>63.333026678932846</v>
      </c>
      <c r="AH1190" s="8">
        <f>IF(G1190&gt;0,AI1190/G1190,0)</f>
        <v>0.55362375463957803</v>
      </c>
      <c r="AI1190">
        <v>2834</v>
      </c>
      <c r="AJ1190">
        <v>2811</v>
      </c>
      <c r="AK1190">
        <v>20</v>
      </c>
      <c r="AL1190">
        <v>37</v>
      </c>
      <c r="AM1190">
        <v>187</v>
      </c>
      <c r="AN1190">
        <v>268</v>
      </c>
      <c r="AO1190">
        <v>376</v>
      </c>
      <c r="AP1190">
        <v>558</v>
      </c>
      <c r="AQ1190">
        <v>567</v>
      </c>
      <c r="AR1190">
        <v>406</v>
      </c>
      <c r="AS1190">
        <v>276</v>
      </c>
      <c r="AT1190">
        <v>116</v>
      </c>
      <c r="AU1190" s="6">
        <f>IF(AJ1190&gt;0,((AK1190*5)+(AL1190*15)+(AM1190*25)+(AN1190*35)+(AO1190*45)+(AP1190*55)+(AQ1190*65)+(AR1190*75)+(AS1190*85)+(AT1190*93))/AJ1190,0)</f>
        <v>58.297047314123091</v>
      </c>
      <c r="AV1190" s="8">
        <f>IF(G1190&gt;0,AX1190/G1190,0)</f>
        <v>9.7479976557921469E-2</v>
      </c>
      <c r="AW1190" s="8">
        <f>IF(U1190&gt;0,AX1190/U1190,0)</f>
        <v>0.42395921835174172</v>
      </c>
      <c r="AX1190">
        <v>499</v>
      </c>
      <c r="AY1190">
        <v>495</v>
      </c>
      <c r="AZ1190">
        <v>0</v>
      </c>
      <c r="BA1190">
        <v>0</v>
      </c>
      <c r="BB1190">
        <v>1</v>
      </c>
      <c r="BC1190">
        <v>3</v>
      </c>
      <c r="BD1190">
        <v>1</v>
      </c>
      <c r="BE1190">
        <v>23</v>
      </c>
      <c r="BF1190">
        <v>38</v>
      </c>
      <c r="BG1190">
        <v>114</v>
      </c>
      <c r="BH1190">
        <v>204</v>
      </c>
      <c r="BI1190">
        <v>111</v>
      </c>
      <c r="BJ1190" s="6">
        <f>IF(AY1190&gt;0,((AZ1190*5)+(BA1190*15)+(BB1190*25)+(BC1190*35)+(BD1190*45)+(BE1190*55)+(BF1190*65)+(BG1190*75)+(BH1190*85)+(BI1190*93))/AY1190,0)</f>
        <v>81.056565656565652</v>
      </c>
      <c r="BK1190">
        <v>1786</v>
      </c>
      <c r="BL1190">
        <f>SUM(BM1190:BV1190)</f>
        <v>1782</v>
      </c>
      <c r="BM1190">
        <v>2</v>
      </c>
      <c r="BN1190">
        <v>3</v>
      </c>
      <c r="BO1190">
        <v>35</v>
      </c>
      <c r="BP1190">
        <v>53</v>
      </c>
      <c r="BQ1190">
        <v>82</v>
      </c>
      <c r="BR1190">
        <v>185</v>
      </c>
      <c r="BS1190">
        <v>267</v>
      </c>
      <c r="BT1190">
        <v>411</v>
      </c>
      <c r="BU1190">
        <v>481</v>
      </c>
      <c r="BV1190">
        <v>263</v>
      </c>
      <c r="BW1190" s="6">
        <f>IF(BL1190&gt;0,((BM1190*5)+(BN1190*15)+(BO1190*25)+(BP1190*35)+(BQ1190*45)+(BR1190*55)+(BS1190*65)+(BT1190*75)+(BU1190*85)+(BV1190*93))/BL1190,0)</f>
        <v>73.049382716049379</v>
      </c>
      <c r="BX1190">
        <v>355</v>
      </c>
      <c r="BY1190">
        <v>0</v>
      </c>
      <c r="BZ1190">
        <v>0</v>
      </c>
      <c r="CA1190">
        <v>3</v>
      </c>
      <c r="CB1190">
        <v>8</v>
      </c>
      <c r="CC1190">
        <v>21</v>
      </c>
      <c r="CD1190">
        <v>53</v>
      </c>
      <c r="CE1190">
        <v>97</v>
      </c>
      <c r="CF1190">
        <v>126</v>
      </c>
      <c r="CG1190">
        <v>41</v>
      </c>
      <c r="CH1190">
        <v>5</v>
      </c>
      <c r="CI1190" s="6">
        <f>IF(BX1190&gt;0,((BY1190*5)+(BZ1190*15)+(CA1190*25)+(CB1190*35)+(CC1190*45)+(CD1190*55)+(CE1190*65)+(CF1190*75)+(CG1190*85)+(CH1190*93))/BX1190,0)</f>
        <v>67.380281690140848</v>
      </c>
    </row>
    <row r="1191" spans="1:87" x14ac:dyDescent="0.25">
      <c r="A1191">
        <v>93</v>
      </c>
      <c r="B1191" s="4" t="s">
        <v>73</v>
      </c>
      <c r="C1191" s="1">
        <v>43942</v>
      </c>
      <c r="D1191" s="5">
        <v>33</v>
      </c>
      <c r="E1191" s="6">
        <v>0.62833206397562835</v>
      </c>
      <c r="F1191" s="6">
        <v>0.62833206397562835</v>
      </c>
      <c r="G1191" s="5">
        <v>5252</v>
      </c>
      <c r="H1191" s="5">
        <v>5219</v>
      </c>
      <c r="I1191" s="5">
        <v>22</v>
      </c>
      <c r="J1191" s="5">
        <v>40</v>
      </c>
      <c r="K1191" s="5">
        <v>226</v>
      </c>
      <c r="L1191" s="5">
        <v>325</v>
      </c>
      <c r="M1191" s="5">
        <v>462</v>
      </c>
      <c r="N1191" s="5">
        <v>778</v>
      </c>
      <c r="O1191" s="5">
        <v>888</v>
      </c>
      <c r="P1191" s="5">
        <v>951</v>
      </c>
      <c r="Q1191" s="5">
        <v>1007</v>
      </c>
      <c r="R1191" s="5">
        <v>520</v>
      </c>
      <c r="S1191" s="6">
        <f>IF(H1191&gt;0,((I1191*5)+(J1191*15)+(K1191*25)+(L1191*35)+(M1191*45)+(N1191*55)+(O1191*65)+(P1191*75)+(Q1191*85)+(R1191*93))/H1191,0)</f>
        <v>65.973366545315201</v>
      </c>
      <c r="T1191" s="8">
        <f>IF(G1191&gt;0,U1191/G1191,0)</f>
        <v>0.2282939832444783</v>
      </c>
      <c r="U1191" s="5">
        <v>1199</v>
      </c>
      <c r="V1191" s="5">
        <v>1106</v>
      </c>
      <c r="W1191" s="5">
        <v>0</v>
      </c>
      <c r="X1191" s="5">
        <v>4</v>
      </c>
      <c r="Y1191" s="5">
        <v>33</v>
      </c>
      <c r="Z1191" s="5">
        <v>34</v>
      </c>
      <c r="AA1191" s="5">
        <v>114</v>
      </c>
      <c r="AB1191" s="5">
        <v>229</v>
      </c>
      <c r="AC1191" s="5">
        <v>274</v>
      </c>
      <c r="AD1191" s="5">
        <v>309</v>
      </c>
      <c r="AE1191" s="5">
        <v>98</v>
      </c>
      <c r="AF1191" s="5">
        <v>11</v>
      </c>
      <c r="AG1191" s="6">
        <f>IF(V1191&gt;0,((W1191*5)+(X1191*15)+(Y1191*25)+(Z1191*35)+(AA1191*45)+(AB1191*55)+(AC1191*65)+(AD1191*75)+(AE1191*85)+(AF1191*93))/V1191,0)</f>
        <v>63.415913200723324</v>
      </c>
      <c r="AH1191" s="8">
        <f>IF(G1191&gt;0,AI1191/G1191,0)</f>
        <v>0.56073876618431073</v>
      </c>
      <c r="AI1191">
        <v>2945</v>
      </c>
      <c r="AJ1191">
        <v>2921</v>
      </c>
      <c r="AK1191">
        <v>20</v>
      </c>
      <c r="AL1191">
        <v>37</v>
      </c>
      <c r="AM1191">
        <v>191</v>
      </c>
      <c r="AN1191">
        <v>277</v>
      </c>
      <c r="AO1191">
        <v>379</v>
      </c>
      <c r="AP1191">
        <v>574</v>
      </c>
      <c r="AQ1191">
        <v>588</v>
      </c>
      <c r="AR1191">
        <v>430</v>
      </c>
      <c r="AS1191">
        <v>297</v>
      </c>
      <c r="AT1191">
        <v>128</v>
      </c>
      <c r="AU1191" s="6">
        <f>IF(AJ1191&gt;0,((AK1191*5)+(AL1191*15)+(AM1191*25)+(AN1191*35)+(AO1191*45)+(AP1191*55)+(AQ1191*65)+(AR1191*75)+(AS1191*85)+(AT1191*93))/AJ1191,0)</f>
        <v>58.667921944539543</v>
      </c>
      <c r="AV1191" s="8">
        <f>IF(G1191&gt;0,AX1191/G1191,0)</f>
        <v>0.10015232292460015</v>
      </c>
      <c r="AW1191" s="8">
        <f>IF(U1191&gt;0,AX1191/U1191,0)</f>
        <v>0.43869891576313597</v>
      </c>
      <c r="AX1191">
        <v>526</v>
      </c>
      <c r="AY1191">
        <v>521</v>
      </c>
      <c r="AZ1191">
        <v>0</v>
      </c>
      <c r="BA1191">
        <v>0</v>
      </c>
      <c r="BB1191">
        <v>1</v>
      </c>
      <c r="BC1191">
        <v>3</v>
      </c>
      <c r="BD1191">
        <v>1</v>
      </c>
      <c r="BE1191">
        <v>23</v>
      </c>
      <c r="BF1191">
        <v>40</v>
      </c>
      <c r="BG1191">
        <v>121</v>
      </c>
      <c r="BH1191">
        <v>214</v>
      </c>
      <c r="BI1191">
        <v>118</v>
      </c>
      <c r="BJ1191" s="6">
        <f>IF(AY1191&gt;0,((AZ1191*5)+(BA1191*15)+(BB1191*25)+(BC1191*35)+(BD1191*45)+(BE1191*55)+(BF1191*65)+(BG1191*75)+(BH1191*85)+(BI1191*93))/AY1191,0)</f>
        <v>81.149712092130514</v>
      </c>
      <c r="BK1191">
        <v>1781</v>
      </c>
      <c r="BL1191">
        <f>SUM(BM1191:BV1191)</f>
        <v>1777</v>
      </c>
      <c r="BM1191">
        <v>2</v>
      </c>
      <c r="BN1191">
        <v>3</v>
      </c>
      <c r="BO1191">
        <v>34</v>
      </c>
      <c r="BP1191">
        <v>47</v>
      </c>
      <c r="BQ1191">
        <v>80</v>
      </c>
      <c r="BR1191">
        <v>181</v>
      </c>
      <c r="BS1191">
        <v>260</v>
      </c>
      <c r="BT1191">
        <v>400</v>
      </c>
      <c r="BU1191">
        <v>496</v>
      </c>
      <c r="BV1191">
        <v>274</v>
      </c>
      <c r="BW1191" s="6">
        <f>IF(BL1191&gt;0,((BM1191*5)+(BN1191*15)+(BO1191*25)+(BP1191*35)+(BQ1191*45)+(BR1191*55)+(BS1191*65)+(BT1191*75)+(BU1191*85)+(BV1191*93))/BL1191,0)</f>
        <v>73.521102982554865</v>
      </c>
      <c r="BX1191">
        <v>334</v>
      </c>
      <c r="BY1191">
        <v>0</v>
      </c>
      <c r="BZ1191">
        <v>0</v>
      </c>
      <c r="CA1191">
        <v>3</v>
      </c>
      <c r="CB1191">
        <v>8</v>
      </c>
      <c r="CC1191">
        <v>19</v>
      </c>
      <c r="CD1191">
        <v>51</v>
      </c>
      <c r="CE1191">
        <v>89</v>
      </c>
      <c r="CF1191">
        <v>118</v>
      </c>
      <c r="CG1191">
        <v>40</v>
      </c>
      <c r="CH1191">
        <v>5</v>
      </c>
      <c r="CI1191" s="6">
        <f>IF(BX1191&gt;0,((BY1191*5)+(BZ1191*15)+(CA1191*25)+(CB1191*35)+(CC1191*45)+(CD1191*55)+(CE1191*65)+(CF1191*75)+(CG1191*85)+(CH1191*93))/BX1191,0)</f>
        <v>67.410179640718567</v>
      </c>
    </row>
    <row r="1192" spans="1:87" x14ac:dyDescent="0.25">
      <c r="A1192">
        <v>93</v>
      </c>
      <c r="B1192" s="4" t="s">
        <v>73</v>
      </c>
      <c r="C1192" s="1">
        <v>43943</v>
      </c>
      <c r="D1192" s="5">
        <v>29</v>
      </c>
      <c r="E1192" s="6">
        <v>0.53644099149093605</v>
      </c>
      <c r="F1192" s="6">
        <v>0.53644099149093605</v>
      </c>
      <c r="G1192" s="5">
        <v>5406</v>
      </c>
      <c r="H1192" s="5">
        <v>5377</v>
      </c>
      <c r="I1192" s="5">
        <v>23</v>
      </c>
      <c r="J1192" s="5">
        <v>41</v>
      </c>
      <c r="K1192" s="5">
        <v>229</v>
      </c>
      <c r="L1192" s="5">
        <v>331</v>
      </c>
      <c r="M1192" s="5">
        <v>471</v>
      </c>
      <c r="N1192" s="5">
        <v>787</v>
      </c>
      <c r="O1192" s="5">
        <v>907</v>
      </c>
      <c r="P1192" s="5">
        <v>980</v>
      </c>
      <c r="Q1192" s="5">
        <v>1050</v>
      </c>
      <c r="R1192" s="5">
        <v>558</v>
      </c>
      <c r="S1192" s="6">
        <f>IF(H1192&gt;0,((I1192*5)+(J1192*15)+(K1192*25)+(L1192*35)+(M1192*45)+(N1192*55)+(O1192*65)+(P1192*75)+(Q1192*85)+(R1192*93))/H1192,0)</f>
        <v>66.230053933420123</v>
      </c>
      <c r="T1192" s="8">
        <f>IF(G1192&gt;0,U1192/G1192,0)</f>
        <v>0.22641509433962265</v>
      </c>
      <c r="U1192" s="5">
        <v>1224</v>
      </c>
      <c r="V1192" s="5">
        <v>1130</v>
      </c>
      <c r="W1192" s="5">
        <v>0</v>
      </c>
      <c r="X1192" s="5">
        <v>4</v>
      </c>
      <c r="Y1192" s="5">
        <v>33</v>
      </c>
      <c r="Z1192" s="5">
        <v>35</v>
      </c>
      <c r="AA1192" s="5">
        <v>116</v>
      </c>
      <c r="AB1192" s="5">
        <v>232</v>
      </c>
      <c r="AC1192" s="5">
        <v>280</v>
      </c>
      <c r="AD1192" s="5">
        <v>317</v>
      </c>
      <c r="AE1192" s="5">
        <v>101</v>
      </c>
      <c r="AF1192" s="5">
        <v>12</v>
      </c>
      <c r="AG1192" s="6">
        <f>IF(V1192&gt;0,((W1192*5)+(X1192*15)+(Y1192*25)+(Z1192*35)+(AA1192*45)+(AB1192*55)+(AC1192*65)+(AD1192*75)+(AE1192*85)+(AF1192*93))/V1192,0)</f>
        <v>63.509734513274338</v>
      </c>
      <c r="AH1192" s="8">
        <f>IF(G1192&gt;0,AI1192/G1192,0)</f>
        <v>0.56344802071772104</v>
      </c>
      <c r="AI1192">
        <v>3046</v>
      </c>
      <c r="AJ1192">
        <v>3024</v>
      </c>
      <c r="AK1192">
        <v>21</v>
      </c>
      <c r="AL1192">
        <v>38</v>
      </c>
      <c r="AM1192">
        <v>196</v>
      </c>
      <c r="AN1192">
        <v>283</v>
      </c>
      <c r="AO1192">
        <v>388</v>
      </c>
      <c r="AP1192">
        <v>587</v>
      </c>
      <c r="AQ1192">
        <v>605</v>
      </c>
      <c r="AR1192">
        <v>443</v>
      </c>
      <c r="AS1192">
        <v>321</v>
      </c>
      <c r="AT1192">
        <v>142</v>
      </c>
      <c r="AU1192" s="6">
        <f>IF(AJ1192&gt;0,((AK1192*5)+(AL1192*15)+(AM1192*25)+(AN1192*35)+(AO1192*45)+(AP1192*55)+(AQ1192*65)+(AR1192*75)+(AS1192*85)+(AT1192*93))/AJ1192,0)</f>
        <v>58.950396825396822</v>
      </c>
      <c r="AV1192" s="8">
        <f>IF(G1192&gt;0,AX1192/G1192,0)</f>
        <v>0.10377358490566038</v>
      </c>
      <c r="AW1192" s="8">
        <f>IF(U1192&gt;0,AX1192/U1192,0)</f>
        <v>0.45833333333333331</v>
      </c>
      <c r="AX1192">
        <v>561</v>
      </c>
      <c r="AY1192">
        <v>558</v>
      </c>
      <c r="AZ1192">
        <v>0</v>
      </c>
      <c r="BA1192">
        <v>0</v>
      </c>
      <c r="BB1192">
        <v>1</v>
      </c>
      <c r="BC1192">
        <v>3</v>
      </c>
      <c r="BD1192">
        <v>0</v>
      </c>
      <c r="BE1192">
        <v>24</v>
      </c>
      <c r="BF1192">
        <v>42</v>
      </c>
      <c r="BG1192">
        <v>129</v>
      </c>
      <c r="BH1192">
        <v>233</v>
      </c>
      <c r="BI1192">
        <v>126</v>
      </c>
      <c r="BJ1192" s="6">
        <f>IF(AY1192&gt;0,((AZ1192*5)+(BA1192*15)+(BB1192*25)+(BC1192*35)+(BD1192*45)+(BE1192*55)+(BF1192*65)+(BG1192*75)+(BH1192*85)+(BI1192*93))/AY1192,0)</f>
        <v>81.322580645161295</v>
      </c>
      <c r="BK1192">
        <v>1799</v>
      </c>
      <c r="BL1192">
        <f>SUM(BM1192:BV1192)</f>
        <v>1795</v>
      </c>
      <c r="BM1192">
        <v>2</v>
      </c>
      <c r="BN1192">
        <v>3</v>
      </c>
      <c r="BO1192">
        <v>32</v>
      </c>
      <c r="BP1192">
        <v>48</v>
      </c>
      <c r="BQ1192">
        <v>80</v>
      </c>
      <c r="BR1192">
        <v>176</v>
      </c>
      <c r="BS1192">
        <v>260</v>
      </c>
      <c r="BT1192">
        <v>408</v>
      </c>
      <c r="BU1192">
        <v>496</v>
      </c>
      <c r="BV1192">
        <v>290</v>
      </c>
      <c r="BW1192" s="6">
        <f>IF(BL1192&gt;0,((BM1192*5)+(BN1192*15)+(BO1192*25)+(BP1192*35)+(BQ1192*45)+(BR1192*55)+(BS1192*65)+(BT1192*75)+(BU1192*85)+(BV1192*93))/BL1192,0)</f>
        <v>73.785515320334255</v>
      </c>
      <c r="BX1192">
        <v>326</v>
      </c>
      <c r="BY1192">
        <v>0</v>
      </c>
      <c r="BZ1192">
        <v>0</v>
      </c>
      <c r="CA1192">
        <v>4</v>
      </c>
      <c r="CB1192">
        <v>8</v>
      </c>
      <c r="CC1192">
        <v>19</v>
      </c>
      <c r="CD1192">
        <v>55</v>
      </c>
      <c r="CE1192">
        <v>86</v>
      </c>
      <c r="CF1192">
        <v>115</v>
      </c>
      <c r="CG1192">
        <v>33</v>
      </c>
      <c r="CH1192">
        <v>5</v>
      </c>
      <c r="CI1192" s="6">
        <f>IF(BX1192&gt;0,((BY1192*5)+(BZ1192*15)+(CA1192*25)+(CB1192*35)+(CC1192*45)+(CD1192*55)+(CE1192*65)+(CF1192*75)+(CG1192*85)+(CH1192*93))/BX1192,0)</f>
        <v>66.702453987730067</v>
      </c>
    </row>
    <row r="1193" spans="1:87" x14ac:dyDescent="0.25">
      <c r="A1193">
        <v>93</v>
      </c>
      <c r="B1193" s="4" t="s">
        <v>73</v>
      </c>
      <c r="C1193" s="1">
        <v>43944</v>
      </c>
      <c r="D1193" s="5">
        <v>29</v>
      </c>
      <c r="E1193" s="6">
        <v>0.52784856206771025</v>
      </c>
      <c r="F1193" s="6">
        <v>0.52784856206771025</v>
      </c>
      <c r="G1193" s="5">
        <v>5494</v>
      </c>
      <c r="H1193" s="5">
        <v>5465</v>
      </c>
      <c r="I1193" s="5">
        <v>24</v>
      </c>
      <c r="J1193" s="5">
        <v>41</v>
      </c>
      <c r="K1193" s="5">
        <v>232</v>
      </c>
      <c r="L1193" s="5">
        <v>333</v>
      </c>
      <c r="M1193" s="5">
        <v>476</v>
      </c>
      <c r="N1193" s="5">
        <v>797</v>
      </c>
      <c r="O1193" s="5">
        <v>912</v>
      </c>
      <c r="P1193" s="5">
        <v>997</v>
      </c>
      <c r="Q1193" s="5">
        <v>1077</v>
      </c>
      <c r="R1193" s="5">
        <v>576</v>
      </c>
      <c r="S1193" s="6">
        <f>IF(H1193&gt;0,((I1193*5)+(J1193*15)+(K1193*25)+(L1193*35)+(M1193*45)+(N1193*55)+(O1193*65)+(P1193*75)+(Q1193*85)+(R1193*93))/H1193,0)</f>
        <v>66.351875571820671</v>
      </c>
      <c r="T1193" s="8">
        <f>IF(G1193&gt;0,U1193/G1193,0)</f>
        <v>0.22460866399708773</v>
      </c>
      <c r="U1193" s="5">
        <v>1234</v>
      </c>
      <c r="V1193" s="5">
        <v>1142</v>
      </c>
      <c r="W1193" s="5">
        <v>0</v>
      </c>
      <c r="X1193" s="5">
        <v>4</v>
      </c>
      <c r="Y1193" s="5">
        <v>33</v>
      </c>
      <c r="Z1193" s="5">
        <v>35</v>
      </c>
      <c r="AA1193" s="5">
        <v>118</v>
      </c>
      <c r="AB1193" s="5">
        <v>235</v>
      </c>
      <c r="AC1193" s="5">
        <v>282</v>
      </c>
      <c r="AD1193" s="5">
        <v>321</v>
      </c>
      <c r="AE1193" s="5">
        <v>102</v>
      </c>
      <c r="AF1193" s="5">
        <v>12</v>
      </c>
      <c r="AG1193" s="6">
        <f>IF(V1193&gt;0,((W1193*5)+(X1193*15)+(Y1193*25)+(Z1193*35)+(AA1193*45)+(AB1193*55)+(AC1193*65)+(AD1193*75)+(AE1193*85)+(AF1193*93))/V1193,0)</f>
        <v>63.516637478108585</v>
      </c>
      <c r="AH1193" s="8">
        <f>IF(G1193&gt;0,AI1193/G1193,0)</f>
        <v>0.57080451401528942</v>
      </c>
      <c r="AI1193">
        <v>3136</v>
      </c>
      <c r="AJ1193">
        <v>3114</v>
      </c>
      <c r="AK1193">
        <v>21</v>
      </c>
      <c r="AL1193">
        <v>38</v>
      </c>
      <c r="AM1193">
        <v>198</v>
      </c>
      <c r="AN1193">
        <v>288</v>
      </c>
      <c r="AO1193">
        <v>397</v>
      </c>
      <c r="AP1193">
        <v>607</v>
      </c>
      <c r="AQ1193">
        <v>621</v>
      </c>
      <c r="AR1193">
        <v>458</v>
      </c>
      <c r="AS1193">
        <v>336</v>
      </c>
      <c r="AT1193">
        <v>150</v>
      </c>
      <c r="AU1193" s="6">
        <f>IF(AJ1193&gt;0,((AK1193*5)+(AL1193*15)+(AM1193*25)+(AN1193*35)+(AO1193*45)+(AP1193*55)+(AQ1193*65)+(AR1193*75)+(AS1193*85)+(AT1193*93))/AJ1193,0)</f>
        <v>59.145793192035967</v>
      </c>
      <c r="AV1193" s="8">
        <f>IF(G1193&gt;0,AX1193/G1193,0)</f>
        <v>0.1046596286858391</v>
      </c>
      <c r="AW1193" s="8">
        <f>IF(U1193&gt;0,AX1193/U1193,0)</f>
        <v>0.46596434359805511</v>
      </c>
      <c r="AX1193">
        <v>575</v>
      </c>
      <c r="AY1193">
        <v>572</v>
      </c>
      <c r="AZ1193">
        <v>0</v>
      </c>
      <c r="BA1193">
        <v>0</v>
      </c>
      <c r="BB1193">
        <v>1</v>
      </c>
      <c r="BC1193">
        <v>3</v>
      </c>
      <c r="BD1193">
        <v>0</v>
      </c>
      <c r="BE1193">
        <v>24</v>
      </c>
      <c r="BF1193">
        <v>43</v>
      </c>
      <c r="BG1193">
        <v>130</v>
      </c>
      <c r="BH1193">
        <v>240</v>
      </c>
      <c r="BI1193">
        <v>131</v>
      </c>
      <c r="BJ1193" s="6">
        <f>IF(AY1193&gt;0,((AZ1193*5)+(BA1193*15)+(BB1193*25)+(BC1193*35)+(BD1193*45)+(BE1193*55)+(BF1193*65)+(BG1193*75)+(BH1193*85)+(BI1193*93))/AY1193,0)</f>
        <v>81.430069930069934</v>
      </c>
      <c r="BK1193">
        <v>1783</v>
      </c>
      <c r="BL1193">
        <f>SUM(BM1193:BV1193)</f>
        <v>1779</v>
      </c>
      <c r="BM1193">
        <v>3</v>
      </c>
      <c r="BN1193">
        <v>3</v>
      </c>
      <c r="BO1193">
        <v>33</v>
      </c>
      <c r="BP1193">
        <v>45</v>
      </c>
      <c r="BQ1193">
        <v>76</v>
      </c>
      <c r="BR1193">
        <v>166</v>
      </c>
      <c r="BS1193">
        <v>248</v>
      </c>
      <c r="BT1193">
        <v>409</v>
      </c>
      <c r="BU1193">
        <v>501</v>
      </c>
      <c r="BV1193">
        <v>295</v>
      </c>
      <c r="BW1193" s="6">
        <f>IF(BL1193&gt;0,((BM1193*5)+(BN1193*15)+(BO1193*25)+(BP1193*35)+(BQ1193*45)+(BR1193*55)+(BS1193*65)+(BT1193*75)+(BU1193*85)+(BV1193*93))/BL1193,0)</f>
        <v>74.100618324901632</v>
      </c>
      <c r="BX1193">
        <v>314</v>
      </c>
      <c r="BY1193">
        <v>0</v>
      </c>
      <c r="BZ1193">
        <v>0</v>
      </c>
      <c r="CA1193">
        <v>4</v>
      </c>
      <c r="CB1193">
        <v>5</v>
      </c>
      <c r="CC1193">
        <v>18</v>
      </c>
      <c r="CD1193">
        <v>47</v>
      </c>
      <c r="CE1193">
        <v>81</v>
      </c>
      <c r="CF1193">
        <v>118</v>
      </c>
      <c r="CG1193">
        <v>37</v>
      </c>
      <c r="CH1193">
        <v>3</v>
      </c>
      <c r="CI1193" s="6">
        <f>IF(BX1193&gt;0,((BY1193*5)+(BZ1193*15)+(CA1193*25)+(CB1193*35)+(CC1193*45)+(CD1193*55)+(CE1193*65)+(CF1193*75)+(CG1193*85)+(CH1193*93))/BX1193,0)</f>
        <v>67.544585987261144</v>
      </c>
    </row>
    <row r="1194" spans="1:87" x14ac:dyDescent="0.25">
      <c r="A1194">
        <v>93</v>
      </c>
      <c r="B1194" s="4" t="s">
        <v>73</v>
      </c>
      <c r="C1194" s="1">
        <v>43945</v>
      </c>
      <c r="D1194" s="5">
        <v>31</v>
      </c>
      <c r="E1194" s="6">
        <v>0.55406613047363718</v>
      </c>
      <c r="F1194" s="6">
        <v>0.55406613047363718</v>
      </c>
      <c r="G1194" s="5">
        <v>5595</v>
      </c>
      <c r="H1194" s="5">
        <v>5564</v>
      </c>
      <c r="I1194" s="5">
        <v>25</v>
      </c>
      <c r="J1194" s="5">
        <v>41</v>
      </c>
      <c r="K1194" s="5">
        <v>233</v>
      </c>
      <c r="L1194" s="5">
        <v>336</v>
      </c>
      <c r="M1194" s="5">
        <v>481</v>
      </c>
      <c r="N1194" s="5">
        <v>803</v>
      </c>
      <c r="O1194" s="5">
        <v>929</v>
      </c>
      <c r="P1194" s="5">
        <v>1016</v>
      </c>
      <c r="Q1194" s="5">
        <v>1113</v>
      </c>
      <c r="R1194" s="5">
        <v>587</v>
      </c>
      <c r="S1194" s="6">
        <f>IF(H1194&gt;0,((I1194*5)+(J1194*15)+(K1194*25)+(L1194*35)+(M1194*45)+(N1194*55)+(O1194*65)+(P1194*75)+(Q1194*85)+(R1194*93))/H1194,0)</f>
        <v>66.48382458662833</v>
      </c>
      <c r="T1194" s="8">
        <f>IF(G1194&gt;0,U1194/G1194,0)</f>
        <v>0.22287756925826632</v>
      </c>
      <c r="U1194" s="5">
        <v>1247</v>
      </c>
      <c r="V1194" s="5">
        <v>1157</v>
      </c>
      <c r="W1194" s="5">
        <v>0</v>
      </c>
      <c r="X1194" s="5">
        <v>4</v>
      </c>
      <c r="Y1194" s="5">
        <v>33</v>
      </c>
      <c r="Z1194" s="5">
        <v>35</v>
      </c>
      <c r="AA1194" s="5">
        <v>119</v>
      </c>
      <c r="AB1194" s="5">
        <v>236</v>
      </c>
      <c r="AC1194" s="5">
        <v>288</v>
      </c>
      <c r="AD1194" s="5">
        <v>325</v>
      </c>
      <c r="AE1194" s="5">
        <v>105</v>
      </c>
      <c r="AF1194" s="5">
        <v>12</v>
      </c>
      <c r="AG1194" s="6">
        <f>IF(V1194&gt;0,((W1194*5)+(X1194*15)+(Y1194*25)+(Z1194*35)+(AA1194*45)+(AB1194*55)+(AC1194*65)+(AD1194*75)+(AE1194*85)+(AF1194*93))/V1194,0)</f>
        <v>63.596369922212617</v>
      </c>
      <c r="AH1194" s="8">
        <f>IF(G1194&gt;0,AI1194/G1194,0)</f>
        <v>0.57890974084003577</v>
      </c>
      <c r="AI1194">
        <v>3239</v>
      </c>
      <c r="AJ1194">
        <v>3217</v>
      </c>
      <c r="AK1194">
        <v>21</v>
      </c>
      <c r="AL1194">
        <v>38</v>
      </c>
      <c r="AM1194">
        <v>201</v>
      </c>
      <c r="AN1194">
        <v>291</v>
      </c>
      <c r="AO1194">
        <v>404</v>
      </c>
      <c r="AP1194">
        <v>624</v>
      </c>
      <c r="AQ1194">
        <v>643</v>
      </c>
      <c r="AR1194">
        <v>478</v>
      </c>
      <c r="AS1194">
        <v>359</v>
      </c>
      <c r="AT1194">
        <v>158</v>
      </c>
      <c r="AU1194" s="6">
        <f>IF(AJ1194&gt;0,((AK1194*5)+(AL1194*15)+(AM1194*25)+(AN1194*35)+(AO1194*45)+(AP1194*55)+(AQ1194*65)+(AR1194*75)+(AS1194*85)+(AT1194*93))/AJ1194,0)</f>
        <v>59.446378613615167</v>
      </c>
      <c r="AV1194" s="8">
        <f>IF(G1194&gt;0,AX1194/G1194,0)</f>
        <v>0.10902591599642537</v>
      </c>
      <c r="AW1194" s="8">
        <f>IF(U1194&gt;0,AX1194/U1194,0)</f>
        <v>0.48917401764234164</v>
      </c>
      <c r="AX1194">
        <v>610</v>
      </c>
      <c r="AY1194">
        <v>607</v>
      </c>
      <c r="AZ1194">
        <v>0</v>
      </c>
      <c r="BA1194">
        <v>0</v>
      </c>
      <c r="BB1194">
        <v>1</v>
      </c>
      <c r="BC1194">
        <v>3</v>
      </c>
      <c r="BD1194">
        <v>1</v>
      </c>
      <c r="BE1194">
        <v>25</v>
      </c>
      <c r="BF1194">
        <v>46</v>
      </c>
      <c r="BG1194">
        <v>138</v>
      </c>
      <c r="BH1194">
        <v>257</v>
      </c>
      <c r="BI1194">
        <v>136</v>
      </c>
      <c r="BJ1194" s="6">
        <f>IF(AY1194&gt;0,((AZ1194*5)+(BA1194*15)+(BB1194*25)+(BC1194*35)+(BD1194*45)+(BE1194*55)+(BF1194*65)+(BG1194*75)+(BH1194*85)+(BI1194*93))/AY1194,0)</f>
        <v>81.355848434925861</v>
      </c>
      <c r="BK1194">
        <v>1746</v>
      </c>
      <c r="BL1194">
        <f>SUM(BM1194:BV1194)</f>
        <v>1740</v>
      </c>
      <c r="BM1194">
        <v>4</v>
      </c>
      <c r="BN1194">
        <v>3</v>
      </c>
      <c r="BO1194">
        <v>31</v>
      </c>
      <c r="BP1194">
        <v>44</v>
      </c>
      <c r="BQ1194">
        <v>74</v>
      </c>
      <c r="BR1194">
        <v>154</v>
      </c>
      <c r="BS1194">
        <v>240</v>
      </c>
      <c r="BT1194">
        <v>400</v>
      </c>
      <c r="BU1194">
        <v>497</v>
      </c>
      <c r="BV1194">
        <v>293</v>
      </c>
      <c r="BW1194" s="6">
        <f>IF(BL1194&gt;0,((BM1194*5)+(BN1194*15)+(BO1194*25)+(BP1194*35)+(BQ1194*45)+(BR1194*55)+(BS1194*65)+(BT1194*75)+(BU1194*85)+(BV1194*93))/BL1194,0)</f>
        <v>74.295402298850576</v>
      </c>
      <c r="BX1194">
        <v>303</v>
      </c>
      <c r="BY1194">
        <v>0</v>
      </c>
      <c r="BZ1194">
        <v>0</v>
      </c>
      <c r="CA1194">
        <v>2</v>
      </c>
      <c r="CB1194">
        <v>3</v>
      </c>
      <c r="CC1194">
        <v>21</v>
      </c>
      <c r="CD1194">
        <v>44</v>
      </c>
      <c r="CE1194">
        <v>78</v>
      </c>
      <c r="CF1194">
        <v>110</v>
      </c>
      <c r="CG1194">
        <v>37</v>
      </c>
      <c r="CH1194">
        <v>6</v>
      </c>
      <c r="CI1194" s="6">
        <f>IF(BX1194&gt;0,((BY1194*5)+(BZ1194*15)+(CA1194*25)+(CB1194*35)+(CC1194*45)+(CD1194*55)+(CE1194*65)+(CF1194*75)+(CG1194*85)+(CH1194*93))/BX1194,0)</f>
        <v>67.798679867986792</v>
      </c>
    </row>
    <row r="1195" spans="1:87" x14ac:dyDescent="0.25">
      <c r="A1195">
        <v>93</v>
      </c>
      <c r="B1195" s="4" t="s">
        <v>73</v>
      </c>
      <c r="C1195" s="1">
        <v>43946</v>
      </c>
      <c r="D1195" s="5">
        <v>30</v>
      </c>
      <c r="E1195" s="6">
        <v>0.52984811020840694</v>
      </c>
      <c r="F1195" s="6">
        <v>0.52984811020840694</v>
      </c>
      <c r="G1195" s="5">
        <v>5662</v>
      </c>
      <c r="H1195" s="5">
        <v>5632</v>
      </c>
      <c r="I1195" s="5">
        <v>25</v>
      </c>
      <c r="J1195" s="5">
        <v>42</v>
      </c>
      <c r="K1195" s="5">
        <v>234</v>
      </c>
      <c r="L1195" s="5">
        <v>338</v>
      </c>
      <c r="M1195" s="5">
        <v>483</v>
      </c>
      <c r="N1195" s="5">
        <v>806</v>
      </c>
      <c r="O1195" s="5">
        <v>936</v>
      </c>
      <c r="P1195" s="5">
        <v>1026</v>
      </c>
      <c r="Q1195" s="5">
        <v>1136</v>
      </c>
      <c r="R1195" s="5">
        <v>606</v>
      </c>
      <c r="S1195" s="6">
        <f>IF(H1195&gt;0,((I1195*5)+(J1195*15)+(K1195*25)+(L1195*35)+(M1195*45)+(N1195*55)+(O1195*65)+(P1195*75)+(Q1195*85)+(R1195*93))/H1195,0)</f>
        <v>66.62073863636364</v>
      </c>
      <c r="T1195" s="8">
        <f>IF(G1195&gt;0,U1195/G1195,0)</f>
        <v>0.22129989403037795</v>
      </c>
      <c r="U1195" s="5">
        <v>1253</v>
      </c>
      <c r="V1195" s="5">
        <v>1166</v>
      </c>
      <c r="W1195" s="5">
        <v>0</v>
      </c>
      <c r="X1195" s="5">
        <v>4</v>
      </c>
      <c r="Y1195" s="5">
        <v>33</v>
      </c>
      <c r="Z1195" s="5">
        <v>35</v>
      </c>
      <c r="AA1195" s="5">
        <v>120</v>
      </c>
      <c r="AB1195" s="5">
        <v>237</v>
      </c>
      <c r="AC1195" s="5">
        <v>291</v>
      </c>
      <c r="AD1195" s="5">
        <v>327</v>
      </c>
      <c r="AE1195" s="5">
        <v>106</v>
      </c>
      <c r="AF1195" s="5">
        <v>13</v>
      </c>
      <c r="AG1195" s="6">
        <f>IF(V1195&gt;0,((W1195*5)+(X1195*15)+(Y1195*25)+(Z1195*35)+(AA1195*45)+(AB1195*55)+(AC1195*65)+(AD1195*75)+(AE1195*85)+(AF1195*93))/V1195,0)</f>
        <v>63.639794168096053</v>
      </c>
      <c r="AH1195" s="8">
        <f>IF(G1195&gt;0,AI1195/G1195,0)</f>
        <v>0.59448957965383253</v>
      </c>
      <c r="AI1195">
        <v>3366</v>
      </c>
      <c r="AJ1195">
        <v>3344</v>
      </c>
      <c r="AK1195">
        <v>21</v>
      </c>
      <c r="AL1195">
        <v>38</v>
      </c>
      <c r="AM1195">
        <v>216</v>
      </c>
      <c r="AN1195">
        <v>304</v>
      </c>
      <c r="AO1195">
        <v>414</v>
      </c>
      <c r="AP1195">
        <v>638</v>
      </c>
      <c r="AQ1195">
        <v>663</v>
      </c>
      <c r="AR1195">
        <v>494</v>
      </c>
      <c r="AS1195">
        <v>382</v>
      </c>
      <c r="AT1195">
        <v>174</v>
      </c>
      <c r="AU1195" s="6">
        <f>IF(AJ1195&gt;0,((AK1195*5)+(AL1195*15)+(AM1195*25)+(AN1195*35)+(AO1195*45)+(AP1195*55)+(AQ1195*65)+(AR1195*75)+(AS1195*85)+(AT1195*93))/AJ1195,0)</f>
        <v>59.578947368421055</v>
      </c>
      <c r="AV1195" s="8">
        <f>IF(G1195&gt;0,AX1195/G1195,0)</f>
        <v>0.11038502296008477</v>
      </c>
      <c r="AW1195" s="8">
        <f>IF(U1195&gt;0,AX1195/U1195,0)</f>
        <v>0.49880287310454907</v>
      </c>
      <c r="AX1195">
        <v>625</v>
      </c>
      <c r="AY1195">
        <v>622</v>
      </c>
      <c r="AZ1195">
        <v>0</v>
      </c>
      <c r="BA1195">
        <v>0</v>
      </c>
      <c r="BB1195">
        <v>1</v>
      </c>
      <c r="BC1195">
        <v>3</v>
      </c>
      <c r="BD1195">
        <v>1</v>
      </c>
      <c r="BE1195">
        <v>26</v>
      </c>
      <c r="BF1195">
        <v>48</v>
      </c>
      <c r="BG1195">
        <v>139</v>
      </c>
      <c r="BH1195">
        <v>262</v>
      </c>
      <c r="BI1195">
        <v>142</v>
      </c>
      <c r="BJ1195" s="6">
        <f>IF(AY1195&gt;0,((AZ1195*5)+(BA1195*15)+(BB1195*25)+(BC1195*35)+(BD1195*45)+(BE1195*55)+(BF1195*65)+(BG1195*75)+(BH1195*85)+(BI1195*93))/AY1195,0)</f>
        <v>81.39228295819936</v>
      </c>
      <c r="BK1195">
        <v>1671</v>
      </c>
      <c r="BL1195">
        <f>SUM(BM1195:BV1195)</f>
        <v>1666</v>
      </c>
      <c r="BM1195">
        <v>4</v>
      </c>
      <c r="BN1195">
        <v>4</v>
      </c>
      <c r="BO1195">
        <v>17</v>
      </c>
      <c r="BP1195">
        <v>33</v>
      </c>
      <c r="BQ1195">
        <v>66</v>
      </c>
      <c r="BR1195">
        <v>142</v>
      </c>
      <c r="BS1195">
        <v>225</v>
      </c>
      <c r="BT1195">
        <v>393</v>
      </c>
      <c r="BU1195">
        <v>492</v>
      </c>
      <c r="BV1195">
        <v>290</v>
      </c>
      <c r="BW1195" s="6">
        <f>IF(BL1195&gt;0,((BM1195*5)+(BN1195*15)+(BO1195*25)+(BP1195*35)+(BQ1195*45)+(BR1195*55)+(BS1195*65)+(BT1195*75)+(BU1195*85)+(BV1195*93))/BL1195,0)</f>
        <v>75.228091236494592</v>
      </c>
      <c r="BX1195">
        <v>289</v>
      </c>
      <c r="BY1195">
        <v>0</v>
      </c>
      <c r="BZ1195">
        <v>1</v>
      </c>
      <c r="CA1195">
        <v>2</v>
      </c>
      <c r="CB1195">
        <v>2</v>
      </c>
      <c r="CC1195">
        <v>18</v>
      </c>
      <c r="CD1195">
        <v>40</v>
      </c>
      <c r="CE1195">
        <v>78</v>
      </c>
      <c r="CF1195">
        <v>103</v>
      </c>
      <c r="CG1195">
        <v>36</v>
      </c>
      <c r="CH1195">
        <v>6</v>
      </c>
      <c r="CI1195" s="6">
        <f>IF(BX1195&gt;0,((BY1195*5)+(BZ1195*15)+(CA1195*25)+(CB1195*35)+(CC1195*45)+(CD1195*55)+(CE1195*65)+(CF1195*75)+(CG1195*85)+(CH1195*93))/BX1195,0)</f>
        <v>67.674740484429066</v>
      </c>
    </row>
    <row r="1196" spans="1:87" x14ac:dyDescent="0.25">
      <c r="A1196">
        <v>93</v>
      </c>
      <c r="B1196" s="4" t="s">
        <v>73</v>
      </c>
      <c r="C1196" s="1">
        <v>43947</v>
      </c>
      <c r="D1196" s="5">
        <v>30</v>
      </c>
      <c r="E1196" s="6">
        <v>0.52631578947368418</v>
      </c>
      <c r="F1196" s="6">
        <v>0.52631578947368418</v>
      </c>
      <c r="G1196" s="5">
        <v>5700</v>
      </c>
      <c r="H1196" s="5">
        <v>5670</v>
      </c>
      <c r="I1196" s="5">
        <v>25</v>
      </c>
      <c r="J1196" s="5">
        <v>42</v>
      </c>
      <c r="K1196" s="5">
        <v>235</v>
      </c>
      <c r="L1196" s="5">
        <v>339</v>
      </c>
      <c r="M1196" s="5">
        <v>487</v>
      </c>
      <c r="N1196" s="5">
        <v>809</v>
      </c>
      <c r="O1196" s="5">
        <v>943</v>
      </c>
      <c r="P1196" s="5">
        <v>1034</v>
      </c>
      <c r="Q1196" s="5">
        <v>1144</v>
      </c>
      <c r="R1196" s="5">
        <v>612</v>
      </c>
      <c r="S1196" s="6">
        <f>IF(H1196&gt;0,((I1196*5)+(J1196*15)+(K1196*25)+(L1196*35)+(M1196*45)+(N1196*55)+(O1196*65)+(P1196*75)+(Q1196*85)+(R1196*93))/H1196,0)</f>
        <v>66.650088183421516</v>
      </c>
      <c r="T1196" s="8">
        <f>IF(G1196&gt;0,U1196/G1196,0)</f>
        <v>0.21982456140350878</v>
      </c>
      <c r="U1196" s="5">
        <v>1253</v>
      </c>
      <c r="V1196" s="5">
        <v>1171</v>
      </c>
      <c r="W1196" s="5">
        <v>0</v>
      </c>
      <c r="X1196" s="5">
        <v>4</v>
      </c>
      <c r="Y1196" s="5">
        <v>33</v>
      </c>
      <c r="Z1196" s="5">
        <v>35</v>
      </c>
      <c r="AA1196" s="5">
        <v>121</v>
      </c>
      <c r="AB1196" s="5">
        <v>237</v>
      </c>
      <c r="AC1196" s="5">
        <v>294</v>
      </c>
      <c r="AD1196" s="5">
        <v>328</v>
      </c>
      <c r="AE1196" s="5">
        <v>106</v>
      </c>
      <c r="AF1196" s="5">
        <v>13</v>
      </c>
      <c r="AG1196" s="6">
        <f>IF(V1196&gt;0,((W1196*5)+(X1196*15)+(Y1196*25)+(Z1196*35)+(AA1196*45)+(AB1196*55)+(AC1196*65)+(AD1196*75)+(AE1196*85)+(AF1196*93))/V1196,0)</f>
        <v>63.637062339880444</v>
      </c>
      <c r="AH1196" s="8">
        <f>IF(G1196&gt;0,AI1196/G1196,0)</f>
        <v>0.59228070175438596</v>
      </c>
      <c r="AI1196">
        <v>3376</v>
      </c>
      <c r="AJ1196">
        <v>3354</v>
      </c>
      <c r="AK1196">
        <v>21</v>
      </c>
      <c r="AL1196">
        <v>38</v>
      </c>
      <c r="AM1196">
        <v>216</v>
      </c>
      <c r="AN1196">
        <v>305</v>
      </c>
      <c r="AO1196">
        <v>414</v>
      </c>
      <c r="AP1196">
        <v>641</v>
      </c>
      <c r="AQ1196">
        <v>664</v>
      </c>
      <c r="AR1196">
        <v>495</v>
      </c>
      <c r="AS1196">
        <v>384</v>
      </c>
      <c r="AT1196">
        <v>176</v>
      </c>
      <c r="AU1196" s="6">
        <f>IF(AJ1196&gt;0,((AK1196*5)+(AL1196*15)+(AM1196*25)+(AN1196*35)+(AO1196*45)+(AP1196*55)+(AQ1196*65)+(AR1196*75)+(AS1196*85)+(AT1196*93))/AJ1196,0)</f>
        <v>59.608825283243888</v>
      </c>
      <c r="AV1196" s="8">
        <f>IF(G1196&gt;0,AX1196/G1196,0)</f>
        <v>0.11070175438596491</v>
      </c>
      <c r="AW1196" s="8">
        <f>IF(U1196&gt;0,AX1196/U1196,0)</f>
        <v>0.50359138068635279</v>
      </c>
      <c r="AX1196">
        <v>631</v>
      </c>
      <c r="AY1196">
        <v>628</v>
      </c>
      <c r="AZ1196">
        <v>0</v>
      </c>
      <c r="BA1196">
        <v>0</v>
      </c>
      <c r="BB1196">
        <v>1</v>
      </c>
      <c r="BC1196">
        <v>3</v>
      </c>
      <c r="BD1196">
        <v>1</v>
      </c>
      <c r="BE1196">
        <v>26</v>
      </c>
      <c r="BF1196">
        <v>48</v>
      </c>
      <c r="BG1196">
        <v>140</v>
      </c>
      <c r="BH1196">
        <v>266</v>
      </c>
      <c r="BI1196">
        <v>143</v>
      </c>
      <c r="BJ1196" s="6">
        <f>IF(AY1196&gt;0,((AZ1196*5)+(BA1196*15)+(BB1196*25)+(BC1196*35)+(BD1196*45)+(BE1196*55)+(BF1196*65)+(BG1196*75)+(BH1196*85)+(BI1196*93))/AY1196,0)</f>
        <v>81.423566878980893</v>
      </c>
      <c r="BK1196">
        <v>1693</v>
      </c>
      <c r="BL1196">
        <f>SUM(BM1196:BV1196)</f>
        <v>1688</v>
      </c>
      <c r="BM1196">
        <v>4</v>
      </c>
      <c r="BN1196">
        <v>4</v>
      </c>
      <c r="BO1196">
        <v>18</v>
      </c>
      <c r="BP1196">
        <v>33</v>
      </c>
      <c r="BQ1196">
        <v>70</v>
      </c>
      <c r="BR1196">
        <v>142</v>
      </c>
      <c r="BS1196">
        <v>231</v>
      </c>
      <c r="BT1196">
        <v>399</v>
      </c>
      <c r="BU1196">
        <v>494</v>
      </c>
      <c r="BV1196">
        <v>293</v>
      </c>
      <c r="BW1196" s="6">
        <f>IF(BL1196&gt;0,((BM1196*5)+(BN1196*15)+(BO1196*25)+(BP1196*35)+(BQ1196*45)+(BR1196*55)+(BS1196*65)+(BT1196*75)+(BU1196*85)+(BV1196*93))/BL1196,0)</f>
        <v>75.132701421800945</v>
      </c>
      <c r="BX1196">
        <v>293</v>
      </c>
      <c r="BY1196">
        <v>0</v>
      </c>
      <c r="BZ1196">
        <v>1</v>
      </c>
      <c r="CA1196">
        <v>2</v>
      </c>
      <c r="CB1196">
        <v>2</v>
      </c>
      <c r="CC1196">
        <v>18</v>
      </c>
      <c r="CD1196">
        <v>38</v>
      </c>
      <c r="CE1196">
        <v>79</v>
      </c>
      <c r="CF1196">
        <v>107</v>
      </c>
      <c r="CG1196">
        <v>37</v>
      </c>
      <c r="CH1196">
        <v>6</v>
      </c>
      <c r="CI1196" s="6">
        <f>IF(BX1196&gt;0,((BY1196*5)+(BZ1196*15)+(CA1196*25)+(CB1196*35)+(CC1196*45)+(CD1196*55)+(CE1196*65)+(CF1196*75)+(CG1196*85)+(CH1196*93))/BX1196,0)</f>
        <v>67.911262798634809</v>
      </c>
    </row>
    <row r="1197" spans="1:87" x14ac:dyDescent="0.25">
      <c r="A1197">
        <v>93</v>
      </c>
      <c r="B1197" s="4" t="s">
        <v>73</v>
      </c>
      <c r="C1197" s="1">
        <v>43948</v>
      </c>
      <c r="D1197" s="5">
        <v>30</v>
      </c>
      <c r="E1197" s="6">
        <v>0.5175090564084871</v>
      </c>
      <c r="F1197" s="6">
        <v>0.5175090564084871</v>
      </c>
      <c r="G1197" s="5">
        <v>5797</v>
      </c>
      <c r="H1197" s="5">
        <v>5767</v>
      </c>
      <c r="I1197" s="5">
        <v>25</v>
      </c>
      <c r="J1197" s="5">
        <v>43</v>
      </c>
      <c r="K1197" s="5">
        <v>243</v>
      </c>
      <c r="L1197" s="5">
        <v>349</v>
      </c>
      <c r="M1197" s="5">
        <v>497</v>
      </c>
      <c r="N1197" s="5">
        <v>813</v>
      </c>
      <c r="O1197" s="5">
        <v>954</v>
      </c>
      <c r="P1197" s="5">
        <v>1049</v>
      </c>
      <c r="Q1197" s="5">
        <v>1162</v>
      </c>
      <c r="R1197" s="5">
        <v>632</v>
      </c>
      <c r="S1197" s="6">
        <f>IF(H1197&gt;0,((I1197*5)+(J1197*15)+(K1197*25)+(L1197*35)+(M1197*45)+(N1197*55)+(O1197*65)+(P1197*75)+(Q1197*85)+(R1197*93))/H1197,0)</f>
        <v>66.65007803017167</v>
      </c>
      <c r="T1197" s="8">
        <f>IF(G1197&gt;0,U1197/G1197,0)</f>
        <v>0.21838882180438157</v>
      </c>
      <c r="U1197" s="5">
        <v>1266</v>
      </c>
      <c r="V1197" s="5">
        <v>1185</v>
      </c>
      <c r="W1197" s="5">
        <v>0</v>
      </c>
      <c r="X1197" s="5">
        <v>4</v>
      </c>
      <c r="Y1197" s="5">
        <v>34</v>
      </c>
      <c r="Z1197" s="5">
        <v>36</v>
      </c>
      <c r="AA1197" s="5">
        <v>124</v>
      </c>
      <c r="AB1197" s="5">
        <v>239</v>
      </c>
      <c r="AC1197" s="5">
        <v>298</v>
      </c>
      <c r="AD1197" s="5">
        <v>330</v>
      </c>
      <c r="AE1197" s="5">
        <v>107</v>
      </c>
      <c r="AF1197" s="5">
        <v>13</v>
      </c>
      <c r="AG1197" s="6">
        <f>IF(V1197&gt;0,((W1197*5)+(X1197*15)+(Y1197*25)+(Z1197*35)+(AA1197*45)+(AB1197*55)+(AC1197*65)+(AD1197*75)+(AE1197*85)+(AF1197*93))/V1197,0)</f>
        <v>63.560337552742617</v>
      </c>
      <c r="AH1197" s="8">
        <f>IF(G1197&gt;0,AI1197/G1197,0)</f>
        <v>0.59617043298257721</v>
      </c>
      <c r="AI1197">
        <v>3456</v>
      </c>
      <c r="AJ1197">
        <v>3434</v>
      </c>
      <c r="AK1197">
        <v>23</v>
      </c>
      <c r="AL1197">
        <v>38</v>
      </c>
      <c r="AM1197">
        <v>224</v>
      </c>
      <c r="AN1197">
        <v>320</v>
      </c>
      <c r="AO1197">
        <v>427</v>
      </c>
      <c r="AP1197">
        <v>646</v>
      </c>
      <c r="AQ1197">
        <v>674</v>
      </c>
      <c r="AR1197">
        <v>504</v>
      </c>
      <c r="AS1197">
        <v>397</v>
      </c>
      <c r="AT1197">
        <v>181</v>
      </c>
      <c r="AU1197" s="6">
        <f>IF(AJ1197&gt;0,((AK1197*5)+(AL1197*15)+(AM1197*25)+(AN1197*35)+(AO1197*45)+(AP1197*55)+(AQ1197*65)+(AR1197*75)+(AS1197*85)+(AT1197*93))/AJ1197,0)</f>
        <v>59.527664531158997</v>
      </c>
      <c r="AV1197" s="8">
        <f>IF(G1197&gt;0,AX1197/G1197,0)</f>
        <v>0.11316198033465585</v>
      </c>
      <c r="AW1197" s="8">
        <f>IF(U1197&gt;0,AX1197/U1197,0)</f>
        <v>0.5181674565560821</v>
      </c>
      <c r="AX1197">
        <v>656</v>
      </c>
      <c r="AY1197">
        <v>653</v>
      </c>
      <c r="AZ1197">
        <v>0</v>
      </c>
      <c r="BA1197">
        <v>0</v>
      </c>
      <c r="BB1197">
        <v>1</v>
      </c>
      <c r="BC1197">
        <v>4</v>
      </c>
      <c r="BD1197">
        <v>1</v>
      </c>
      <c r="BE1197">
        <v>26</v>
      </c>
      <c r="BF1197">
        <v>50</v>
      </c>
      <c r="BG1197">
        <v>147</v>
      </c>
      <c r="BH1197">
        <v>274</v>
      </c>
      <c r="BI1197">
        <v>150</v>
      </c>
      <c r="BJ1197" s="6">
        <f>IF(AY1197&gt;0,((AZ1197*5)+(BA1197*15)+(BB1197*25)+(BC1197*35)+(BD1197*45)+(BE1197*55)+(BF1197*65)+(BG1197*75)+(BH1197*85)+(BI1197*93))/AY1197,0)</f>
        <v>81.401225114854512</v>
      </c>
      <c r="BK1197">
        <v>1685</v>
      </c>
      <c r="BL1197">
        <f>SUM(BM1197:BV1197)</f>
        <v>1680</v>
      </c>
      <c r="BM1197">
        <v>2</v>
      </c>
      <c r="BN1197">
        <v>5</v>
      </c>
      <c r="BO1197">
        <v>18</v>
      </c>
      <c r="BP1197">
        <v>28</v>
      </c>
      <c r="BQ1197">
        <v>66</v>
      </c>
      <c r="BR1197">
        <v>141</v>
      </c>
      <c r="BS1197">
        <v>230</v>
      </c>
      <c r="BT1197">
        <v>398</v>
      </c>
      <c r="BU1197">
        <v>491</v>
      </c>
      <c r="BV1197">
        <v>301</v>
      </c>
      <c r="BW1197" s="6">
        <f>IF(BL1197&gt;0,((BM1197*5)+(BN1197*15)+(BO1197*25)+(BP1197*35)+(BQ1197*45)+(BR1197*55)+(BS1197*65)+(BT1197*75)+(BU1197*85)+(BV1197*93))/BL1197,0)</f>
        <v>75.457142857142856</v>
      </c>
      <c r="BX1197">
        <v>288</v>
      </c>
      <c r="BY1197">
        <v>0</v>
      </c>
      <c r="BZ1197">
        <v>1</v>
      </c>
      <c r="CA1197">
        <v>2</v>
      </c>
      <c r="CB1197">
        <v>2</v>
      </c>
      <c r="CC1197">
        <v>17</v>
      </c>
      <c r="CD1197">
        <v>41</v>
      </c>
      <c r="CE1197">
        <v>81</v>
      </c>
      <c r="CF1197">
        <v>98</v>
      </c>
      <c r="CG1197">
        <v>39</v>
      </c>
      <c r="CH1197">
        <v>4</v>
      </c>
      <c r="CI1197" s="6">
        <f>IF(BX1197&gt;0,((BY1197*5)+(BZ1197*15)+(CA1197*25)+(CB1197*35)+(CC1197*45)+(CD1197*55)+(CE1197*65)+(CF1197*75)+(CG1197*85)+(CH1197*93))/BX1197,0)</f>
        <v>67.559027777777771</v>
      </c>
    </row>
    <row r="1198" spans="1:87" x14ac:dyDescent="0.25">
      <c r="A1198">
        <v>93</v>
      </c>
      <c r="B1198" s="4" t="s">
        <v>73</v>
      </c>
      <c r="C1198" s="1">
        <v>43949</v>
      </c>
      <c r="D1198" s="5">
        <v>29</v>
      </c>
      <c r="E1198" s="6">
        <v>0.49403747870528109</v>
      </c>
      <c r="F1198" s="6">
        <v>0.49403747870528109</v>
      </c>
      <c r="G1198" s="5">
        <v>5870</v>
      </c>
      <c r="H1198" s="5">
        <v>5841</v>
      </c>
      <c r="I1198" s="5">
        <v>25</v>
      </c>
      <c r="J1198" s="5">
        <v>43</v>
      </c>
      <c r="K1198" s="5">
        <v>251</v>
      </c>
      <c r="L1198" s="5">
        <v>354</v>
      </c>
      <c r="M1198" s="5">
        <v>505</v>
      </c>
      <c r="N1198" s="5">
        <v>820</v>
      </c>
      <c r="O1198" s="5">
        <v>963</v>
      </c>
      <c r="P1198" s="5">
        <v>1064</v>
      </c>
      <c r="Q1198" s="5">
        <v>1177</v>
      </c>
      <c r="R1198" s="5">
        <v>639</v>
      </c>
      <c r="S1198" s="6">
        <f>IF(H1198&gt;0,((I1198*5)+(J1198*15)+(K1198*25)+(L1198*35)+(M1198*45)+(N1198*55)+(O1198*65)+(P1198*75)+(Q1198*85)+(R1198*93))/H1198,0)</f>
        <v>66.61992809450436</v>
      </c>
      <c r="T1198" s="8">
        <f>IF(G1198&gt;0,U1198/G1198,0)</f>
        <v>0.217206132879046</v>
      </c>
      <c r="U1198" s="5">
        <v>1275</v>
      </c>
      <c r="V1198" s="5">
        <v>1197</v>
      </c>
      <c r="W1198" s="5">
        <v>0</v>
      </c>
      <c r="X1198" s="5">
        <v>4</v>
      </c>
      <c r="Y1198" s="5">
        <v>35</v>
      </c>
      <c r="Z1198" s="5">
        <v>36</v>
      </c>
      <c r="AA1198" s="5">
        <v>126</v>
      </c>
      <c r="AB1198" s="5">
        <v>241</v>
      </c>
      <c r="AC1198" s="5">
        <v>302</v>
      </c>
      <c r="AD1198" s="5">
        <v>332</v>
      </c>
      <c r="AE1198" s="5">
        <v>108</v>
      </c>
      <c r="AF1198" s="5">
        <v>13</v>
      </c>
      <c r="AG1198" s="6">
        <f>IF(V1198&gt;0,((W1198*5)+(X1198*15)+(Y1198*25)+(Z1198*35)+(AA1198*45)+(AB1198*55)+(AC1198*65)+(AD1198*75)+(AE1198*85)+(AF1198*93))/V1198,0)</f>
        <v>63.524644945697574</v>
      </c>
      <c r="AH1198" s="8">
        <f>IF(G1198&gt;0,AI1198/G1198,0)</f>
        <v>0.60817717206132882</v>
      </c>
      <c r="AI1198">
        <v>3570</v>
      </c>
      <c r="AJ1198">
        <v>3549</v>
      </c>
      <c r="AK1198">
        <v>23</v>
      </c>
      <c r="AL1198">
        <v>38</v>
      </c>
      <c r="AM1198">
        <v>229</v>
      </c>
      <c r="AN1198">
        <v>324</v>
      </c>
      <c r="AO1198">
        <v>433</v>
      </c>
      <c r="AP1198">
        <v>663</v>
      </c>
      <c r="AQ1198">
        <v>687</v>
      </c>
      <c r="AR1198">
        <v>530</v>
      </c>
      <c r="AS1198">
        <v>420</v>
      </c>
      <c r="AT1198">
        <v>202</v>
      </c>
      <c r="AU1198" s="6">
        <f>IF(AJ1198&gt;0,((AK1198*5)+(AL1198*15)+(AM1198*25)+(AN1198*35)+(AO1198*45)+(AP1198*55)+(AQ1198*65)+(AR1198*75)+(AS1198*85)+(AT1198*93))/AJ1198,0)</f>
        <v>59.901662440123978</v>
      </c>
      <c r="AV1198" s="8">
        <f>IF(G1198&gt;0,AX1198/G1198,0)</f>
        <v>0.11413969335604771</v>
      </c>
      <c r="AW1198" s="8">
        <f>IF(U1198&gt;0,AX1198/U1198,0)</f>
        <v>0.52549019607843139</v>
      </c>
      <c r="AX1198">
        <v>670</v>
      </c>
      <c r="AY1198">
        <v>667</v>
      </c>
      <c r="AZ1198">
        <v>0</v>
      </c>
      <c r="BA1198">
        <v>0</v>
      </c>
      <c r="BB1198">
        <v>1</v>
      </c>
      <c r="BC1198">
        <v>4</v>
      </c>
      <c r="BD1198">
        <v>1</v>
      </c>
      <c r="BE1198">
        <v>26</v>
      </c>
      <c r="BF1198">
        <v>52</v>
      </c>
      <c r="BG1198">
        <v>149</v>
      </c>
      <c r="BH1198">
        <v>279</v>
      </c>
      <c r="BI1198">
        <v>155</v>
      </c>
      <c r="BJ1198" s="6">
        <f>IF(AY1198&gt;0,((AZ1198*5)+(BA1198*15)+(BB1198*25)+(BC1198*35)+(BD1198*45)+(BE1198*55)+(BF1198*65)+(BG1198*75)+(BH1198*85)+(BI1198*93))/AY1198,0)</f>
        <v>81.446776611694148</v>
      </c>
      <c r="BK1198">
        <v>1630</v>
      </c>
      <c r="BL1198">
        <f>SUM(BM1198:BV1198)</f>
        <v>1625</v>
      </c>
      <c r="BM1198">
        <v>2</v>
      </c>
      <c r="BN1198">
        <v>5</v>
      </c>
      <c r="BO1198">
        <v>21</v>
      </c>
      <c r="BP1198">
        <v>29</v>
      </c>
      <c r="BQ1198">
        <v>68</v>
      </c>
      <c r="BR1198">
        <v>131</v>
      </c>
      <c r="BS1198">
        <v>224</v>
      </c>
      <c r="BT1198">
        <v>385</v>
      </c>
      <c r="BU1198">
        <v>478</v>
      </c>
      <c r="BV1198">
        <v>282</v>
      </c>
      <c r="BW1198" s="6">
        <f>IF(BL1198&gt;0,((BM1198*5)+(BN1198*15)+(BO1198*25)+(BP1198*35)+(BQ1198*45)+(BR1198*55)+(BS1198*65)+(BT1198*75)+(BU1198*85)+(BV1198*93))/BL1198,0)</f>
        <v>75.188307692307689</v>
      </c>
      <c r="BX1198">
        <v>287</v>
      </c>
      <c r="BY1198">
        <v>0</v>
      </c>
      <c r="BZ1198">
        <v>1</v>
      </c>
      <c r="CA1198">
        <v>3</v>
      </c>
      <c r="CB1198">
        <v>2</v>
      </c>
      <c r="CC1198">
        <v>18</v>
      </c>
      <c r="CD1198">
        <v>40</v>
      </c>
      <c r="CE1198">
        <v>81</v>
      </c>
      <c r="CF1198">
        <v>93</v>
      </c>
      <c r="CG1198">
        <v>42</v>
      </c>
      <c r="CH1198">
        <v>4</v>
      </c>
      <c r="CI1198" s="6">
        <f>IF(BX1198&gt;0,((BY1198*5)+(BZ1198*15)+(CA1198*25)+(CB1198*35)+(CC1198*45)+(CD1198*55)+(CE1198*65)+(CF1198*75)+(CG1198*85)+(CH1198*93))/BX1198,0)</f>
        <v>67.428571428571431</v>
      </c>
    </row>
    <row r="1199" spans="1:87" x14ac:dyDescent="0.25">
      <c r="A1199">
        <v>93</v>
      </c>
      <c r="B1199" s="4" t="s">
        <v>73</v>
      </c>
      <c r="C1199" s="1">
        <v>43950</v>
      </c>
      <c r="D1199" s="5">
        <v>30</v>
      </c>
      <c r="E1199" s="6">
        <v>0.50268096514745308</v>
      </c>
      <c r="F1199" s="6">
        <v>0.50268096514745308</v>
      </c>
      <c r="G1199" s="5">
        <v>5968</v>
      </c>
      <c r="H1199" s="5">
        <v>5938</v>
      </c>
      <c r="I1199" s="5">
        <v>25</v>
      </c>
      <c r="J1199" s="5">
        <v>46</v>
      </c>
      <c r="K1199" s="5">
        <v>274</v>
      </c>
      <c r="L1199" s="5">
        <v>364</v>
      </c>
      <c r="M1199" s="5">
        <v>508</v>
      </c>
      <c r="N1199" s="5">
        <v>830</v>
      </c>
      <c r="O1199" s="5">
        <v>968</v>
      </c>
      <c r="P1199" s="5">
        <v>1075</v>
      </c>
      <c r="Q1199" s="5">
        <v>1192</v>
      </c>
      <c r="R1199" s="5">
        <v>656</v>
      </c>
      <c r="S1199" s="6">
        <f>IF(H1199&gt;0,((I1199*5)+(J1199*15)+(K1199*25)+(L1199*35)+(M1199*45)+(N1199*55)+(O1199*65)+(P1199*75)+(Q1199*85)+(R1199*93))/H1199,0)</f>
        <v>66.485011788480975</v>
      </c>
      <c r="T1199" s="8">
        <f>IF(G1199&gt;0,U1199/G1199,0)</f>
        <v>0.21615281501340483</v>
      </c>
      <c r="U1199" s="5">
        <v>1290</v>
      </c>
      <c r="V1199" s="5">
        <v>1211</v>
      </c>
      <c r="W1199" s="5">
        <v>0</v>
      </c>
      <c r="X1199" s="5">
        <v>4</v>
      </c>
      <c r="Y1199" s="5">
        <v>38</v>
      </c>
      <c r="Z1199" s="5">
        <v>37</v>
      </c>
      <c r="AA1199" s="5">
        <v>127</v>
      </c>
      <c r="AB1199" s="5">
        <v>244</v>
      </c>
      <c r="AC1199" s="5">
        <v>305</v>
      </c>
      <c r="AD1199" s="5">
        <v>334</v>
      </c>
      <c r="AE1199" s="5">
        <v>109</v>
      </c>
      <c r="AF1199" s="5">
        <v>13</v>
      </c>
      <c r="AG1199" s="6">
        <f>IF(V1199&gt;0,((W1199*5)+(X1199*15)+(Y1199*25)+(Z1199*35)+(AA1199*45)+(AB1199*55)+(AC1199*65)+(AD1199*75)+(AE1199*85)+(AF1199*93))/V1199,0)</f>
        <v>63.409578860445912</v>
      </c>
      <c r="AH1199" s="8">
        <f>IF(G1199&gt;0,AI1199/G1199,0)</f>
        <v>0.61762734584450407</v>
      </c>
      <c r="AI1199">
        <v>3686</v>
      </c>
      <c r="AJ1199">
        <v>3664</v>
      </c>
      <c r="AK1199">
        <v>23</v>
      </c>
      <c r="AL1199">
        <v>41</v>
      </c>
      <c r="AM1199">
        <v>251</v>
      </c>
      <c r="AN1199">
        <v>339</v>
      </c>
      <c r="AO1199">
        <v>441</v>
      </c>
      <c r="AP1199">
        <v>678</v>
      </c>
      <c r="AQ1199">
        <v>688</v>
      </c>
      <c r="AR1199">
        <v>544</v>
      </c>
      <c r="AS1199">
        <v>439</v>
      </c>
      <c r="AT1199">
        <v>220</v>
      </c>
      <c r="AU1199" s="6">
        <f>IF(AJ1199&gt;0,((AK1199*5)+(AL1199*15)+(AM1199*25)+(AN1199*35)+(AO1199*45)+(AP1199*55)+(AQ1199*65)+(AR1199*75)+(AS1199*85)+(AT1199*93))/AJ1199,0)</f>
        <v>59.852620087336241</v>
      </c>
      <c r="AV1199" s="8">
        <f>IF(G1199&gt;0,AX1199/G1199,0)</f>
        <v>0.11427613941018767</v>
      </c>
      <c r="AW1199" s="8">
        <f>IF(U1199&gt;0,AX1199/U1199,0)</f>
        <v>0.52868217054263567</v>
      </c>
      <c r="AX1199">
        <v>682</v>
      </c>
      <c r="AY1199">
        <v>679</v>
      </c>
      <c r="AZ1199">
        <v>0</v>
      </c>
      <c r="BA1199">
        <v>0</v>
      </c>
      <c r="BB1199">
        <v>1</v>
      </c>
      <c r="BC1199">
        <v>4</v>
      </c>
      <c r="BD1199">
        <v>1</v>
      </c>
      <c r="BE1199">
        <v>26</v>
      </c>
      <c r="BF1199">
        <v>54</v>
      </c>
      <c r="BG1199">
        <v>149</v>
      </c>
      <c r="BH1199">
        <v>285</v>
      </c>
      <c r="BI1199">
        <v>159</v>
      </c>
      <c r="BJ1199" s="6">
        <f>IF(AY1199&gt;0,((AZ1199*5)+(BA1199*15)+(BB1199*25)+(BC1199*35)+(BD1199*45)+(BE1199*55)+(BF1199*65)+(BG1199*75)+(BH1199*85)+(BI1199*93))/AY1199,0)</f>
        <v>81.497790868924895</v>
      </c>
      <c r="BK1199">
        <v>1600</v>
      </c>
      <c r="BL1199">
        <f>SUM(BM1199:BV1199)</f>
        <v>1595</v>
      </c>
      <c r="BM1199">
        <v>2</v>
      </c>
      <c r="BN1199">
        <v>5</v>
      </c>
      <c r="BO1199">
        <v>22</v>
      </c>
      <c r="BP1199">
        <v>24</v>
      </c>
      <c r="BQ1199">
        <v>63</v>
      </c>
      <c r="BR1199">
        <v>126</v>
      </c>
      <c r="BS1199">
        <v>226</v>
      </c>
      <c r="BT1199">
        <v>382</v>
      </c>
      <c r="BU1199">
        <v>468</v>
      </c>
      <c r="BV1199">
        <v>277</v>
      </c>
      <c r="BW1199" s="6">
        <f>IF(BL1199&gt;0,((BM1199*5)+(BN1199*15)+(BO1199*25)+(BP1199*35)+(BQ1199*45)+(BR1199*55)+(BS1199*65)+(BT1199*75)+(BU1199*85)+(BV1199*93))/BL1199,0)</f>
        <v>75.310971786833861</v>
      </c>
      <c r="BX1199">
        <v>289</v>
      </c>
      <c r="BY1199">
        <v>0</v>
      </c>
      <c r="BZ1199">
        <v>0</v>
      </c>
      <c r="CA1199">
        <v>4</v>
      </c>
      <c r="CB1199">
        <v>2</v>
      </c>
      <c r="CC1199">
        <v>16</v>
      </c>
      <c r="CD1199">
        <v>40</v>
      </c>
      <c r="CE1199">
        <v>83</v>
      </c>
      <c r="CF1199">
        <v>96</v>
      </c>
      <c r="CG1199">
        <v>40</v>
      </c>
      <c r="CH1199">
        <v>5</v>
      </c>
      <c r="CI1199" s="6">
        <f>IF(BX1199&gt;0,((BY1199*5)+(BZ1199*15)+(CA1199*25)+(CB1199*35)+(CC1199*45)+(CD1199*55)+(CE1199*65)+(CF1199*75)+(CG1199*85)+(CH1199*93))/BX1199,0)</f>
        <v>67.647058823529406</v>
      </c>
    </row>
    <row r="1200" spans="1:87" x14ac:dyDescent="0.25">
      <c r="A1200">
        <v>93</v>
      </c>
      <c r="B1200" s="4" t="s">
        <v>73</v>
      </c>
      <c r="C1200" s="1">
        <v>43952</v>
      </c>
      <c r="D1200" s="5">
        <v>31</v>
      </c>
      <c r="E1200" s="6">
        <v>0.51231201454305075</v>
      </c>
      <c r="F1200" s="6">
        <v>0.51231201454305075</v>
      </c>
      <c r="G1200" s="5">
        <v>6051</v>
      </c>
      <c r="H1200" s="5">
        <v>6020</v>
      </c>
      <c r="I1200" s="5">
        <v>25</v>
      </c>
      <c r="J1200" s="5">
        <v>47</v>
      </c>
      <c r="K1200" s="5">
        <v>284</v>
      </c>
      <c r="L1200" s="5">
        <v>371</v>
      </c>
      <c r="M1200" s="5">
        <v>511</v>
      </c>
      <c r="N1200" s="5">
        <v>835</v>
      </c>
      <c r="O1200" s="5">
        <v>971</v>
      </c>
      <c r="P1200" s="5">
        <v>1090</v>
      </c>
      <c r="Q1200" s="5">
        <v>1218</v>
      </c>
      <c r="R1200" s="5">
        <v>668</v>
      </c>
      <c r="S1200" s="6">
        <f>IF(H1200&gt;0,((I1200*5)+(J1200*15)+(K1200*25)+(L1200*35)+(M1200*45)+(N1200*55)+(O1200*65)+(P1200*75)+(Q1200*85)+(R1200*93))/H1200,0)</f>
        <v>66.50398671096346</v>
      </c>
      <c r="T1200" s="8">
        <f>IF(G1200&gt;0,U1200/G1200,0)</f>
        <v>0.21500578416790614</v>
      </c>
      <c r="U1200" s="5">
        <v>1301</v>
      </c>
      <c r="V1200" s="5">
        <v>1223</v>
      </c>
      <c r="W1200" s="5">
        <v>0</v>
      </c>
      <c r="X1200" s="5">
        <v>4</v>
      </c>
      <c r="Y1200" s="5">
        <v>40</v>
      </c>
      <c r="Z1200" s="5">
        <v>38</v>
      </c>
      <c r="AA1200" s="5">
        <v>127</v>
      </c>
      <c r="AB1200" s="5">
        <v>246</v>
      </c>
      <c r="AC1200" s="5">
        <v>306</v>
      </c>
      <c r="AD1200" s="5">
        <v>337</v>
      </c>
      <c r="AE1200" s="5">
        <v>111</v>
      </c>
      <c r="AF1200" s="5">
        <v>14</v>
      </c>
      <c r="AG1200" s="6">
        <f>IF(V1200&gt;0,((W1200*5)+(X1200*15)+(Y1200*25)+(Z1200*35)+(AA1200*45)+(AB1200*55)+(AC1200*65)+(AD1200*75)+(AE1200*85)+(AF1200*93))/V1200,0)</f>
        <v>63.399018806214229</v>
      </c>
      <c r="AH1200" s="8">
        <f>IF(G1200&gt;0,AI1200/G1200,0)</f>
        <v>0.63592794579408363</v>
      </c>
      <c r="AI1200">
        <v>3848</v>
      </c>
      <c r="AJ1200">
        <v>3826</v>
      </c>
      <c r="AK1200">
        <v>24</v>
      </c>
      <c r="AL1200">
        <v>43</v>
      </c>
      <c r="AM1200">
        <v>262</v>
      </c>
      <c r="AN1200">
        <v>344</v>
      </c>
      <c r="AO1200">
        <v>453</v>
      </c>
      <c r="AP1200">
        <v>701</v>
      </c>
      <c r="AQ1200">
        <v>711</v>
      </c>
      <c r="AR1200">
        <v>571</v>
      </c>
      <c r="AS1200">
        <v>474</v>
      </c>
      <c r="AT1200">
        <v>243</v>
      </c>
      <c r="AU1200" s="6">
        <f>IF(AJ1200&gt;0,((AK1200*5)+(AL1200*15)+(AM1200*25)+(AN1200*35)+(AO1200*45)+(AP1200*55)+(AQ1200*65)+(AR1200*75)+(AS1200*85)+(AT1200*93))/AJ1200,0)</f>
        <v>60.173549398849971</v>
      </c>
      <c r="AV1200" s="8">
        <f>IF(G1200&gt;0,AX1200/G1200,0)</f>
        <v>0.11634440588332506</v>
      </c>
      <c r="AW1200" s="8">
        <f>IF(U1200&gt;0,AX1200/U1200,0)</f>
        <v>0.54112221368178326</v>
      </c>
      <c r="AX1200">
        <v>704</v>
      </c>
      <c r="AY1200">
        <v>701</v>
      </c>
      <c r="AZ1200">
        <v>0</v>
      </c>
      <c r="BA1200">
        <v>0</v>
      </c>
      <c r="BB1200">
        <v>1</v>
      </c>
      <c r="BC1200">
        <v>4</v>
      </c>
      <c r="BD1200">
        <v>1</v>
      </c>
      <c r="BE1200">
        <v>27</v>
      </c>
      <c r="BF1200">
        <v>55</v>
      </c>
      <c r="BG1200">
        <v>154</v>
      </c>
      <c r="BH1200">
        <v>293</v>
      </c>
      <c r="BI1200">
        <v>166</v>
      </c>
      <c r="BJ1200" s="6">
        <f>IF(AY1200&gt;0,((AZ1200*5)+(BA1200*15)+(BB1200*25)+(BC1200*35)+(BD1200*45)+(BE1200*55)+(BF1200*65)+(BG1200*75)+(BH1200*85)+(BI1200*93))/AY1200,0)</f>
        <v>81.544935805991443</v>
      </c>
      <c r="BK1200">
        <v>1499</v>
      </c>
      <c r="BL1200">
        <f>SUM(BM1200:BV1200)</f>
        <v>1493</v>
      </c>
      <c r="BM1200">
        <v>1</v>
      </c>
      <c r="BN1200">
        <v>4</v>
      </c>
      <c r="BO1200">
        <v>21</v>
      </c>
      <c r="BP1200">
        <v>26</v>
      </c>
      <c r="BQ1200">
        <v>54</v>
      </c>
      <c r="BR1200">
        <v>107</v>
      </c>
      <c r="BS1200">
        <v>205</v>
      </c>
      <c r="BT1200">
        <v>365</v>
      </c>
      <c r="BU1200">
        <v>451</v>
      </c>
      <c r="BV1200">
        <v>259</v>
      </c>
      <c r="BW1200" s="6">
        <f>IF(BL1200&gt;0,((BM1200*5)+(BN1200*15)+(BO1200*25)+(BP1200*35)+(BQ1200*45)+(BR1200*55)+(BS1200*65)+(BT1200*75)+(BU1200*85)+(BV1200*93))/BL1200,0)</f>
        <v>75.644340254521097</v>
      </c>
      <c r="BX1200">
        <v>250</v>
      </c>
      <c r="BY1200">
        <v>0</v>
      </c>
      <c r="BZ1200">
        <v>0</v>
      </c>
      <c r="CA1200">
        <v>3</v>
      </c>
      <c r="CB1200">
        <v>2</v>
      </c>
      <c r="CC1200">
        <v>14</v>
      </c>
      <c r="CD1200">
        <v>34</v>
      </c>
      <c r="CE1200">
        <v>70</v>
      </c>
      <c r="CF1200">
        <v>86</v>
      </c>
      <c r="CG1200">
        <v>32</v>
      </c>
      <c r="CH1200">
        <v>6</v>
      </c>
      <c r="CI1200" s="6">
        <f>IF(BX1200&gt;0,((BY1200*5)+(BZ1200*15)+(CA1200*25)+(CB1200*35)+(CC1200*45)+(CD1200*55)+(CE1200*65)+(CF1200*75)+(CG1200*85)+(CH1200*93))/BX1200,0)</f>
        <v>67.691999999999993</v>
      </c>
    </row>
    <row r="1201" spans="1:87" x14ac:dyDescent="0.25">
      <c r="A1201">
        <v>93</v>
      </c>
      <c r="B1201" s="4" t="s">
        <v>73</v>
      </c>
      <c r="C1201" s="1">
        <v>43953</v>
      </c>
      <c r="D1201" s="5">
        <v>30</v>
      </c>
      <c r="E1201" s="6">
        <v>0.49252996223936957</v>
      </c>
      <c r="F1201" s="6">
        <v>0.49252996223936957</v>
      </c>
      <c r="G1201" s="5">
        <v>6091</v>
      </c>
      <c r="H1201" s="5">
        <v>6061</v>
      </c>
      <c r="I1201" s="5">
        <v>25</v>
      </c>
      <c r="J1201" s="5">
        <v>47</v>
      </c>
      <c r="K1201" s="5">
        <v>286</v>
      </c>
      <c r="L1201" s="5">
        <v>373</v>
      </c>
      <c r="M1201" s="5">
        <v>514</v>
      </c>
      <c r="N1201" s="5">
        <v>843</v>
      </c>
      <c r="O1201" s="5">
        <v>977</v>
      </c>
      <c r="P1201" s="5">
        <v>1095</v>
      </c>
      <c r="Q1201" s="5">
        <v>1229</v>
      </c>
      <c r="R1201" s="5">
        <v>672</v>
      </c>
      <c r="S1201" s="6">
        <f>IF(H1201&gt;0,((I1201*5)+(J1201*15)+(K1201*25)+(L1201*35)+(M1201*45)+(N1201*55)+(O1201*65)+(P1201*75)+(Q1201*85)+(R1201*93))/H1201,0)</f>
        <v>66.510641808282458</v>
      </c>
      <c r="T1201" s="8">
        <f>IF(G1201&gt;0,U1201/G1201,0)</f>
        <v>0.21375800361188638</v>
      </c>
      <c r="U1201" s="5">
        <v>1302</v>
      </c>
      <c r="V1201" s="5">
        <v>1228</v>
      </c>
      <c r="W1201" s="5">
        <v>0</v>
      </c>
      <c r="X1201" s="5">
        <v>4</v>
      </c>
      <c r="Y1201" s="5">
        <v>40</v>
      </c>
      <c r="Z1201" s="5">
        <v>38</v>
      </c>
      <c r="AA1201" s="5">
        <v>128</v>
      </c>
      <c r="AB1201" s="5">
        <v>248</v>
      </c>
      <c r="AC1201" s="5">
        <v>308</v>
      </c>
      <c r="AD1201" s="5">
        <v>337</v>
      </c>
      <c r="AE1201" s="5">
        <v>111</v>
      </c>
      <c r="AF1201" s="5">
        <v>14</v>
      </c>
      <c r="AG1201" s="6">
        <f>IF(V1201&gt;0,((W1201*5)+(X1201*15)+(Y1201*25)+(Z1201*35)+(AA1201*45)+(AB1201*55)+(AC1201*65)+(AD1201*75)+(AE1201*85)+(AF1201*93))/V1201,0)</f>
        <v>63.372964169381106</v>
      </c>
      <c r="AH1201" s="8">
        <f>IF(G1201&gt;0,AI1201/G1201,0)</f>
        <v>0.63864718437038248</v>
      </c>
      <c r="AI1201">
        <v>3890</v>
      </c>
      <c r="AJ1201">
        <v>3868</v>
      </c>
      <c r="AK1201">
        <v>24</v>
      </c>
      <c r="AL1201">
        <v>43</v>
      </c>
      <c r="AM1201">
        <v>264</v>
      </c>
      <c r="AN1201">
        <v>348</v>
      </c>
      <c r="AO1201">
        <v>457</v>
      </c>
      <c r="AP1201">
        <v>708</v>
      </c>
      <c r="AQ1201">
        <v>721</v>
      </c>
      <c r="AR1201">
        <v>578</v>
      </c>
      <c r="AS1201">
        <v>479</v>
      </c>
      <c r="AT1201">
        <v>246</v>
      </c>
      <c r="AU1201" s="6">
        <f>IF(AJ1201&gt;0,((AK1201*5)+(AL1201*15)+(AM1201*25)+(AN1201*35)+(AO1201*45)+(AP1201*55)+(AQ1201*65)+(AR1201*75)+(AS1201*85)+(AT1201*93))/AJ1201,0)</f>
        <v>60.201137538779733</v>
      </c>
      <c r="AV1201" s="8">
        <f>IF(G1201&gt;0,AX1201/G1201,0)</f>
        <v>0.11623707108849121</v>
      </c>
      <c r="AW1201" s="8">
        <f>IF(U1201&gt;0,AX1201/U1201,0)</f>
        <v>0.54377880184331795</v>
      </c>
      <c r="AX1201">
        <v>708</v>
      </c>
      <c r="AY1201">
        <v>705</v>
      </c>
      <c r="AZ1201">
        <v>0</v>
      </c>
      <c r="BA1201">
        <v>0</v>
      </c>
      <c r="BB1201">
        <v>1</v>
      </c>
      <c r="BC1201">
        <v>4</v>
      </c>
      <c r="BD1201">
        <v>1</v>
      </c>
      <c r="BE1201">
        <v>27</v>
      </c>
      <c r="BF1201">
        <v>55</v>
      </c>
      <c r="BG1201">
        <v>155</v>
      </c>
      <c r="BH1201">
        <v>294</v>
      </c>
      <c r="BI1201">
        <v>168</v>
      </c>
      <c r="BJ1201" s="6">
        <f>IF(AY1201&gt;0,((AZ1201*5)+(BA1201*15)+(BB1201*25)+(BC1201*35)+(BD1201*45)+(BE1201*55)+(BF1201*65)+(BG1201*75)+(BH1201*85)+(BI1201*93))/AY1201,0)</f>
        <v>81.573049645390071</v>
      </c>
      <c r="BK1201">
        <v>1493</v>
      </c>
      <c r="BL1201">
        <f>SUM(BM1201:BV1201)</f>
        <v>1488</v>
      </c>
      <c r="BM1201">
        <v>1</v>
      </c>
      <c r="BN1201">
        <v>4</v>
      </c>
      <c r="BO1201">
        <v>21</v>
      </c>
      <c r="BP1201">
        <v>24</v>
      </c>
      <c r="BQ1201">
        <v>53</v>
      </c>
      <c r="BR1201">
        <v>108</v>
      </c>
      <c r="BS1201">
        <v>201</v>
      </c>
      <c r="BT1201">
        <v>362</v>
      </c>
      <c r="BU1201">
        <v>456</v>
      </c>
      <c r="BV1201">
        <v>258</v>
      </c>
      <c r="BW1201" s="6">
        <f>IF(BL1201&gt;0,((BM1201*5)+(BN1201*15)+(BO1201*25)+(BP1201*35)+(BQ1201*45)+(BR1201*55)+(BS1201*65)+(BT1201*75)+(BU1201*85)+(BV1201*93))/BL1201,0)</f>
        <v>75.755376344086017</v>
      </c>
      <c r="BX1201">
        <v>238</v>
      </c>
      <c r="BY1201">
        <v>0</v>
      </c>
      <c r="BZ1201">
        <v>0</v>
      </c>
      <c r="CA1201">
        <v>3</v>
      </c>
      <c r="CB1201">
        <v>1</v>
      </c>
      <c r="CC1201">
        <v>13</v>
      </c>
      <c r="CD1201">
        <v>32</v>
      </c>
      <c r="CE1201">
        <v>67</v>
      </c>
      <c r="CF1201">
        <v>83</v>
      </c>
      <c r="CG1201">
        <v>30</v>
      </c>
      <c r="CH1201">
        <v>6</v>
      </c>
      <c r="CI1201" s="6">
        <f>IF(BX1201&gt;0,((BY1201*5)+(BZ1201*15)+(CA1201*25)+(CB1201*35)+(CC1201*45)+(CD1201*55)+(CE1201*65)+(CF1201*75)+(CG1201*85)+(CH1201*93))/BX1201,0)</f>
        <v>67.827731092436977</v>
      </c>
    </row>
    <row r="1202" spans="1:87" x14ac:dyDescent="0.25">
      <c r="A1202">
        <v>93</v>
      </c>
      <c r="B1202" s="4" t="s">
        <v>73</v>
      </c>
      <c r="C1202" s="1">
        <v>43954</v>
      </c>
      <c r="D1202" s="5">
        <v>30</v>
      </c>
      <c r="E1202" s="6">
        <v>0.49019607843137253</v>
      </c>
      <c r="F1202" s="6">
        <v>0.49019607843137253</v>
      </c>
      <c r="G1202" s="5">
        <v>6120</v>
      </c>
      <c r="H1202" s="5">
        <v>6090</v>
      </c>
      <c r="I1202" s="5">
        <v>25</v>
      </c>
      <c r="J1202" s="5">
        <v>48</v>
      </c>
      <c r="K1202" s="5">
        <v>287</v>
      </c>
      <c r="L1202" s="5">
        <v>375</v>
      </c>
      <c r="M1202" s="5">
        <v>514</v>
      </c>
      <c r="N1202" s="5">
        <v>843</v>
      </c>
      <c r="O1202" s="5">
        <v>981</v>
      </c>
      <c r="P1202" s="5">
        <v>1102</v>
      </c>
      <c r="Q1202" s="5">
        <v>1234</v>
      </c>
      <c r="R1202" s="5">
        <v>681</v>
      </c>
      <c r="S1202" s="6">
        <f>IF(H1202&gt;0,((I1202*5)+(J1202*15)+(K1202*25)+(L1202*35)+(M1202*45)+(N1202*55)+(O1202*65)+(P1202*75)+(Q1202*85)+(R1202*93))/H1202,0)</f>
        <v>66.548111658456492</v>
      </c>
      <c r="T1202" s="8">
        <f>IF(G1202&gt;0,U1202/G1202,0)</f>
        <v>0.21274509803921568</v>
      </c>
      <c r="U1202" s="5">
        <v>1302</v>
      </c>
      <c r="V1202" s="5">
        <v>1230</v>
      </c>
      <c r="W1202" s="5">
        <v>0</v>
      </c>
      <c r="X1202" s="5">
        <v>4</v>
      </c>
      <c r="Y1202" s="5">
        <v>40</v>
      </c>
      <c r="Z1202" s="5">
        <v>38</v>
      </c>
      <c r="AA1202" s="5">
        <v>128</v>
      </c>
      <c r="AB1202" s="5">
        <v>248</v>
      </c>
      <c r="AC1202" s="5">
        <v>310</v>
      </c>
      <c r="AD1202" s="5">
        <v>337</v>
      </c>
      <c r="AE1202" s="5">
        <v>111</v>
      </c>
      <c r="AF1202" s="5">
        <v>14</v>
      </c>
      <c r="AG1202" s="6">
        <f>IF(V1202&gt;0,((W1202*5)+(X1202*15)+(Y1202*25)+(Z1202*35)+(AA1202*45)+(AB1202*55)+(AC1202*65)+(AD1202*75)+(AE1202*85)+(AF1202*93))/V1202,0)</f>
        <v>63.37560975609756</v>
      </c>
      <c r="AH1202" s="8">
        <f>IF(G1202&gt;0,AI1202/G1202,0)</f>
        <v>0.6379084967320261</v>
      </c>
      <c r="AI1202">
        <v>3904</v>
      </c>
      <c r="AJ1202">
        <v>3882</v>
      </c>
      <c r="AK1202">
        <v>24</v>
      </c>
      <c r="AL1202">
        <v>43</v>
      </c>
      <c r="AM1202">
        <v>264</v>
      </c>
      <c r="AN1202">
        <v>349</v>
      </c>
      <c r="AO1202">
        <v>458</v>
      </c>
      <c r="AP1202">
        <v>709</v>
      </c>
      <c r="AQ1202">
        <v>722</v>
      </c>
      <c r="AR1202">
        <v>584</v>
      </c>
      <c r="AS1202">
        <v>481</v>
      </c>
      <c r="AT1202">
        <v>248</v>
      </c>
      <c r="AU1202" s="6">
        <f>IF(AJ1202&gt;0,((AK1202*5)+(AL1202*15)+(AM1202*25)+(AN1202*35)+(AO1202*45)+(AP1202*55)+(AQ1202*65)+(AR1202*75)+(AS1202*85)+(AT1202*93))/AJ1202,0)</f>
        <v>60.243173621844413</v>
      </c>
      <c r="AV1202" s="8">
        <f>IF(G1202&gt;0,AX1202/G1202,0)</f>
        <v>0.11650326797385621</v>
      </c>
      <c r="AW1202" s="8">
        <f>IF(U1202&gt;0,AX1202/U1202,0)</f>
        <v>0.54761904761904767</v>
      </c>
      <c r="AX1202">
        <v>713</v>
      </c>
      <c r="AY1202">
        <v>710</v>
      </c>
      <c r="AZ1202">
        <v>0</v>
      </c>
      <c r="BA1202">
        <v>0</v>
      </c>
      <c r="BB1202">
        <v>1</v>
      </c>
      <c r="BC1202">
        <v>4</v>
      </c>
      <c r="BD1202">
        <v>1</v>
      </c>
      <c r="BE1202">
        <v>27</v>
      </c>
      <c r="BF1202">
        <v>55</v>
      </c>
      <c r="BG1202">
        <v>157</v>
      </c>
      <c r="BH1202">
        <v>297</v>
      </c>
      <c r="BI1202">
        <v>168</v>
      </c>
      <c r="BJ1202" s="6">
        <f>IF(AY1202&gt;0,((AZ1202*5)+(BA1202*15)+(BB1202*25)+(BC1202*35)+(BD1202*45)+(BE1202*55)+(BF1202*65)+(BG1202*75)+(BH1202*85)+(BI1202*93))/AY1202,0)</f>
        <v>81.569014084507046</v>
      </c>
      <c r="BK1202">
        <v>1503</v>
      </c>
      <c r="BL1202">
        <f>SUM(BM1202:BV1202)</f>
        <v>1498</v>
      </c>
      <c r="BM1202">
        <v>1</v>
      </c>
      <c r="BN1202">
        <v>5</v>
      </c>
      <c r="BO1202">
        <v>22</v>
      </c>
      <c r="BP1202">
        <v>25</v>
      </c>
      <c r="BQ1202">
        <v>52</v>
      </c>
      <c r="BR1202">
        <v>107</v>
      </c>
      <c r="BS1202">
        <v>204</v>
      </c>
      <c r="BT1202">
        <v>361</v>
      </c>
      <c r="BU1202">
        <v>456</v>
      </c>
      <c r="BV1202">
        <v>265</v>
      </c>
      <c r="BW1202" s="6">
        <f>IF(BL1202&gt;0,((BM1202*5)+(BN1202*15)+(BO1202*25)+(BP1202*35)+(BQ1202*45)+(BR1202*55)+(BS1202*65)+(BT1202*75)+(BU1202*85)+(BV1202*93))/BL1202,0)</f>
        <v>75.747663551401871</v>
      </c>
      <c r="BX1202">
        <v>237</v>
      </c>
      <c r="BY1202">
        <v>0</v>
      </c>
      <c r="BZ1202">
        <v>0</v>
      </c>
      <c r="CA1202">
        <v>3</v>
      </c>
      <c r="CB1202">
        <v>2</v>
      </c>
      <c r="CC1202">
        <v>12</v>
      </c>
      <c r="CD1202">
        <v>31</v>
      </c>
      <c r="CE1202">
        <v>68</v>
      </c>
      <c r="CF1202">
        <v>82</v>
      </c>
      <c r="CG1202">
        <v>30</v>
      </c>
      <c r="CH1202">
        <v>6</v>
      </c>
      <c r="CI1202" s="6">
        <f>IF(BX1202&gt;0,((BY1202*5)+(BZ1202*15)+(CA1202*25)+(CB1202*35)+(CC1202*45)+(CD1202*55)+(CE1202*65)+(CF1202*75)+(CG1202*85)+(CH1202*93))/BX1202,0)</f>
        <v>67.797468354430379</v>
      </c>
    </row>
    <row r="1203" spans="1:87" x14ac:dyDescent="0.25">
      <c r="A1203">
        <v>93</v>
      </c>
      <c r="B1203" s="4" t="s">
        <v>73</v>
      </c>
      <c r="C1203" s="1">
        <v>43955</v>
      </c>
      <c r="D1203" s="5">
        <v>26</v>
      </c>
      <c r="E1203" s="6">
        <v>0.42084817092910326</v>
      </c>
      <c r="F1203" s="6">
        <v>0.42084817092910326</v>
      </c>
      <c r="G1203" s="5">
        <v>6178</v>
      </c>
      <c r="H1203" s="5">
        <v>6152</v>
      </c>
      <c r="I1203" s="5">
        <v>25</v>
      </c>
      <c r="J1203" s="5">
        <v>48</v>
      </c>
      <c r="K1203" s="5">
        <v>290</v>
      </c>
      <c r="L1203" s="5">
        <v>377</v>
      </c>
      <c r="M1203" s="5">
        <v>518</v>
      </c>
      <c r="N1203" s="5">
        <v>847</v>
      </c>
      <c r="O1203" s="5">
        <v>987</v>
      </c>
      <c r="P1203" s="5">
        <v>1112</v>
      </c>
      <c r="Q1203" s="5">
        <v>1258</v>
      </c>
      <c r="R1203" s="5">
        <v>690</v>
      </c>
      <c r="S1203" s="6">
        <f>IF(H1203&gt;0,((I1203*5)+(J1203*15)+(K1203*25)+(L1203*35)+(M1203*45)+(N1203*55)+(O1203*65)+(P1203*75)+(Q1203*85)+(R1203*93))/H1203,0)</f>
        <v>66.618985695708716</v>
      </c>
      <c r="T1203" s="8">
        <f>IF(G1203&gt;0,U1203/G1203,0)</f>
        <v>0.21090967950793138</v>
      </c>
      <c r="U1203" s="5">
        <v>1303</v>
      </c>
      <c r="V1203" s="5">
        <v>1236</v>
      </c>
      <c r="W1203" s="5">
        <v>0</v>
      </c>
      <c r="X1203" s="5">
        <v>4</v>
      </c>
      <c r="Y1203" s="5">
        <v>41</v>
      </c>
      <c r="Z1203" s="5">
        <v>38</v>
      </c>
      <c r="AA1203" s="5">
        <v>129</v>
      </c>
      <c r="AB1203" s="5">
        <v>249</v>
      </c>
      <c r="AC1203" s="5">
        <v>312</v>
      </c>
      <c r="AD1203" s="5">
        <v>337</v>
      </c>
      <c r="AE1203" s="5">
        <v>112</v>
      </c>
      <c r="AF1203" s="5">
        <v>14</v>
      </c>
      <c r="AG1203" s="6">
        <f>IF(V1203&gt;0,((W1203*5)+(X1203*15)+(Y1203*25)+(Z1203*35)+(AA1203*45)+(AB1203*55)+(AC1203*65)+(AD1203*75)+(AE1203*85)+(AF1203*93))/V1203,0)</f>
        <v>63.343042071197409</v>
      </c>
      <c r="AH1203" s="8">
        <f>IF(G1203&gt;0,AI1203/G1203,0)</f>
        <v>0.64308837811589514</v>
      </c>
      <c r="AI1203">
        <v>3973</v>
      </c>
      <c r="AJ1203">
        <v>3953</v>
      </c>
      <c r="AK1203">
        <v>24</v>
      </c>
      <c r="AL1203">
        <v>43</v>
      </c>
      <c r="AM1203">
        <v>269</v>
      </c>
      <c r="AN1203">
        <v>352</v>
      </c>
      <c r="AO1203">
        <v>461</v>
      </c>
      <c r="AP1203">
        <v>717</v>
      </c>
      <c r="AQ1203">
        <v>734</v>
      </c>
      <c r="AR1203">
        <v>607</v>
      </c>
      <c r="AS1203">
        <v>490</v>
      </c>
      <c r="AT1203">
        <v>256</v>
      </c>
      <c r="AU1203" s="6">
        <f>IF(AJ1203&gt;0,((AK1203*5)+(AL1203*15)+(AM1203*25)+(AN1203*35)+(AO1203*45)+(AP1203*55)+(AQ1203*65)+(AR1203*75)+(AS1203*85)+(AT1203*93))/AJ1203,0)</f>
        <v>60.380217556286368</v>
      </c>
      <c r="AV1203" s="8">
        <f>IF(G1203&gt;0,AX1203/G1203,0)</f>
        <v>0.11848494658465523</v>
      </c>
      <c r="AW1203" s="8">
        <f>IF(U1203&gt;0,AX1203/U1203,0)</f>
        <v>0.5617805065234075</v>
      </c>
      <c r="AX1203">
        <v>732</v>
      </c>
      <c r="AY1203">
        <v>729</v>
      </c>
      <c r="AZ1203">
        <v>0</v>
      </c>
      <c r="BA1203">
        <v>0</v>
      </c>
      <c r="BB1203">
        <v>1</v>
      </c>
      <c r="BC1203">
        <v>4</v>
      </c>
      <c r="BD1203">
        <v>1</v>
      </c>
      <c r="BE1203">
        <v>28</v>
      </c>
      <c r="BF1203">
        <v>55</v>
      </c>
      <c r="BG1203">
        <v>159</v>
      </c>
      <c r="BH1203">
        <v>307</v>
      </c>
      <c r="BI1203">
        <v>174</v>
      </c>
      <c r="BJ1203" s="6">
        <f>IF(AY1203&gt;0,((AZ1203*5)+(BA1203*15)+(BB1203*25)+(BC1203*35)+(BD1203*45)+(BE1203*55)+(BF1203*65)+(BG1203*75)+(BH1203*85)+(BI1203*93))/AY1203,0)</f>
        <v>81.655692729766798</v>
      </c>
      <c r="BK1203">
        <v>1473</v>
      </c>
      <c r="BL1203">
        <f>SUM(BM1203:BV1203)</f>
        <v>1470</v>
      </c>
      <c r="BM1203">
        <v>1</v>
      </c>
      <c r="BN1203">
        <v>5</v>
      </c>
      <c r="BO1203">
        <v>20</v>
      </c>
      <c r="BP1203">
        <v>24</v>
      </c>
      <c r="BQ1203">
        <v>53</v>
      </c>
      <c r="BR1203">
        <v>102</v>
      </c>
      <c r="BS1203">
        <v>198</v>
      </c>
      <c r="BT1203">
        <v>346</v>
      </c>
      <c r="BU1203">
        <v>461</v>
      </c>
      <c r="BV1203">
        <v>260</v>
      </c>
      <c r="BW1203" s="6">
        <f>IF(BL1203&gt;0,((BM1203*5)+(BN1203*15)+(BO1203*25)+(BP1203*35)+(BQ1203*45)+(BR1203*55)+(BS1203*65)+(BT1203*75)+(BU1203*85)+(BV1203*93))/BL1203,0)</f>
        <v>75.91836734693878</v>
      </c>
      <c r="BX1203">
        <v>222</v>
      </c>
      <c r="BY1203">
        <v>0</v>
      </c>
      <c r="BZ1203">
        <v>0</v>
      </c>
      <c r="CA1203">
        <v>4</v>
      </c>
      <c r="CB1203">
        <v>3</v>
      </c>
      <c r="CC1203">
        <v>11</v>
      </c>
      <c r="CD1203">
        <v>29</v>
      </c>
      <c r="CE1203">
        <v>62</v>
      </c>
      <c r="CF1203">
        <v>75</v>
      </c>
      <c r="CG1203">
        <v>31</v>
      </c>
      <c r="CH1203">
        <v>6</v>
      </c>
      <c r="CI1203" s="6">
        <f>IF(BX1203&gt;0,((BY1203*5)+(BZ1203*15)+(CA1203*25)+(CB1203*35)+(CC1203*45)+(CD1203*55)+(CE1203*65)+(CF1203*75)+(CG1203*85)+(CH1203*93))/BX1203,0)</f>
        <v>68.211711711711715</v>
      </c>
    </row>
    <row r="1204" spans="1:87" x14ac:dyDescent="0.25">
      <c r="A1204">
        <v>93</v>
      </c>
      <c r="B1204" s="4" t="s">
        <v>73</v>
      </c>
      <c r="C1204" s="1">
        <v>43956</v>
      </c>
      <c r="D1204" s="5">
        <v>18</v>
      </c>
      <c r="E1204" s="6">
        <v>0.29069767441860467</v>
      </c>
      <c r="F1204" s="6">
        <v>0.29069767441860467</v>
      </c>
      <c r="G1204" s="5">
        <v>6192</v>
      </c>
      <c r="H1204" s="5">
        <v>6174</v>
      </c>
      <c r="I1204" s="5">
        <v>25</v>
      </c>
      <c r="J1204" s="5">
        <v>48</v>
      </c>
      <c r="K1204" s="5">
        <v>290</v>
      </c>
      <c r="L1204" s="5">
        <v>377</v>
      </c>
      <c r="M1204" s="5">
        <v>518</v>
      </c>
      <c r="N1204" s="5">
        <v>851</v>
      </c>
      <c r="O1204" s="5">
        <v>992</v>
      </c>
      <c r="P1204" s="5">
        <v>1119</v>
      </c>
      <c r="Q1204" s="5">
        <v>1260</v>
      </c>
      <c r="R1204" s="5">
        <v>694</v>
      </c>
      <c r="S1204" s="6">
        <f>IF(H1204&gt;0,((I1204*5)+(J1204*15)+(K1204*25)+(L1204*35)+(M1204*45)+(N1204*55)+(O1204*65)+(P1204*75)+(Q1204*85)+(R1204*93))/H1204,0)</f>
        <v>66.642695173307416</v>
      </c>
      <c r="T1204" s="8">
        <f>IF(G1204&gt;0,U1204/G1204,0)</f>
        <v>0.2104328165374677</v>
      </c>
      <c r="U1204" s="5">
        <v>1303</v>
      </c>
      <c r="V1204" s="5">
        <v>1238</v>
      </c>
      <c r="W1204" s="5">
        <v>0</v>
      </c>
      <c r="X1204" s="5">
        <v>4</v>
      </c>
      <c r="Y1204" s="5">
        <v>41</v>
      </c>
      <c r="Z1204" s="5">
        <v>38</v>
      </c>
      <c r="AA1204" s="5">
        <v>129</v>
      </c>
      <c r="AB1204" s="5">
        <v>250</v>
      </c>
      <c r="AC1204" s="5">
        <v>313</v>
      </c>
      <c r="AD1204" s="5">
        <v>337</v>
      </c>
      <c r="AE1204" s="5">
        <v>112</v>
      </c>
      <c r="AF1204" s="5">
        <v>14</v>
      </c>
      <c r="AG1204" s="6">
        <f>IF(V1204&gt;0,((W1204*5)+(X1204*15)+(Y1204*25)+(Z1204*35)+(AA1204*45)+(AB1204*55)+(AC1204*65)+(AD1204*75)+(AE1204*85)+(AF1204*93))/V1204,0)</f>
        <v>63.337641357027465</v>
      </c>
      <c r="AH1204" s="8">
        <f>IF(G1204&gt;0,AI1204/G1204,0)</f>
        <v>0.65584625322997414</v>
      </c>
      <c r="AI1204">
        <v>4061</v>
      </c>
      <c r="AJ1204">
        <v>4040</v>
      </c>
      <c r="AK1204">
        <v>24</v>
      </c>
      <c r="AL1204">
        <v>43</v>
      </c>
      <c r="AM1204">
        <v>269</v>
      </c>
      <c r="AN1204">
        <v>354</v>
      </c>
      <c r="AO1204">
        <v>468</v>
      </c>
      <c r="AP1204">
        <v>728</v>
      </c>
      <c r="AQ1204">
        <v>745</v>
      </c>
      <c r="AR1204">
        <v>623</v>
      </c>
      <c r="AS1204">
        <v>513</v>
      </c>
      <c r="AT1204">
        <v>273</v>
      </c>
      <c r="AU1204" s="6">
        <f>IF(AJ1204&gt;0,((AK1204*5)+(AL1204*15)+(AM1204*25)+(AN1204*35)+(AO1204*45)+(AP1204*55)+(AQ1204*65)+(AR1204*75)+(AS1204*85)+(AT1204*93))/AJ1204,0)</f>
        <v>60.674257425742574</v>
      </c>
      <c r="AV1204" s="8">
        <f>IF(G1204&gt;0,AX1204/G1204,0)</f>
        <v>0.1204780361757106</v>
      </c>
      <c r="AW1204" s="8">
        <f>IF(U1204&gt;0,AX1204/U1204,0)</f>
        <v>0.57252494244052188</v>
      </c>
      <c r="AX1204">
        <v>746</v>
      </c>
      <c r="AY1204">
        <v>743</v>
      </c>
      <c r="AZ1204">
        <v>0</v>
      </c>
      <c r="BA1204">
        <v>0</v>
      </c>
      <c r="BB1204">
        <v>1</v>
      </c>
      <c r="BC1204">
        <v>4</v>
      </c>
      <c r="BD1204">
        <v>1</v>
      </c>
      <c r="BE1204">
        <v>28</v>
      </c>
      <c r="BF1204">
        <v>57</v>
      </c>
      <c r="BG1204">
        <v>159</v>
      </c>
      <c r="BH1204">
        <v>315</v>
      </c>
      <c r="BI1204">
        <v>178</v>
      </c>
      <c r="BJ1204" s="6">
        <f>IF(AY1204&gt;0,((AZ1204*5)+(BA1204*15)+(BB1204*25)+(BC1204*35)+(BD1204*45)+(BE1204*55)+(BF1204*65)+(BG1204*75)+(BH1204*85)+(BI1204*93))/AY1204,0)</f>
        <v>81.707940780619111</v>
      </c>
      <c r="BK1204">
        <v>1385</v>
      </c>
      <c r="BL1204">
        <f>SUM(BM1204:BV1204)</f>
        <v>1381</v>
      </c>
      <c r="BM1204">
        <v>1</v>
      </c>
      <c r="BN1204">
        <v>3</v>
      </c>
      <c r="BO1204">
        <v>17</v>
      </c>
      <c r="BP1204">
        <v>19</v>
      </c>
      <c r="BQ1204">
        <v>44</v>
      </c>
      <c r="BR1204">
        <v>95</v>
      </c>
      <c r="BS1204">
        <v>190</v>
      </c>
      <c r="BT1204">
        <v>337</v>
      </c>
      <c r="BU1204">
        <v>432</v>
      </c>
      <c r="BV1204">
        <v>243</v>
      </c>
      <c r="BW1204" s="6">
        <f>IF(BL1204&gt;0,((BM1204*5)+(BN1204*15)+(BO1204*25)+(BP1204*35)+(BQ1204*45)+(BR1204*55)+(BS1204*65)+(BT1204*75)+(BU1204*85)+(BV1204*93))/BL1204,0)</f>
        <v>76.241129616220135</v>
      </c>
      <c r="BX1204">
        <v>210</v>
      </c>
      <c r="BY1204">
        <v>0</v>
      </c>
      <c r="BZ1204">
        <v>0</v>
      </c>
      <c r="CA1204">
        <v>3</v>
      </c>
      <c r="CB1204">
        <v>4</v>
      </c>
      <c r="CC1204">
        <v>13</v>
      </c>
      <c r="CD1204">
        <v>27</v>
      </c>
      <c r="CE1204">
        <v>54</v>
      </c>
      <c r="CF1204">
        <v>72</v>
      </c>
      <c r="CG1204">
        <v>29</v>
      </c>
      <c r="CH1204">
        <v>7</v>
      </c>
      <c r="CI1204" s="6">
        <f>IF(BX1204&gt;0,((BY1204*5)+(BZ1204*15)+(CA1204*25)+(CB1204*35)+(CC1204*45)+(CD1204*55)+(CE1204*65)+(CF1204*75)+(CG1204*85)+(CH1204*93))/BX1204,0)</f>
        <v>68.147619047619045</v>
      </c>
    </row>
    <row r="1205" spans="1:87" x14ac:dyDescent="0.25">
      <c r="A1205">
        <v>93</v>
      </c>
      <c r="B1205" s="4" t="s">
        <v>73</v>
      </c>
      <c r="C1205" s="1">
        <v>43957</v>
      </c>
      <c r="D1205" s="5">
        <v>25</v>
      </c>
      <c r="E1205" s="6">
        <v>0.40051265619993592</v>
      </c>
      <c r="F1205" s="6">
        <v>0.40051265619993592</v>
      </c>
      <c r="G1205" s="5">
        <v>6242</v>
      </c>
      <c r="H1205" s="5">
        <v>6217</v>
      </c>
      <c r="I1205" s="5">
        <v>26</v>
      </c>
      <c r="J1205" s="5">
        <v>48</v>
      </c>
      <c r="K1205" s="5">
        <v>290</v>
      </c>
      <c r="L1205" s="5">
        <v>377</v>
      </c>
      <c r="M1205" s="5">
        <v>520</v>
      </c>
      <c r="N1205" s="5">
        <v>856</v>
      </c>
      <c r="O1205" s="5">
        <v>998</v>
      </c>
      <c r="P1205" s="5">
        <v>1122</v>
      </c>
      <c r="Q1205" s="5">
        <v>1277</v>
      </c>
      <c r="R1205" s="5">
        <v>703</v>
      </c>
      <c r="S1205" s="6">
        <f>IF(H1205&gt;0,((I1205*5)+(J1205*15)+(K1205*25)+(L1205*35)+(M1205*45)+(N1205*55)+(O1205*65)+(P1205*75)+(Q1205*85)+(R1205*93))/H1205,0)</f>
        <v>66.707254302718354</v>
      </c>
      <c r="T1205" s="8">
        <f>IF(G1205&gt;0,U1205/G1205,0)</f>
        <v>0.2087471964114066</v>
      </c>
      <c r="U1205" s="5">
        <v>1303</v>
      </c>
      <c r="V1205" s="5">
        <v>1244</v>
      </c>
      <c r="W1205" s="5">
        <v>0</v>
      </c>
      <c r="X1205" s="5">
        <v>4</v>
      </c>
      <c r="Y1205" s="5">
        <v>41</v>
      </c>
      <c r="Z1205" s="5">
        <v>39</v>
      </c>
      <c r="AA1205" s="5">
        <v>130</v>
      </c>
      <c r="AB1205" s="5">
        <v>252</v>
      </c>
      <c r="AC1205" s="5">
        <v>314</v>
      </c>
      <c r="AD1205" s="5">
        <v>337</v>
      </c>
      <c r="AE1205" s="5">
        <v>112</v>
      </c>
      <c r="AF1205" s="5">
        <v>15</v>
      </c>
      <c r="AG1205" s="6">
        <f>IF(V1205&gt;0,((W1205*5)+(X1205*15)+(Y1205*25)+(Z1205*35)+(AA1205*45)+(AB1205*55)+(AC1205*65)+(AD1205*75)+(AE1205*85)+(AF1205*93))/V1205,0)</f>
        <v>63.311897106109328</v>
      </c>
      <c r="AH1205" s="8">
        <f>IF(G1205&gt;0,AI1205/G1205,0)</f>
        <v>0.66116629285485418</v>
      </c>
      <c r="AI1205">
        <v>4127</v>
      </c>
      <c r="AJ1205">
        <v>4106</v>
      </c>
      <c r="AK1205">
        <v>24</v>
      </c>
      <c r="AL1205">
        <v>43</v>
      </c>
      <c r="AM1205">
        <v>273</v>
      </c>
      <c r="AN1205">
        <v>356</v>
      </c>
      <c r="AO1205">
        <v>472</v>
      </c>
      <c r="AP1205">
        <v>735</v>
      </c>
      <c r="AQ1205">
        <v>754</v>
      </c>
      <c r="AR1205">
        <v>637</v>
      </c>
      <c r="AS1205">
        <v>528</v>
      </c>
      <c r="AT1205">
        <v>284</v>
      </c>
      <c r="AU1205" s="6">
        <f>IF(AJ1205&gt;0,((AK1205*5)+(AL1205*15)+(AM1205*25)+(AN1205*35)+(AO1205*45)+(AP1205*55)+(AQ1205*65)+(AR1205*75)+(AS1205*85)+(AT1205*93))/AJ1205,0)</f>
        <v>60.835849975645395</v>
      </c>
      <c r="AV1205" s="8">
        <f>IF(G1205&gt;0,AX1205/G1205,0)</f>
        <v>0.12111502723486062</v>
      </c>
      <c r="AW1205" s="8">
        <f>IF(U1205&gt;0,AX1205/U1205,0)</f>
        <v>0.58019953952417502</v>
      </c>
      <c r="AX1205">
        <v>756</v>
      </c>
      <c r="AY1205">
        <v>753</v>
      </c>
      <c r="AZ1205">
        <v>0</v>
      </c>
      <c r="BA1205">
        <v>0</v>
      </c>
      <c r="BB1205">
        <v>1</v>
      </c>
      <c r="BC1205">
        <v>4</v>
      </c>
      <c r="BD1205">
        <v>1</v>
      </c>
      <c r="BE1205">
        <v>28</v>
      </c>
      <c r="BF1205">
        <v>58</v>
      </c>
      <c r="BG1205">
        <v>161</v>
      </c>
      <c r="BH1205">
        <v>318</v>
      </c>
      <c r="BI1205">
        <v>182</v>
      </c>
      <c r="BJ1205" s="6">
        <f>IF(AY1205&gt;0,((AZ1205*5)+(BA1205*15)+(BB1205*25)+(BC1205*35)+(BD1205*45)+(BE1205*55)+(BF1205*65)+(BG1205*75)+(BH1205*85)+(BI1205*93))/AY1205,0)</f>
        <v>81.741035856573703</v>
      </c>
      <c r="BK1205">
        <v>1359</v>
      </c>
      <c r="BL1205">
        <f>SUM(BM1205:BV1205)</f>
        <v>1355</v>
      </c>
      <c r="BM1205">
        <v>2</v>
      </c>
      <c r="BN1205">
        <v>3</v>
      </c>
      <c r="BO1205">
        <v>15</v>
      </c>
      <c r="BP1205">
        <v>20</v>
      </c>
      <c r="BQ1205">
        <v>44</v>
      </c>
      <c r="BR1205">
        <v>93</v>
      </c>
      <c r="BS1205">
        <v>186</v>
      </c>
      <c r="BT1205">
        <v>324</v>
      </c>
      <c r="BU1205">
        <v>431</v>
      </c>
      <c r="BV1205">
        <v>237</v>
      </c>
      <c r="BW1205" s="6">
        <f>IF(BL1205&gt;0,((BM1205*5)+(BN1205*15)+(BO1205*25)+(BP1205*35)+(BQ1205*45)+(BR1205*55)+(BS1205*65)+(BT1205*75)+(BU1205*85)+(BV1205*93))/BL1205,0)</f>
        <v>76.229520295202946</v>
      </c>
      <c r="BX1205">
        <v>195</v>
      </c>
      <c r="BY1205">
        <v>0</v>
      </c>
      <c r="BZ1205">
        <v>0</v>
      </c>
      <c r="CA1205">
        <v>2</v>
      </c>
      <c r="CB1205">
        <v>4</v>
      </c>
      <c r="CC1205">
        <v>12</v>
      </c>
      <c r="CD1205">
        <v>27</v>
      </c>
      <c r="CE1205">
        <v>51</v>
      </c>
      <c r="CF1205">
        <v>63</v>
      </c>
      <c r="CG1205">
        <v>29</v>
      </c>
      <c r="CH1205">
        <v>6</v>
      </c>
      <c r="CI1205" s="6">
        <f>IF(BX1205&gt;0,((BY1205*5)+(BZ1205*15)+(CA1205*25)+(CB1205*35)+(CC1205*45)+(CD1205*55)+(CE1205*65)+(CF1205*75)+(CG1205*85)+(CH1205*93))/BX1205,0)</f>
        <v>68.092307692307699</v>
      </c>
    </row>
    <row r="1206" spans="1:87" x14ac:dyDescent="0.25">
      <c r="A1206">
        <v>93</v>
      </c>
      <c r="B1206" s="4" t="s">
        <v>73</v>
      </c>
      <c r="C1206" s="1">
        <v>43958</v>
      </c>
      <c r="D1206" s="5">
        <v>26</v>
      </c>
      <c r="E1206" s="6">
        <v>0.41348600508905853</v>
      </c>
      <c r="F1206" s="6">
        <v>0.41348600508905853</v>
      </c>
      <c r="G1206" s="5">
        <v>6288</v>
      </c>
      <c r="H1206" s="5">
        <v>6262</v>
      </c>
      <c r="I1206" s="5">
        <v>26</v>
      </c>
      <c r="J1206" s="5">
        <v>48</v>
      </c>
      <c r="K1206" s="5">
        <v>290</v>
      </c>
      <c r="L1206" s="5">
        <v>378</v>
      </c>
      <c r="M1206" s="5">
        <v>522</v>
      </c>
      <c r="N1206" s="5">
        <v>858</v>
      </c>
      <c r="O1206" s="5">
        <v>998</v>
      </c>
      <c r="P1206" s="5">
        <v>1132</v>
      </c>
      <c r="Q1206" s="5">
        <v>1298</v>
      </c>
      <c r="R1206" s="5">
        <v>712</v>
      </c>
      <c r="S1206" s="6">
        <f>IF(H1206&gt;0,((I1206*5)+(J1206*15)+(K1206*25)+(L1206*35)+(M1206*45)+(N1206*55)+(O1206*65)+(P1206*75)+(Q1206*85)+(R1206*93))/H1206,0)</f>
        <v>66.803896518684127</v>
      </c>
      <c r="T1206" s="8">
        <f>IF(G1206&gt;0,U1206/G1206,0)</f>
        <v>0.20722010178117048</v>
      </c>
      <c r="U1206" s="5">
        <v>1303</v>
      </c>
      <c r="V1206" s="5">
        <v>1245</v>
      </c>
      <c r="W1206" s="5">
        <v>0</v>
      </c>
      <c r="X1206" s="5">
        <v>4</v>
      </c>
      <c r="Y1206" s="5">
        <v>41</v>
      </c>
      <c r="Z1206" s="5">
        <v>39</v>
      </c>
      <c r="AA1206" s="5">
        <v>130</v>
      </c>
      <c r="AB1206" s="5">
        <v>252</v>
      </c>
      <c r="AC1206" s="5">
        <v>314</v>
      </c>
      <c r="AD1206" s="5">
        <v>337</v>
      </c>
      <c r="AE1206" s="5">
        <v>113</v>
      </c>
      <c r="AF1206" s="5">
        <v>15</v>
      </c>
      <c r="AG1206" s="6">
        <f>IF(V1206&gt;0,((W1206*5)+(X1206*15)+(Y1206*25)+(Z1206*35)+(AA1206*45)+(AB1206*55)+(AC1206*65)+(AD1206*75)+(AE1206*85)+(AF1206*93))/V1206,0)</f>
        <v>63.329317269076306</v>
      </c>
      <c r="AH1206" s="8">
        <f>IF(G1206&gt;0,AI1206/G1206,0)</f>
        <v>0.66587150127226458</v>
      </c>
      <c r="AI1206">
        <v>4187</v>
      </c>
      <c r="AJ1206">
        <v>4165</v>
      </c>
      <c r="AK1206">
        <v>23</v>
      </c>
      <c r="AL1206">
        <v>43</v>
      </c>
      <c r="AM1206">
        <v>277</v>
      </c>
      <c r="AN1206">
        <v>356</v>
      </c>
      <c r="AO1206">
        <v>476</v>
      </c>
      <c r="AP1206">
        <v>737</v>
      </c>
      <c r="AQ1206">
        <v>762</v>
      </c>
      <c r="AR1206">
        <v>650</v>
      </c>
      <c r="AS1206">
        <v>550</v>
      </c>
      <c r="AT1206">
        <v>291</v>
      </c>
      <c r="AU1206" s="6">
        <f>IF(AJ1206&gt;0,((AK1206*5)+(AL1206*15)+(AM1206*25)+(AN1206*35)+(AO1206*45)+(AP1206*55)+(AQ1206*65)+(AR1206*75)+(AS1206*85)+(AT1206*93))/AJ1206,0)</f>
        <v>61.030732292917165</v>
      </c>
      <c r="AV1206" s="8">
        <f>IF(G1206&gt;0,AX1206/G1206,0)</f>
        <v>0.12150127226463105</v>
      </c>
      <c r="AW1206" s="8">
        <f>IF(U1206&gt;0,AX1206/U1206,0)</f>
        <v>0.58633921719109749</v>
      </c>
      <c r="AX1206">
        <v>764</v>
      </c>
      <c r="AY1206">
        <v>761</v>
      </c>
      <c r="AZ1206">
        <v>0</v>
      </c>
      <c r="BA1206">
        <v>0</v>
      </c>
      <c r="BB1206">
        <v>1</v>
      </c>
      <c r="BC1206">
        <v>4</v>
      </c>
      <c r="BD1206">
        <v>1</v>
      </c>
      <c r="BE1206">
        <v>28</v>
      </c>
      <c r="BF1206">
        <v>59</v>
      </c>
      <c r="BG1206">
        <v>163</v>
      </c>
      <c r="BH1206">
        <v>322</v>
      </c>
      <c r="BI1206">
        <v>183</v>
      </c>
      <c r="BJ1206" s="6">
        <f>IF(AY1206&gt;0,((AZ1206*5)+(BA1206*15)+(BB1206*25)+(BC1206*35)+(BD1206*45)+(BE1206*55)+(BF1206*65)+(BG1206*75)+(BH1206*85)+(BI1206*93))/AY1206,0)</f>
        <v>81.733245729303547</v>
      </c>
      <c r="BK1206">
        <v>1337</v>
      </c>
      <c r="BL1206">
        <f>SUM(BM1206:BV1206)</f>
        <v>1332</v>
      </c>
      <c r="BM1206">
        <v>2</v>
      </c>
      <c r="BN1206">
        <v>3</v>
      </c>
      <c r="BO1206">
        <v>11</v>
      </c>
      <c r="BP1206">
        <v>21</v>
      </c>
      <c r="BQ1206">
        <v>42</v>
      </c>
      <c r="BR1206">
        <v>93</v>
      </c>
      <c r="BS1206">
        <v>177</v>
      </c>
      <c r="BT1206">
        <v>319</v>
      </c>
      <c r="BU1206">
        <v>426</v>
      </c>
      <c r="BV1206">
        <v>238</v>
      </c>
      <c r="BW1206" s="6">
        <f>IF(BL1206&gt;0,((BM1206*5)+(BN1206*15)+(BO1206*25)+(BP1206*35)+(BQ1206*45)+(BR1206*55)+(BS1206*65)+(BT1206*75)+(BU1206*85)+(BV1206*93))/BL1206,0)</f>
        <v>76.459459459459453</v>
      </c>
      <c r="BX1206">
        <v>184</v>
      </c>
      <c r="BY1206">
        <v>0</v>
      </c>
      <c r="BZ1206">
        <v>0</v>
      </c>
      <c r="CA1206">
        <v>2</v>
      </c>
      <c r="CB1206">
        <v>4</v>
      </c>
      <c r="CC1206">
        <v>11</v>
      </c>
      <c r="CD1206">
        <v>26</v>
      </c>
      <c r="CE1206">
        <v>43</v>
      </c>
      <c r="CF1206">
        <v>61</v>
      </c>
      <c r="CG1206">
        <v>31</v>
      </c>
      <c r="CH1206">
        <v>5</v>
      </c>
      <c r="CI1206" s="6">
        <f>IF(BX1206&gt;0,((BY1206*5)+(BZ1206*15)+(CA1206*25)+(CB1206*35)+(CC1206*45)+(CD1206*55)+(CE1206*65)+(CF1206*75)+(CG1206*85)+(CH1206*93))/BX1206,0)</f>
        <v>68.396739130434781</v>
      </c>
    </row>
    <row r="1207" spans="1:87" x14ac:dyDescent="0.25">
      <c r="A1207">
        <v>93</v>
      </c>
      <c r="B1207" s="4" t="s">
        <v>73</v>
      </c>
      <c r="C1207" s="1">
        <v>43959</v>
      </c>
      <c r="D1207" s="5">
        <v>26</v>
      </c>
      <c r="E1207" s="6">
        <v>0.41191381495564006</v>
      </c>
      <c r="F1207" s="6">
        <v>0.41191381495564006</v>
      </c>
      <c r="G1207" s="5">
        <v>6312</v>
      </c>
      <c r="H1207" s="5">
        <v>6286</v>
      </c>
      <c r="I1207" s="5">
        <v>26</v>
      </c>
      <c r="J1207" s="5">
        <v>48</v>
      </c>
      <c r="K1207" s="5">
        <v>290</v>
      </c>
      <c r="L1207" s="5">
        <v>379</v>
      </c>
      <c r="M1207" s="5">
        <v>522</v>
      </c>
      <c r="N1207" s="5">
        <v>859</v>
      </c>
      <c r="O1207" s="5">
        <v>1007</v>
      </c>
      <c r="P1207" s="5">
        <v>1134</v>
      </c>
      <c r="Q1207" s="5">
        <v>1302</v>
      </c>
      <c r="R1207" s="5">
        <v>719</v>
      </c>
      <c r="S1207" s="6">
        <f>IF(H1207&gt;0,((I1207*5)+(J1207*15)+(K1207*25)+(L1207*35)+(M1207*45)+(N1207*55)+(O1207*65)+(P1207*75)+(Q1207*85)+(R1207*93))/H1207,0)</f>
        <v>66.837734648425069</v>
      </c>
      <c r="T1207" s="8">
        <f>IF(G1207&gt;0,U1207/G1207,0)</f>
        <v>0.20643219264892268</v>
      </c>
      <c r="U1207" s="5">
        <v>1303</v>
      </c>
      <c r="V1207" s="5">
        <v>1246</v>
      </c>
      <c r="W1207" s="5">
        <v>0</v>
      </c>
      <c r="X1207" s="5">
        <v>4</v>
      </c>
      <c r="Y1207" s="5">
        <v>41</v>
      </c>
      <c r="Z1207" s="5">
        <v>39</v>
      </c>
      <c r="AA1207" s="5">
        <v>130</v>
      </c>
      <c r="AB1207" s="5">
        <v>252</v>
      </c>
      <c r="AC1207" s="5">
        <v>315</v>
      </c>
      <c r="AD1207" s="5">
        <v>337</v>
      </c>
      <c r="AE1207" s="5">
        <v>113</v>
      </c>
      <c r="AF1207" s="5">
        <v>15</v>
      </c>
      <c r="AG1207" s="6">
        <f>IF(V1207&gt;0,((W1207*5)+(X1207*15)+(Y1207*25)+(Z1207*35)+(AA1207*45)+(AB1207*55)+(AC1207*65)+(AD1207*75)+(AE1207*85)+(AF1207*93))/V1207,0)</f>
        <v>63.330658105939008</v>
      </c>
      <c r="AH1207" s="8">
        <f>IF(G1207&gt;0,AI1207/G1207,0)</f>
        <v>0.66904309252217997</v>
      </c>
      <c r="AI1207">
        <v>4223</v>
      </c>
      <c r="AJ1207">
        <v>4201</v>
      </c>
      <c r="AK1207">
        <v>23</v>
      </c>
      <c r="AL1207">
        <v>43</v>
      </c>
      <c r="AM1207">
        <v>278</v>
      </c>
      <c r="AN1207">
        <v>356</v>
      </c>
      <c r="AO1207">
        <v>478</v>
      </c>
      <c r="AP1207">
        <v>741</v>
      </c>
      <c r="AQ1207">
        <v>765</v>
      </c>
      <c r="AR1207">
        <v>663</v>
      </c>
      <c r="AS1207">
        <v>556</v>
      </c>
      <c r="AT1207">
        <v>298</v>
      </c>
      <c r="AU1207" s="6">
        <f>IF(AJ1207&gt;0,((AK1207*5)+(AL1207*15)+(AM1207*25)+(AN1207*35)+(AO1207*45)+(AP1207*55)+(AQ1207*65)+(AR1207*75)+(AS1207*85)+(AT1207*93))/AJ1207,0)</f>
        <v>61.142347060223756</v>
      </c>
      <c r="AV1207" s="8">
        <f>IF(G1207&gt;0,AX1207/G1207,0)</f>
        <v>0.12198986058301647</v>
      </c>
      <c r="AW1207" s="8">
        <f>IF(U1207&gt;0,AX1207/U1207,0)</f>
        <v>0.59094397544128929</v>
      </c>
      <c r="AX1207">
        <v>770</v>
      </c>
      <c r="AY1207">
        <v>767</v>
      </c>
      <c r="AZ1207">
        <v>0</v>
      </c>
      <c r="BA1207">
        <v>0</v>
      </c>
      <c r="BB1207">
        <v>1</v>
      </c>
      <c r="BC1207">
        <v>4</v>
      </c>
      <c r="BD1207">
        <v>1</v>
      </c>
      <c r="BE1207">
        <v>28</v>
      </c>
      <c r="BF1207">
        <v>59</v>
      </c>
      <c r="BG1207">
        <v>163</v>
      </c>
      <c r="BH1207">
        <v>326</v>
      </c>
      <c r="BI1207">
        <v>185</v>
      </c>
      <c r="BJ1207" s="6">
        <f>IF(AY1207&gt;0,((AZ1207*5)+(BA1207*15)+(BB1207*25)+(BC1207*35)+(BD1207*45)+(BE1207*55)+(BF1207*65)+(BG1207*75)+(BH1207*85)+(BI1207*93))/AY1207,0)</f>
        <v>81.779661016949149</v>
      </c>
      <c r="BK1207">
        <v>1319</v>
      </c>
      <c r="BL1207">
        <f>SUM(BM1207:BV1207)</f>
        <v>1314</v>
      </c>
      <c r="BM1207">
        <v>2</v>
      </c>
      <c r="BN1207">
        <v>3</v>
      </c>
      <c r="BO1207">
        <v>11</v>
      </c>
      <c r="BP1207">
        <v>22</v>
      </c>
      <c r="BQ1207">
        <v>39</v>
      </c>
      <c r="BR1207">
        <v>90</v>
      </c>
      <c r="BS1207">
        <v>183</v>
      </c>
      <c r="BT1207">
        <v>308</v>
      </c>
      <c r="BU1207">
        <v>420</v>
      </c>
      <c r="BV1207">
        <v>236</v>
      </c>
      <c r="BW1207" s="6">
        <f>IF(BL1207&gt;0,((BM1207*5)+(BN1207*15)+(BO1207*25)+(BP1207*35)+(BQ1207*45)+(BR1207*55)+(BS1207*65)+(BT1207*75)+(BU1207*85)+(BV1207*93))/BL1207,0)</f>
        <v>76.444444444444443</v>
      </c>
      <c r="BX1207">
        <v>180</v>
      </c>
      <c r="BY1207">
        <v>0</v>
      </c>
      <c r="BZ1207">
        <v>0</v>
      </c>
      <c r="CA1207">
        <v>2</v>
      </c>
      <c r="CB1207">
        <v>3</v>
      </c>
      <c r="CC1207">
        <v>10</v>
      </c>
      <c r="CD1207">
        <v>24</v>
      </c>
      <c r="CE1207">
        <v>44</v>
      </c>
      <c r="CF1207">
        <v>62</v>
      </c>
      <c r="CG1207">
        <v>29</v>
      </c>
      <c r="CH1207">
        <v>5</v>
      </c>
      <c r="CI1207" s="6">
        <f>IF(BX1207&gt;0,((BY1207*5)+(BZ1207*15)+(CA1207*25)+(CB1207*35)+(CC1207*45)+(CD1207*55)+(CE1207*65)+(CF1207*75)+(CG1207*85)+(CH1207*93))/BX1207,0)</f>
        <v>68.694444444444443</v>
      </c>
    </row>
    <row r="1208" spans="1:87" x14ac:dyDescent="0.25">
      <c r="A1208">
        <v>93</v>
      </c>
      <c r="B1208" s="4" t="s">
        <v>73</v>
      </c>
      <c r="C1208" s="1">
        <v>43960</v>
      </c>
      <c r="D1208" s="5">
        <v>27</v>
      </c>
      <c r="E1208" s="6">
        <v>0.42680999051533353</v>
      </c>
      <c r="F1208" s="6">
        <v>0.42680999051533353</v>
      </c>
      <c r="G1208" s="5">
        <v>6326</v>
      </c>
      <c r="H1208" s="5">
        <v>6299</v>
      </c>
      <c r="I1208" s="5">
        <v>26</v>
      </c>
      <c r="J1208" s="5">
        <v>48</v>
      </c>
      <c r="K1208" s="5">
        <v>291</v>
      </c>
      <c r="L1208" s="5">
        <v>379</v>
      </c>
      <c r="M1208" s="5">
        <v>523</v>
      </c>
      <c r="N1208" s="5">
        <v>862</v>
      </c>
      <c r="O1208" s="5">
        <v>1010</v>
      </c>
      <c r="P1208" s="5">
        <v>1137</v>
      </c>
      <c r="Q1208" s="5">
        <v>1304</v>
      </c>
      <c r="R1208" s="5">
        <v>719</v>
      </c>
      <c r="S1208" s="6">
        <f>IF(H1208&gt;0,((I1208*5)+(J1208*15)+(K1208*25)+(L1208*35)+(M1208*45)+(N1208*55)+(O1208*65)+(P1208*75)+(Q1208*85)+(R1208*93))/H1208,0)</f>
        <v>66.830766788379108</v>
      </c>
      <c r="T1208" s="8">
        <f>IF(G1208&gt;0,U1208/G1208,0)</f>
        <v>0.20597533986721467</v>
      </c>
      <c r="U1208" s="5">
        <v>1303</v>
      </c>
      <c r="V1208" s="5">
        <v>1248</v>
      </c>
      <c r="W1208" s="5">
        <v>0</v>
      </c>
      <c r="X1208" s="5">
        <v>4</v>
      </c>
      <c r="Y1208" s="5">
        <v>41</v>
      </c>
      <c r="Z1208" s="5">
        <v>40</v>
      </c>
      <c r="AA1208" s="5">
        <v>130</v>
      </c>
      <c r="AB1208" s="5">
        <v>253</v>
      </c>
      <c r="AC1208" s="5">
        <v>315</v>
      </c>
      <c r="AD1208" s="5">
        <v>337</v>
      </c>
      <c r="AE1208" s="5">
        <v>113</v>
      </c>
      <c r="AF1208" s="5">
        <v>15</v>
      </c>
      <c r="AG1208" s="6">
        <f>IF(V1208&gt;0,((W1208*5)+(X1208*15)+(Y1208*25)+(Z1208*35)+(AA1208*45)+(AB1208*55)+(AC1208*65)+(AD1208*75)+(AE1208*85)+(AF1208*93))/V1208,0)</f>
        <v>63.301282051282051</v>
      </c>
      <c r="AH1208" s="8">
        <f>IF(G1208&gt;0,AI1208/G1208,0)</f>
        <v>0.6689851406892191</v>
      </c>
      <c r="AI1208">
        <v>4232</v>
      </c>
      <c r="AJ1208">
        <v>4210</v>
      </c>
      <c r="AK1208">
        <v>23</v>
      </c>
      <c r="AL1208">
        <v>43</v>
      </c>
      <c r="AM1208">
        <v>278</v>
      </c>
      <c r="AN1208">
        <v>357</v>
      </c>
      <c r="AO1208">
        <v>480</v>
      </c>
      <c r="AP1208">
        <v>740</v>
      </c>
      <c r="AQ1208">
        <v>768</v>
      </c>
      <c r="AR1208">
        <v>664</v>
      </c>
      <c r="AS1208">
        <v>558</v>
      </c>
      <c r="AT1208">
        <v>299</v>
      </c>
      <c r="AU1208" s="6">
        <f>IF(AJ1208&gt;0,((AK1208*5)+(AL1208*15)+(AM1208*25)+(AN1208*35)+(AO1208*45)+(AP1208*55)+(AQ1208*65)+(AR1208*75)+(AS1208*85)+(AT1208*93))/AJ1208,0)</f>
        <v>61.154869358669835</v>
      </c>
      <c r="AV1208" s="8">
        <f>IF(G1208&gt;0,AX1208/G1208,0)</f>
        <v>0.12219411950679734</v>
      </c>
      <c r="AW1208" s="8">
        <f>IF(U1208&gt;0,AX1208/U1208,0)</f>
        <v>0.5932463545663853</v>
      </c>
      <c r="AX1208">
        <v>773</v>
      </c>
      <c r="AY1208">
        <v>770</v>
      </c>
      <c r="AZ1208">
        <v>0</v>
      </c>
      <c r="BA1208">
        <v>0</v>
      </c>
      <c r="BB1208">
        <v>1</v>
      </c>
      <c r="BC1208">
        <v>4</v>
      </c>
      <c r="BD1208">
        <v>1</v>
      </c>
      <c r="BE1208">
        <v>28</v>
      </c>
      <c r="BF1208">
        <v>60</v>
      </c>
      <c r="BG1208">
        <v>164</v>
      </c>
      <c r="BH1208">
        <v>326</v>
      </c>
      <c r="BI1208">
        <v>186</v>
      </c>
      <c r="BJ1208" s="6">
        <f>IF(AY1208&gt;0,((AZ1208*5)+(BA1208*15)+(BB1208*25)+(BC1208*35)+(BD1208*45)+(BE1208*55)+(BF1208*65)+(BG1208*75)+(BH1208*85)+(BI1208*93))/AY1208,0)</f>
        <v>81.763636363636365</v>
      </c>
      <c r="BK1208">
        <v>1321</v>
      </c>
      <c r="BL1208">
        <f>SUM(BM1208:BV1208)</f>
        <v>1316</v>
      </c>
      <c r="BM1208">
        <v>2</v>
      </c>
      <c r="BN1208">
        <v>3</v>
      </c>
      <c r="BO1208">
        <v>12</v>
      </c>
      <c r="BP1208">
        <v>21</v>
      </c>
      <c r="BQ1208">
        <v>39</v>
      </c>
      <c r="BR1208">
        <v>94</v>
      </c>
      <c r="BS1208">
        <v>182</v>
      </c>
      <c r="BT1208">
        <v>309</v>
      </c>
      <c r="BU1208">
        <v>420</v>
      </c>
      <c r="BV1208">
        <v>234</v>
      </c>
      <c r="BW1208" s="6">
        <f>IF(BL1208&gt;0,((BM1208*5)+(BN1208*15)+(BO1208*25)+(BP1208*35)+(BQ1208*45)+(BR1208*55)+(BS1208*65)+(BT1208*75)+(BU1208*85)+(BV1208*93))/BL1208,0)</f>
        <v>76.354103343465042</v>
      </c>
      <c r="BX1208">
        <v>177</v>
      </c>
      <c r="BY1208">
        <v>0</v>
      </c>
      <c r="BZ1208">
        <v>0</v>
      </c>
      <c r="CA1208">
        <v>2</v>
      </c>
      <c r="CB1208">
        <v>3</v>
      </c>
      <c r="CC1208">
        <v>10</v>
      </c>
      <c r="CD1208">
        <v>24</v>
      </c>
      <c r="CE1208">
        <v>43</v>
      </c>
      <c r="CF1208">
        <v>59</v>
      </c>
      <c r="CG1208">
        <v>30</v>
      </c>
      <c r="CH1208">
        <v>5</v>
      </c>
      <c r="CI1208" s="6">
        <f>IF(BX1208&gt;0,((BY1208*5)+(BZ1208*15)+(CA1208*25)+(CB1208*35)+(CC1208*45)+(CD1208*55)+(CE1208*65)+(CF1208*75)+(CG1208*85)+(CH1208*93))/BX1208,0)</f>
        <v>68.700564971751419</v>
      </c>
    </row>
    <row r="1209" spans="1:87" x14ac:dyDescent="0.25">
      <c r="A1209">
        <v>93</v>
      </c>
      <c r="B1209" s="4" t="s">
        <v>73</v>
      </c>
      <c r="C1209" s="1">
        <v>43961</v>
      </c>
      <c r="D1209" s="5">
        <v>27</v>
      </c>
      <c r="E1209" s="6">
        <v>0.42606911787912261</v>
      </c>
      <c r="F1209" s="6">
        <v>0.42606911787912261</v>
      </c>
      <c r="G1209" s="5">
        <v>6337</v>
      </c>
      <c r="H1209" s="5">
        <v>6310</v>
      </c>
      <c r="I1209" s="5">
        <v>26</v>
      </c>
      <c r="J1209" s="5">
        <v>48</v>
      </c>
      <c r="K1209" s="5">
        <v>291</v>
      </c>
      <c r="L1209" s="5">
        <v>380</v>
      </c>
      <c r="M1209" s="5">
        <v>523</v>
      </c>
      <c r="N1209" s="5">
        <v>864</v>
      </c>
      <c r="O1209" s="5">
        <v>1011</v>
      </c>
      <c r="P1209" s="5">
        <v>1140</v>
      </c>
      <c r="Q1209" s="5">
        <v>1308</v>
      </c>
      <c r="R1209" s="5">
        <v>719</v>
      </c>
      <c r="S1209" s="6">
        <f>IF(H1209&gt;0,((I1209*5)+(J1209*15)+(K1209*25)+(L1209*35)+(M1209*45)+(N1209*55)+(O1209*65)+(P1209*75)+(Q1209*85)+(R1209*93))/H1209,0)</f>
        <v>66.837083993660855</v>
      </c>
      <c r="T1209" s="8">
        <f>IF(G1209&gt;0,U1209/G1209,0)</f>
        <v>0.20561780022092474</v>
      </c>
      <c r="U1209" s="5">
        <v>1303</v>
      </c>
      <c r="V1209" s="5">
        <v>1249</v>
      </c>
      <c r="W1209" s="5">
        <v>0</v>
      </c>
      <c r="X1209" s="5">
        <v>4</v>
      </c>
      <c r="Y1209" s="5">
        <v>41</v>
      </c>
      <c r="Z1209" s="5">
        <v>40</v>
      </c>
      <c r="AA1209" s="5">
        <v>131</v>
      </c>
      <c r="AB1209" s="5">
        <v>253</v>
      </c>
      <c r="AC1209" s="5">
        <v>315</v>
      </c>
      <c r="AD1209" s="5">
        <v>337</v>
      </c>
      <c r="AE1209" s="5">
        <v>113</v>
      </c>
      <c r="AF1209" s="5">
        <v>15</v>
      </c>
      <c r="AG1209" s="6">
        <f>IF(V1209&gt;0,((W1209*5)+(X1209*15)+(Y1209*25)+(Z1209*35)+(AA1209*45)+(AB1209*55)+(AC1209*65)+(AD1209*75)+(AE1209*85)+(AF1209*93))/V1209,0)</f>
        <v>63.286629303442751</v>
      </c>
      <c r="AH1209" s="8">
        <f>IF(G1209&gt;0,AI1209/G1209,0)</f>
        <v>0.66892851507022255</v>
      </c>
      <c r="AI1209">
        <v>4239</v>
      </c>
      <c r="AJ1209">
        <v>4217</v>
      </c>
      <c r="AK1209">
        <v>23</v>
      </c>
      <c r="AL1209">
        <v>43</v>
      </c>
      <c r="AM1209">
        <v>279</v>
      </c>
      <c r="AN1209">
        <v>357</v>
      </c>
      <c r="AO1209">
        <v>480</v>
      </c>
      <c r="AP1209">
        <v>741</v>
      </c>
      <c r="AQ1209">
        <v>768</v>
      </c>
      <c r="AR1209">
        <v>664</v>
      </c>
      <c r="AS1209">
        <v>563</v>
      </c>
      <c r="AT1209">
        <v>299</v>
      </c>
      <c r="AU1209" s="6">
        <f>IF(AJ1209&gt;0,((AK1209*5)+(AL1209*15)+(AM1209*25)+(AN1209*35)+(AO1209*45)+(AP1209*55)+(AQ1209*65)+(AR1209*75)+(AS1209*85)+(AT1209*93))/AJ1209,0)</f>
        <v>61.17310884515058</v>
      </c>
      <c r="AV1209" s="8">
        <f>IF(G1209&gt;0,AX1209/G1209,0)</f>
        <v>0.12261322392299195</v>
      </c>
      <c r="AW1209" s="8">
        <f>IF(U1209&gt;0,AX1209/U1209,0)</f>
        <v>0.59631619339984654</v>
      </c>
      <c r="AX1209">
        <v>777</v>
      </c>
      <c r="AY1209">
        <v>774</v>
      </c>
      <c r="AZ1209">
        <v>0</v>
      </c>
      <c r="BA1209">
        <v>0</v>
      </c>
      <c r="BB1209">
        <v>1</v>
      </c>
      <c r="BC1209">
        <v>4</v>
      </c>
      <c r="BD1209">
        <v>1</v>
      </c>
      <c r="BE1209">
        <v>28</v>
      </c>
      <c r="BF1209">
        <v>60</v>
      </c>
      <c r="BG1209">
        <v>165</v>
      </c>
      <c r="BH1209">
        <v>328</v>
      </c>
      <c r="BI1209">
        <v>187</v>
      </c>
      <c r="BJ1209" s="6">
        <f>IF(AY1209&gt;0,((AZ1209*5)+(BA1209*15)+(BB1209*25)+(BC1209*35)+(BD1209*45)+(BE1209*55)+(BF1209*65)+(BG1209*75)+(BH1209*85)+(BI1209*93))/AY1209,0)</f>
        <v>81.777777777777771</v>
      </c>
      <c r="BK1209">
        <v>1321</v>
      </c>
      <c r="BL1209">
        <f>SUM(BM1209:BV1209)</f>
        <v>1316</v>
      </c>
      <c r="BM1209">
        <v>2</v>
      </c>
      <c r="BN1209">
        <v>3</v>
      </c>
      <c r="BO1209">
        <v>11</v>
      </c>
      <c r="BP1209">
        <v>22</v>
      </c>
      <c r="BQ1209">
        <v>39</v>
      </c>
      <c r="BR1209">
        <v>95</v>
      </c>
      <c r="BS1209">
        <v>183</v>
      </c>
      <c r="BT1209">
        <v>311</v>
      </c>
      <c r="BU1209">
        <v>417</v>
      </c>
      <c r="BV1209">
        <v>233</v>
      </c>
      <c r="BW1209" s="6">
        <f>IF(BL1209&gt;0,((BM1209*5)+(BN1209*15)+(BO1209*25)+(BP1209*35)+(BQ1209*45)+(BR1209*55)+(BS1209*65)+(BT1209*75)+(BU1209*85)+(BV1209*93))/BL1209,0)</f>
        <v>76.30243161094225</v>
      </c>
      <c r="BX1209">
        <v>175</v>
      </c>
      <c r="BY1209">
        <v>0</v>
      </c>
      <c r="BZ1209">
        <v>0</v>
      </c>
      <c r="CA1209">
        <v>2</v>
      </c>
      <c r="CB1209">
        <v>5</v>
      </c>
      <c r="CC1209">
        <v>10</v>
      </c>
      <c r="CD1209">
        <v>25</v>
      </c>
      <c r="CE1209">
        <v>41</v>
      </c>
      <c r="CF1209">
        <v>58</v>
      </c>
      <c r="CG1209">
        <v>29</v>
      </c>
      <c r="CH1209">
        <v>4</v>
      </c>
      <c r="CI1209" s="6">
        <f>IF(BX1209&gt;0,((BY1209*5)+(BZ1209*15)+(CA1209*25)+(CB1209*35)+(CC1209*45)+(CD1209*55)+(CE1209*65)+(CF1209*75)+(CG1209*85)+(CH1209*93))/BX1209,0)</f>
        <v>68.011428571428567</v>
      </c>
    </row>
    <row r="1210" spans="1:87" x14ac:dyDescent="0.25">
      <c r="A1210">
        <v>93</v>
      </c>
      <c r="B1210" s="4" t="s">
        <v>73</v>
      </c>
      <c r="C1210" s="1">
        <v>43962</v>
      </c>
      <c r="D1210" s="5">
        <v>27</v>
      </c>
      <c r="E1210" s="6">
        <v>0.42352941176470588</v>
      </c>
      <c r="F1210" s="6">
        <v>0.42352941176470588</v>
      </c>
      <c r="G1210" s="5">
        <v>6375</v>
      </c>
      <c r="H1210" s="5">
        <v>6348</v>
      </c>
      <c r="I1210" s="5">
        <v>26</v>
      </c>
      <c r="J1210" s="5">
        <v>48</v>
      </c>
      <c r="K1210" s="5">
        <v>291</v>
      </c>
      <c r="L1210" s="5">
        <v>380</v>
      </c>
      <c r="M1210" s="5">
        <v>523</v>
      </c>
      <c r="N1210" s="5">
        <v>867</v>
      </c>
      <c r="O1210" s="5">
        <v>1015</v>
      </c>
      <c r="P1210" s="5">
        <v>1150</v>
      </c>
      <c r="Q1210" s="5">
        <v>1321</v>
      </c>
      <c r="R1210" s="5">
        <v>727</v>
      </c>
      <c r="S1210" s="6">
        <f>IF(H1210&gt;0,((I1210*5)+(J1210*15)+(K1210*25)+(L1210*35)+(M1210*45)+(N1210*55)+(O1210*65)+(P1210*75)+(Q1210*85)+(R1210*93))/H1210,0)</f>
        <v>66.913358538122239</v>
      </c>
      <c r="T1210" s="8">
        <f>IF(G1210&gt;0,U1210/G1210,0)</f>
        <v>0.20439215686274509</v>
      </c>
      <c r="U1210" s="5">
        <v>1303</v>
      </c>
      <c r="V1210" s="5">
        <v>1250</v>
      </c>
      <c r="W1210" s="5">
        <v>0</v>
      </c>
      <c r="X1210" s="5">
        <v>4</v>
      </c>
      <c r="Y1210" s="5">
        <v>41</v>
      </c>
      <c r="Z1210" s="5">
        <v>40</v>
      </c>
      <c r="AA1210" s="5">
        <v>131</v>
      </c>
      <c r="AB1210" s="5">
        <v>254</v>
      </c>
      <c r="AC1210" s="5">
        <v>315</v>
      </c>
      <c r="AD1210" s="5">
        <v>337</v>
      </c>
      <c r="AE1210" s="5">
        <v>113</v>
      </c>
      <c r="AF1210" s="5">
        <v>15</v>
      </c>
      <c r="AG1210" s="6">
        <f>IF(V1210&gt;0,((W1210*5)+(X1210*15)+(Y1210*25)+(Z1210*35)+(AA1210*45)+(AB1210*55)+(AC1210*65)+(AD1210*75)+(AE1210*85)+(AF1210*93))/V1210,0)</f>
        <v>63.28</v>
      </c>
      <c r="AH1210" s="8">
        <f>IF(G1210&gt;0,AI1210/G1210,0)</f>
        <v>0.6705882352941176</v>
      </c>
      <c r="AI1210">
        <v>4275</v>
      </c>
      <c r="AJ1210">
        <v>4252</v>
      </c>
      <c r="AK1210">
        <v>23</v>
      </c>
      <c r="AL1210">
        <v>43</v>
      </c>
      <c r="AM1210">
        <v>280</v>
      </c>
      <c r="AN1210">
        <v>358</v>
      </c>
      <c r="AO1210">
        <v>482</v>
      </c>
      <c r="AP1210">
        <v>747</v>
      </c>
      <c r="AQ1210">
        <v>774</v>
      </c>
      <c r="AR1210">
        <v>668</v>
      </c>
      <c r="AS1210">
        <v>572</v>
      </c>
      <c r="AT1210">
        <v>305</v>
      </c>
      <c r="AU1210" s="6">
        <f>IF(AJ1210&gt;0,((AK1210*5)+(AL1210*15)+(AM1210*25)+(AN1210*35)+(AO1210*45)+(AP1210*55)+(AQ1210*65)+(AR1210*75)+(AS1210*85)+(AT1210*93))/AJ1210,0)</f>
        <v>61.255879586077143</v>
      </c>
      <c r="AV1210" s="8">
        <f>IF(G1210&gt;0,AX1210/G1210,0)</f>
        <v>0.12501960784313726</v>
      </c>
      <c r="AW1210" s="8">
        <f>IF(U1210&gt;0,AX1210/U1210,0)</f>
        <v>0.61166538756715272</v>
      </c>
      <c r="AX1210">
        <v>797</v>
      </c>
      <c r="AY1210">
        <v>794</v>
      </c>
      <c r="AZ1210">
        <v>0</v>
      </c>
      <c r="BA1210">
        <v>0</v>
      </c>
      <c r="BB1210">
        <v>1</v>
      </c>
      <c r="BC1210">
        <v>4</v>
      </c>
      <c r="BD1210">
        <v>1</v>
      </c>
      <c r="BE1210">
        <v>28</v>
      </c>
      <c r="BF1210">
        <v>62</v>
      </c>
      <c r="BG1210">
        <v>171</v>
      </c>
      <c r="BH1210">
        <v>334</v>
      </c>
      <c r="BI1210">
        <v>193</v>
      </c>
      <c r="BJ1210" s="6">
        <f>IF(AY1210&gt;0,((AZ1210*5)+(BA1210*15)+(BB1210*25)+(BC1210*35)+(BD1210*45)+(BE1210*55)+(BF1210*65)+(BG1210*75)+(BH1210*85)+(BI1210*93))/AY1210,0)</f>
        <v>81.793450881612088</v>
      </c>
      <c r="BK1210">
        <v>1303</v>
      </c>
      <c r="BL1210">
        <f>SUM(BM1210:BV1210)</f>
        <v>1299</v>
      </c>
      <c r="BM1210">
        <v>2</v>
      </c>
      <c r="BN1210">
        <v>3</v>
      </c>
      <c r="BO1210">
        <v>10</v>
      </c>
      <c r="BP1210">
        <v>21</v>
      </c>
      <c r="BQ1210">
        <v>37</v>
      </c>
      <c r="BR1210">
        <v>92</v>
      </c>
      <c r="BS1210">
        <v>179</v>
      </c>
      <c r="BT1210">
        <v>311</v>
      </c>
      <c r="BU1210">
        <v>415</v>
      </c>
      <c r="BV1210">
        <v>229</v>
      </c>
      <c r="BW1210" s="6">
        <f>IF(BL1210&gt;0,((BM1210*5)+(BN1210*15)+(BO1210*25)+(BP1210*35)+(BQ1210*45)+(BR1210*55)+(BS1210*65)+(BT1210*75)+(BU1210*85)+(BV1210*93))/BL1210,0)</f>
        <v>76.441108545034638</v>
      </c>
      <c r="BX1210">
        <v>169</v>
      </c>
      <c r="BY1210">
        <v>0</v>
      </c>
      <c r="BZ1210">
        <v>0</v>
      </c>
      <c r="CA1210">
        <v>2</v>
      </c>
      <c r="CB1210">
        <v>3</v>
      </c>
      <c r="CC1210">
        <v>10</v>
      </c>
      <c r="CD1210">
        <v>24</v>
      </c>
      <c r="CE1210">
        <v>40</v>
      </c>
      <c r="CF1210">
        <v>56</v>
      </c>
      <c r="CG1210">
        <v>29</v>
      </c>
      <c r="CH1210">
        <v>4</v>
      </c>
      <c r="CI1210" s="6">
        <f>IF(BX1210&gt;0,((BY1210*5)+(BZ1210*15)+(CA1210*25)+(CB1210*35)+(CC1210*45)+(CD1210*55)+(CE1210*65)+(CF1210*75)+(CG1210*85)+(CH1210*93))/BX1210,0)</f>
        <v>68.414201183431956</v>
      </c>
    </row>
    <row r="1211" spans="1:87" x14ac:dyDescent="0.25">
      <c r="A1211">
        <v>93</v>
      </c>
      <c r="B1211" s="4" t="s">
        <v>73</v>
      </c>
      <c r="C1211" s="1">
        <v>43963</v>
      </c>
      <c r="D1211" s="5">
        <v>27</v>
      </c>
      <c r="E1211" s="6">
        <v>0.42200687714910912</v>
      </c>
      <c r="F1211" s="6">
        <v>0.42200687714910912</v>
      </c>
      <c r="G1211" s="5">
        <v>6398</v>
      </c>
      <c r="H1211" s="5">
        <v>6371</v>
      </c>
      <c r="I1211" s="5">
        <v>26</v>
      </c>
      <c r="J1211" s="5">
        <v>48</v>
      </c>
      <c r="K1211" s="5">
        <v>292</v>
      </c>
      <c r="L1211" s="5">
        <v>381</v>
      </c>
      <c r="M1211" s="5">
        <v>526</v>
      </c>
      <c r="N1211" s="5">
        <v>867</v>
      </c>
      <c r="O1211" s="5">
        <v>1021</v>
      </c>
      <c r="P1211" s="5">
        <v>1154</v>
      </c>
      <c r="Q1211" s="5">
        <v>1327</v>
      </c>
      <c r="R1211" s="5">
        <v>729</v>
      </c>
      <c r="S1211" s="6">
        <f>IF(H1211&gt;0,((I1211*5)+(J1211*15)+(K1211*25)+(L1211*35)+(M1211*45)+(N1211*55)+(O1211*65)+(P1211*75)+(Q1211*85)+(R1211*93))/H1211,0)</f>
        <v>66.919949772406213</v>
      </c>
      <c r="T1211" s="8">
        <f>IF(G1211&gt;0,U1211/G1211,0)</f>
        <v>0.20365739293529228</v>
      </c>
      <c r="U1211" s="5">
        <v>1303</v>
      </c>
      <c r="V1211" s="5">
        <v>1251</v>
      </c>
      <c r="W1211" s="5">
        <v>0</v>
      </c>
      <c r="X1211" s="5">
        <v>4</v>
      </c>
      <c r="Y1211" s="5">
        <v>42</v>
      </c>
      <c r="Z1211" s="5">
        <v>40</v>
      </c>
      <c r="AA1211" s="5">
        <v>131</v>
      </c>
      <c r="AB1211" s="5">
        <v>254</v>
      </c>
      <c r="AC1211" s="5">
        <v>315</v>
      </c>
      <c r="AD1211" s="5">
        <v>337</v>
      </c>
      <c r="AE1211" s="5">
        <v>113</v>
      </c>
      <c r="AF1211" s="5">
        <v>15</v>
      </c>
      <c r="AG1211" s="6">
        <f>IF(V1211&gt;0,((W1211*5)+(X1211*15)+(Y1211*25)+(Z1211*35)+(AA1211*45)+(AB1211*55)+(AC1211*65)+(AD1211*75)+(AE1211*85)+(AF1211*93))/V1211,0)</f>
        <v>63.249400479616305</v>
      </c>
      <c r="AH1211" s="8">
        <f>IF(G1211&gt;0,AI1211/G1211,0)</f>
        <v>0.67599249765551739</v>
      </c>
      <c r="AI1211">
        <v>4325</v>
      </c>
      <c r="AJ1211">
        <v>4301</v>
      </c>
      <c r="AK1211">
        <v>24</v>
      </c>
      <c r="AL1211">
        <v>43</v>
      </c>
      <c r="AM1211">
        <v>280</v>
      </c>
      <c r="AN1211">
        <v>360</v>
      </c>
      <c r="AO1211">
        <v>485</v>
      </c>
      <c r="AP1211">
        <v>753</v>
      </c>
      <c r="AQ1211">
        <v>784</v>
      </c>
      <c r="AR1211">
        <v>678</v>
      </c>
      <c r="AS1211">
        <v>580</v>
      </c>
      <c r="AT1211">
        <v>314</v>
      </c>
      <c r="AU1211" s="6">
        <f>IF(AJ1211&gt;0,((AK1211*5)+(AL1211*15)+(AM1211*25)+(AN1211*35)+(AO1211*45)+(AP1211*55)+(AQ1211*65)+(AR1211*75)+(AS1211*85)+(AT1211*93))/AJ1211,0)</f>
        <v>61.361776331085792</v>
      </c>
      <c r="AV1211" s="8">
        <f>IF(G1211&gt;0,AX1211/G1211,0)</f>
        <v>0.12582056892778992</v>
      </c>
      <c r="AW1211" s="8">
        <f>IF(U1211&gt;0,AX1211/U1211,0)</f>
        <v>0.61780506523407519</v>
      </c>
      <c r="AX1211">
        <v>805</v>
      </c>
      <c r="AY1211">
        <v>802</v>
      </c>
      <c r="AZ1211">
        <v>0</v>
      </c>
      <c r="BA1211">
        <v>0</v>
      </c>
      <c r="BB1211">
        <v>1</v>
      </c>
      <c r="BC1211">
        <v>4</v>
      </c>
      <c r="BD1211">
        <v>1</v>
      </c>
      <c r="BE1211">
        <v>29</v>
      </c>
      <c r="BF1211">
        <v>65</v>
      </c>
      <c r="BG1211">
        <v>171</v>
      </c>
      <c r="BH1211">
        <v>336</v>
      </c>
      <c r="BI1211">
        <v>195</v>
      </c>
      <c r="BJ1211" s="6">
        <f>IF(AY1211&gt;0,((AZ1211*5)+(BA1211*15)+(BB1211*25)+(BC1211*35)+(BD1211*45)+(BE1211*55)+(BF1211*65)+(BG1211*75)+(BH1211*85)+(BI1211*93))/AY1211,0)</f>
        <v>81.733167082294258</v>
      </c>
      <c r="BK1211">
        <v>1268</v>
      </c>
      <c r="BL1211">
        <f>SUM(BM1211:BV1211)</f>
        <v>1265</v>
      </c>
      <c r="BM1211">
        <v>1</v>
      </c>
      <c r="BN1211">
        <v>3</v>
      </c>
      <c r="BO1211">
        <v>11</v>
      </c>
      <c r="BP1211">
        <v>20</v>
      </c>
      <c r="BQ1211">
        <v>37</v>
      </c>
      <c r="BR1211">
        <v>85</v>
      </c>
      <c r="BS1211">
        <v>172</v>
      </c>
      <c r="BT1211">
        <v>305</v>
      </c>
      <c r="BU1211">
        <v>411</v>
      </c>
      <c r="BV1211">
        <v>220</v>
      </c>
      <c r="BW1211" s="6">
        <f>IF(BL1211&gt;0,((BM1211*5)+(BN1211*15)+(BO1211*25)+(BP1211*35)+(BQ1211*45)+(BR1211*55)+(BS1211*65)+(BT1211*75)+(BU1211*85)+(BV1211*93))/BL1211,0)</f>
        <v>76.533596837944657</v>
      </c>
      <c r="BX1211">
        <v>155</v>
      </c>
      <c r="BY1211">
        <v>0</v>
      </c>
      <c r="BZ1211">
        <v>0</v>
      </c>
      <c r="CA1211">
        <v>2</v>
      </c>
      <c r="CB1211">
        <v>3</v>
      </c>
      <c r="CC1211">
        <v>9</v>
      </c>
      <c r="CD1211">
        <v>23</v>
      </c>
      <c r="CE1211">
        <v>35</v>
      </c>
      <c r="CF1211">
        <v>51</v>
      </c>
      <c r="CG1211">
        <v>29</v>
      </c>
      <c r="CH1211">
        <v>3</v>
      </c>
      <c r="CI1211" s="6">
        <f>IF(BX1211&gt;0,((BY1211*5)+(BZ1211*15)+(CA1211*25)+(CB1211*35)+(CC1211*45)+(CD1211*55)+(CE1211*65)+(CF1211*75)+(CG1211*85)+(CH1211*93))/BX1211,0)</f>
        <v>68.832258064516125</v>
      </c>
    </row>
    <row r="1212" spans="1:87" x14ac:dyDescent="0.25">
      <c r="A1212">
        <v>93</v>
      </c>
      <c r="B1212" s="4" t="s">
        <v>73</v>
      </c>
      <c r="C1212" s="1">
        <v>43964</v>
      </c>
      <c r="D1212" s="5">
        <v>27</v>
      </c>
      <c r="E1212" s="6">
        <v>0.42003733665214688</v>
      </c>
      <c r="F1212" s="6">
        <v>0.42003733665214688</v>
      </c>
      <c r="G1212" s="5">
        <v>6428</v>
      </c>
      <c r="H1212" s="5">
        <v>6401</v>
      </c>
      <c r="I1212" s="5">
        <v>26</v>
      </c>
      <c r="J1212" s="5">
        <v>48</v>
      </c>
      <c r="K1212" s="5">
        <v>292</v>
      </c>
      <c r="L1212" s="5">
        <v>382</v>
      </c>
      <c r="M1212" s="5">
        <v>528</v>
      </c>
      <c r="N1212" s="5">
        <v>868</v>
      </c>
      <c r="O1212" s="5">
        <v>1022</v>
      </c>
      <c r="P1212" s="5">
        <v>1158</v>
      </c>
      <c r="Q1212" s="5">
        <v>1341</v>
      </c>
      <c r="R1212" s="5">
        <v>736</v>
      </c>
      <c r="S1212" s="6">
        <f>IF(H1212&gt;0,((I1212*5)+(J1212*15)+(K1212*25)+(L1212*35)+(M1212*45)+(N1212*55)+(O1212*65)+(P1212*75)+(Q1212*85)+(R1212*93))/H1212,0)</f>
        <v>66.979065770973278</v>
      </c>
      <c r="T1212" s="8">
        <f>IF(G1212&gt;0,U1212/G1212,0)</f>
        <v>0.20270690728064716</v>
      </c>
      <c r="U1212" s="5">
        <v>1303</v>
      </c>
      <c r="V1212" s="5">
        <v>1253</v>
      </c>
      <c r="W1212" s="5">
        <v>0</v>
      </c>
      <c r="X1212" s="5">
        <v>4</v>
      </c>
      <c r="Y1212" s="5">
        <v>42</v>
      </c>
      <c r="Z1212" s="5">
        <v>40</v>
      </c>
      <c r="AA1212" s="5">
        <v>132</v>
      </c>
      <c r="AB1212" s="5">
        <v>254</v>
      </c>
      <c r="AC1212" s="5">
        <v>315</v>
      </c>
      <c r="AD1212" s="5">
        <v>337</v>
      </c>
      <c r="AE1212" s="5">
        <v>114</v>
      </c>
      <c r="AF1212" s="5">
        <v>15</v>
      </c>
      <c r="AG1212" s="6">
        <f>IF(V1212&gt;0,((W1212*5)+(X1212*15)+(Y1212*25)+(Z1212*35)+(AA1212*45)+(AB1212*55)+(AC1212*65)+(AD1212*75)+(AE1212*85)+(AF1212*93))/V1212,0)</f>
        <v>63.252194732641662</v>
      </c>
      <c r="AH1212" s="8">
        <f>IF(G1212&gt;0,AI1212/G1212,0)</f>
        <v>0.68263845675171131</v>
      </c>
      <c r="AI1212">
        <v>4388</v>
      </c>
      <c r="AJ1212">
        <v>4364</v>
      </c>
      <c r="AK1212">
        <v>24</v>
      </c>
      <c r="AL1212">
        <v>43</v>
      </c>
      <c r="AM1212">
        <v>280</v>
      </c>
      <c r="AN1212">
        <v>362</v>
      </c>
      <c r="AO1212">
        <v>490</v>
      </c>
      <c r="AP1212">
        <v>758</v>
      </c>
      <c r="AQ1212">
        <v>795</v>
      </c>
      <c r="AR1212">
        <v>688</v>
      </c>
      <c r="AS1212">
        <v>604</v>
      </c>
      <c r="AT1212">
        <v>320</v>
      </c>
      <c r="AU1212" s="6">
        <f>IF(AJ1212&gt;0,((AK1212*5)+(AL1212*15)+(AM1212*25)+(AN1212*35)+(AO1212*45)+(AP1212*55)+(AQ1212*65)+(AR1212*75)+(AS1212*85)+(AT1212*93))/AJ1212,0)</f>
        <v>61.53758020164986</v>
      </c>
      <c r="AV1212" s="8">
        <f>IF(G1212&gt;0,AX1212/G1212,0)</f>
        <v>0.1269446172993155</v>
      </c>
      <c r="AW1212" s="8">
        <f>IF(U1212&gt;0,AX1212/U1212,0)</f>
        <v>0.62624712202609367</v>
      </c>
      <c r="AX1212">
        <v>816</v>
      </c>
      <c r="AY1212">
        <v>813</v>
      </c>
      <c r="AZ1212">
        <v>0</v>
      </c>
      <c r="BA1212">
        <v>0</v>
      </c>
      <c r="BB1212">
        <v>1</v>
      </c>
      <c r="BC1212">
        <v>4</v>
      </c>
      <c r="BD1212">
        <v>1</v>
      </c>
      <c r="BE1212">
        <v>30</v>
      </c>
      <c r="BF1212">
        <v>66</v>
      </c>
      <c r="BG1212">
        <v>171</v>
      </c>
      <c r="BH1212">
        <v>343</v>
      </c>
      <c r="BI1212">
        <v>197</v>
      </c>
      <c r="BJ1212" s="6">
        <f>IF(AY1212&gt;0,((AZ1212*5)+(BA1212*15)+(BB1212*25)+(BC1212*35)+(BD1212*45)+(BE1212*55)+(BF1212*65)+(BG1212*75)+(BH1212*85)+(BI1212*93))/AY1212,0)</f>
        <v>81.735547355473557</v>
      </c>
      <c r="BK1212">
        <v>1224</v>
      </c>
      <c r="BL1212">
        <f>SUM(BM1212:BV1212)</f>
        <v>1221</v>
      </c>
      <c r="BM1212">
        <v>1</v>
      </c>
      <c r="BN1212">
        <v>3</v>
      </c>
      <c r="BO1212">
        <v>11</v>
      </c>
      <c r="BP1212">
        <v>19</v>
      </c>
      <c r="BQ1212">
        <v>34</v>
      </c>
      <c r="BR1212">
        <v>80</v>
      </c>
      <c r="BS1212">
        <v>161</v>
      </c>
      <c r="BT1212">
        <v>299</v>
      </c>
      <c r="BU1212">
        <v>394</v>
      </c>
      <c r="BV1212">
        <v>219</v>
      </c>
      <c r="BW1212" s="6">
        <f>IF(BL1212&gt;0,((BM1212*5)+(BN1212*15)+(BO1212*25)+(BP1212*35)+(BQ1212*45)+(BR1212*55)+(BS1212*65)+(BT1212*75)+(BU1212*85)+(BV1212*93))/BL1212,0)</f>
        <v>76.713349713349714</v>
      </c>
      <c r="BX1212">
        <v>149</v>
      </c>
      <c r="BY1212">
        <v>0</v>
      </c>
      <c r="BZ1212">
        <v>0</v>
      </c>
      <c r="CA1212">
        <v>2</v>
      </c>
      <c r="CB1212">
        <v>1</v>
      </c>
      <c r="CC1212">
        <v>8</v>
      </c>
      <c r="CD1212">
        <v>25</v>
      </c>
      <c r="CE1212">
        <v>32</v>
      </c>
      <c r="CF1212">
        <v>49</v>
      </c>
      <c r="CG1212">
        <v>29</v>
      </c>
      <c r="CH1212">
        <v>3</v>
      </c>
      <c r="CI1212" s="6">
        <f>IF(BX1212&gt;0,((BY1212*5)+(BZ1212*15)+(CA1212*25)+(CB1212*35)+(CC1212*45)+(CD1212*55)+(CE1212*65)+(CF1212*75)+(CG1212*85)+(CH1212*93))/BX1212,0)</f>
        <v>69.255033557046985</v>
      </c>
    </row>
    <row r="1213" spans="1:87" x14ac:dyDescent="0.25">
      <c r="A1213">
        <v>93</v>
      </c>
      <c r="B1213" s="4" t="s">
        <v>73</v>
      </c>
      <c r="C1213" s="1">
        <v>43965</v>
      </c>
      <c r="D1213" s="5">
        <v>24</v>
      </c>
      <c r="E1213" s="6">
        <v>0.37226617031177289</v>
      </c>
      <c r="F1213" s="6">
        <v>0.37226617031177289</v>
      </c>
      <c r="G1213" s="5">
        <v>6447</v>
      </c>
      <c r="H1213" s="5">
        <v>6423</v>
      </c>
      <c r="I1213" s="5">
        <v>26</v>
      </c>
      <c r="J1213" s="5">
        <v>48</v>
      </c>
      <c r="K1213" s="5">
        <v>293</v>
      </c>
      <c r="L1213" s="5">
        <v>384</v>
      </c>
      <c r="M1213" s="5">
        <v>530</v>
      </c>
      <c r="N1213" s="5">
        <v>870</v>
      </c>
      <c r="O1213" s="5">
        <v>1026</v>
      </c>
      <c r="P1213" s="5">
        <v>1163</v>
      </c>
      <c r="Q1213" s="5">
        <v>1342</v>
      </c>
      <c r="R1213" s="5">
        <v>741</v>
      </c>
      <c r="S1213" s="6">
        <f>IF(H1213&gt;0,((I1213*5)+(J1213*15)+(K1213*25)+(L1213*35)+(M1213*45)+(N1213*55)+(O1213*65)+(P1213*75)+(Q1213*85)+(R1213*93))/H1213,0)</f>
        <v>66.980071617624162</v>
      </c>
      <c r="T1213" s="8">
        <f>IF(G1213&gt;0,U1213/G1213,0)</f>
        <v>0.20210950829843338</v>
      </c>
      <c r="U1213" s="5">
        <v>1303</v>
      </c>
      <c r="V1213" s="5">
        <v>1254</v>
      </c>
      <c r="W1213" s="5">
        <v>0</v>
      </c>
      <c r="X1213" s="5">
        <v>4</v>
      </c>
      <c r="Y1213" s="5">
        <v>42</v>
      </c>
      <c r="Z1213" s="5">
        <v>40</v>
      </c>
      <c r="AA1213" s="5">
        <v>132</v>
      </c>
      <c r="AB1213" s="5">
        <v>255</v>
      </c>
      <c r="AC1213" s="5">
        <v>315</v>
      </c>
      <c r="AD1213" s="5">
        <v>337</v>
      </c>
      <c r="AE1213" s="5">
        <v>114</v>
      </c>
      <c r="AF1213" s="5">
        <v>15</v>
      </c>
      <c r="AG1213" s="6">
        <f>IF(V1213&gt;0,((W1213*5)+(X1213*15)+(Y1213*25)+(Z1213*35)+(AA1213*45)+(AB1213*55)+(AC1213*65)+(AD1213*75)+(AE1213*85)+(AF1213*93))/V1213,0)</f>
        <v>63.245614035087719</v>
      </c>
      <c r="AH1213" s="8">
        <f>IF(G1213&gt;0,AI1213/G1213,0)</f>
        <v>0.68791686055529699</v>
      </c>
      <c r="AI1213">
        <v>4435</v>
      </c>
      <c r="AJ1213">
        <v>4411</v>
      </c>
      <c r="AK1213">
        <v>25</v>
      </c>
      <c r="AL1213">
        <v>43</v>
      </c>
      <c r="AM1213">
        <v>281</v>
      </c>
      <c r="AN1213">
        <v>363</v>
      </c>
      <c r="AO1213">
        <v>492</v>
      </c>
      <c r="AP1213">
        <v>763</v>
      </c>
      <c r="AQ1213">
        <v>802</v>
      </c>
      <c r="AR1213">
        <v>699</v>
      </c>
      <c r="AS1213">
        <v>618</v>
      </c>
      <c r="AT1213">
        <v>325</v>
      </c>
      <c r="AU1213" s="6">
        <f>IF(AJ1213&gt;0,((AK1213*5)+(AL1213*15)+(AM1213*25)+(AN1213*35)+(AO1213*45)+(AP1213*55)+(AQ1213*65)+(AR1213*75)+(AS1213*85)+(AT1213*93))/AJ1213,0)</f>
        <v>61.64475175697121</v>
      </c>
      <c r="AV1213" s="8">
        <f>IF(G1213&gt;0,AX1213/G1213,0)</f>
        <v>0.12781138514037538</v>
      </c>
      <c r="AW1213" s="8">
        <f>IF(U1213&gt;0,AX1213/U1213,0)</f>
        <v>0.63238679969301614</v>
      </c>
      <c r="AX1213">
        <v>824</v>
      </c>
      <c r="AY1213">
        <v>821</v>
      </c>
      <c r="AZ1213">
        <v>0</v>
      </c>
      <c r="BA1213">
        <v>0</v>
      </c>
      <c r="BB1213">
        <v>1</v>
      </c>
      <c r="BC1213">
        <v>4</v>
      </c>
      <c r="BD1213">
        <v>1</v>
      </c>
      <c r="BE1213">
        <v>30</v>
      </c>
      <c r="BF1213">
        <v>66</v>
      </c>
      <c r="BG1213">
        <v>173</v>
      </c>
      <c r="BH1213">
        <v>348</v>
      </c>
      <c r="BI1213">
        <v>198</v>
      </c>
      <c r="BJ1213" s="6">
        <f>IF(AY1213&gt;0,((AZ1213*5)+(BA1213*15)+(BB1213*25)+(BC1213*35)+(BD1213*45)+(BE1213*55)+(BF1213*65)+(BG1213*75)+(BH1213*85)+(BI1213*93))/AY1213,0)</f>
        <v>81.752740560292324</v>
      </c>
      <c r="BK1213">
        <v>1188</v>
      </c>
      <c r="BL1213">
        <f>SUM(BM1213:BV1213)</f>
        <v>1185</v>
      </c>
      <c r="BM1213">
        <v>0</v>
      </c>
      <c r="BN1213">
        <v>0</v>
      </c>
      <c r="BO1213">
        <v>11</v>
      </c>
      <c r="BP1213">
        <v>20</v>
      </c>
      <c r="BQ1213">
        <v>34</v>
      </c>
      <c r="BR1213">
        <v>77</v>
      </c>
      <c r="BS1213">
        <v>158</v>
      </c>
      <c r="BT1213">
        <v>291</v>
      </c>
      <c r="BU1213">
        <v>376</v>
      </c>
      <c r="BV1213">
        <v>218</v>
      </c>
      <c r="BW1213" s="6">
        <f>IF(BL1213&gt;0,((BM1213*5)+(BN1213*15)+(BO1213*25)+(BP1213*35)+(BQ1213*45)+(BR1213*55)+(BS1213*65)+(BT1213*75)+(BU1213*85)+(BV1213*93))/BL1213,0)</f>
        <v>76.851476793248949</v>
      </c>
      <c r="BX1213">
        <v>143</v>
      </c>
      <c r="BY1213">
        <v>0</v>
      </c>
      <c r="BZ1213">
        <v>0</v>
      </c>
      <c r="CA1213">
        <v>3</v>
      </c>
      <c r="CB1213">
        <v>0</v>
      </c>
      <c r="CC1213">
        <v>9</v>
      </c>
      <c r="CD1213">
        <v>25</v>
      </c>
      <c r="CE1213">
        <v>29</v>
      </c>
      <c r="CF1213">
        <v>47</v>
      </c>
      <c r="CG1213">
        <v>27</v>
      </c>
      <c r="CH1213">
        <v>3</v>
      </c>
      <c r="CI1213" s="6">
        <f>IF(BX1213&gt;0,((BY1213*5)+(BZ1213*15)+(CA1213*25)+(CB1213*35)+(CC1213*45)+(CD1213*55)+(CE1213*65)+(CF1213*75)+(CG1213*85)+(CH1213*93))/BX1213,0)</f>
        <v>68.8041958041958</v>
      </c>
    </row>
    <row r="1214" spans="1:87" x14ac:dyDescent="0.25">
      <c r="A1214">
        <v>93</v>
      </c>
      <c r="B1214" s="4" t="s">
        <v>73</v>
      </c>
      <c r="C1214" s="1">
        <v>43966</v>
      </c>
      <c r="D1214" s="5">
        <v>23</v>
      </c>
      <c r="E1214" s="6">
        <v>0.35521235521235522</v>
      </c>
      <c r="F1214" s="6">
        <v>0.35521235521235522</v>
      </c>
      <c r="G1214" s="5">
        <v>6475</v>
      </c>
      <c r="H1214" s="5">
        <v>6452</v>
      </c>
      <c r="I1214" s="5">
        <v>26</v>
      </c>
      <c r="J1214" s="5">
        <v>48</v>
      </c>
      <c r="K1214" s="5">
        <v>295</v>
      </c>
      <c r="L1214" s="5">
        <v>385</v>
      </c>
      <c r="M1214" s="5">
        <v>530</v>
      </c>
      <c r="N1214" s="5">
        <v>876</v>
      </c>
      <c r="O1214" s="5">
        <v>1030</v>
      </c>
      <c r="P1214" s="5">
        <v>1169</v>
      </c>
      <c r="Q1214" s="5">
        <v>1347</v>
      </c>
      <c r="R1214" s="5">
        <v>746</v>
      </c>
      <c r="S1214" s="6">
        <f>IF(H1214&gt;0,((I1214*5)+(J1214*15)+(K1214*25)+(L1214*35)+(M1214*45)+(N1214*55)+(O1214*65)+(P1214*75)+(Q1214*85)+(R1214*93))/H1214,0)</f>
        <v>66.991320520768753</v>
      </c>
      <c r="T1214" s="8">
        <f>IF(G1214&gt;0,U1214/G1214,0)</f>
        <v>0.20123552123552124</v>
      </c>
      <c r="U1214" s="5">
        <v>1303</v>
      </c>
      <c r="V1214" s="5">
        <v>1256</v>
      </c>
      <c r="W1214" s="5">
        <v>0</v>
      </c>
      <c r="X1214" s="5">
        <v>4</v>
      </c>
      <c r="Y1214" s="5">
        <v>43</v>
      </c>
      <c r="Z1214" s="5">
        <v>40</v>
      </c>
      <c r="AA1214" s="5">
        <v>132</v>
      </c>
      <c r="AB1214" s="5">
        <v>256</v>
      </c>
      <c r="AC1214" s="5">
        <v>315</v>
      </c>
      <c r="AD1214" s="5">
        <v>337</v>
      </c>
      <c r="AE1214" s="5">
        <v>114</v>
      </c>
      <c r="AF1214" s="5">
        <v>15</v>
      </c>
      <c r="AG1214" s="6">
        <f>IF(V1214&gt;0,((W1214*5)+(X1214*15)+(Y1214*25)+(Z1214*35)+(AA1214*45)+(AB1214*55)+(AC1214*65)+(AD1214*75)+(AE1214*85)+(AF1214*93))/V1214,0)</f>
        <v>63.208598726114651</v>
      </c>
      <c r="AH1214" s="8">
        <f>IF(G1214&gt;0,AI1214/G1214,0)</f>
        <v>0.69590733590733589</v>
      </c>
      <c r="AI1214">
        <v>4506</v>
      </c>
      <c r="AJ1214">
        <v>4482</v>
      </c>
      <c r="AK1214">
        <v>25</v>
      </c>
      <c r="AL1214">
        <v>43</v>
      </c>
      <c r="AM1214">
        <v>285</v>
      </c>
      <c r="AN1214">
        <v>365</v>
      </c>
      <c r="AO1214">
        <v>496</v>
      </c>
      <c r="AP1214">
        <v>771</v>
      </c>
      <c r="AQ1214">
        <v>809</v>
      </c>
      <c r="AR1214">
        <v>720</v>
      </c>
      <c r="AS1214">
        <v>638</v>
      </c>
      <c r="AT1214">
        <v>330</v>
      </c>
      <c r="AU1214" s="6">
        <f>IF(AJ1214&gt;0,((AK1214*5)+(AL1214*15)+(AM1214*25)+(AN1214*35)+(AO1214*45)+(AP1214*55)+(AQ1214*65)+(AR1214*75)+(AS1214*85)+(AT1214*93))/AJ1214,0)</f>
        <v>61.780455153949127</v>
      </c>
      <c r="AV1214" s="8">
        <f>IF(G1214&gt;0,AX1214/G1214,0)</f>
        <v>0.12833976833976835</v>
      </c>
      <c r="AW1214" s="8">
        <f>IF(U1214&gt;0,AX1214/U1214,0)</f>
        <v>0.63775901765157328</v>
      </c>
      <c r="AX1214">
        <v>831</v>
      </c>
      <c r="AY1214">
        <v>828</v>
      </c>
      <c r="AZ1214">
        <v>0</v>
      </c>
      <c r="BA1214">
        <v>0</v>
      </c>
      <c r="BB1214">
        <v>1</v>
      </c>
      <c r="BC1214">
        <v>4</v>
      </c>
      <c r="BD1214">
        <v>1</v>
      </c>
      <c r="BE1214">
        <v>30</v>
      </c>
      <c r="BF1214">
        <v>68</v>
      </c>
      <c r="BG1214">
        <v>174</v>
      </c>
      <c r="BH1214">
        <v>351</v>
      </c>
      <c r="BI1214">
        <v>199</v>
      </c>
      <c r="BJ1214" s="6">
        <f>IF(AY1214&gt;0,((AZ1214*5)+(BA1214*15)+(BB1214*25)+(BC1214*35)+(BD1214*45)+(BE1214*55)+(BF1214*65)+(BG1214*75)+(BH1214*85)+(BI1214*93))/AY1214,0)</f>
        <v>81.729468599033822</v>
      </c>
      <c r="BK1214">
        <v>1138</v>
      </c>
      <c r="BL1214">
        <f>SUM(BM1214:BV1214)</f>
        <v>1136</v>
      </c>
      <c r="BM1214">
        <v>0</v>
      </c>
      <c r="BN1214">
        <v>0</v>
      </c>
      <c r="BO1214">
        <v>9</v>
      </c>
      <c r="BP1214">
        <v>19</v>
      </c>
      <c r="BQ1214">
        <v>30</v>
      </c>
      <c r="BR1214">
        <v>75</v>
      </c>
      <c r="BS1214">
        <v>153</v>
      </c>
      <c r="BT1214">
        <v>275</v>
      </c>
      <c r="BU1214">
        <v>358</v>
      </c>
      <c r="BV1214">
        <v>217</v>
      </c>
      <c r="BW1214" s="6">
        <f>IF(BL1214&gt;0,((BM1214*5)+(BN1214*15)+(BO1214*25)+(BP1214*35)+(BQ1214*45)+(BR1214*55)+(BS1214*65)+(BT1214*75)+(BU1214*85)+(BV1214*93))/BL1214,0)</f>
        <v>77.065140845070417</v>
      </c>
      <c r="BX1214">
        <v>125</v>
      </c>
      <c r="BY1214">
        <v>0</v>
      </c>
      <c r="BZ1214">
        <v>0</v>
      </c>
      <c r="CA1214">
        <v>2</v>
      </c>
      <c r="CB1214">
        <v>1</v>
      </c>
      <c r="CC1214">
        <v>8</v>
      </c>
      <c r="CD1214">
        <v>21</v>
      </c>
      <c r="CE1214">
        <v>27</v>
      </c>
      <c r="CF1214">
        <v>41</v>
      </c>
      <c r="CG1214">
        <v>22</v>
      </c>
      <c r="CH1214">
        <v>3</v>
      </c>
      <c r="CI1214" s="6">
        <f>IF(BX1214&gt;0,((BY1214*5)+(BZ1214*15)+(CA1214*25)+(CB1214*35)+(CC1214*45)+(CD1214*55)+(CE1214*65)+(CF1214*75)+(CG1214*85)+(CH1214*93))/BX1214,0)</f>
        <v>68.632000000000005</v>
      </c>
    </row>
    <row r="1215" spans="1:87" x14ac:dyDescent="0.25">
      <c r="A1215">
        <v>93</v>
      </c>
      <c r="B1215" s="4" t="s">
        <v>73</v>
      </c>
      <c r="C1215" s="1">
        <v>43967</v>
      </c>
      <c r="D1215" s="5">
        <v>23</v>
      </c>
      <c r="E1215" s="6">
        <v>0.3542276297551209</v>
      </c>
      <c r="F1215" s="6">
        <v>0.3542276297551209</v>
      </c>
      <c r="G1215" s="5">
        <v>6493</v>
      </c>
      <c r="H1215" s="5">
        <v>6470</v>
      </c>
      <c r="I1215" s="5">
        <v>26</v>
      </c>
      <c r="J1215" s="5">
        <v>48</v>
      </c>
      <c r="K1215" s="5">
        <v>295</v>
      </c>
      <c r="L1215" s="5">
        <v>386</v>
      </c>
      <c r="M1215" s="5">
        <v>530</v>
      </c>
      <c r="N1215" s="5">
        <v>878</v>
      </c>
      <c r="O1215" s="5">
        <v>1032</v>
      </c>
      <c r="P1215" s="5">
        <v>1173</v>
      </c>
      <c r="Q1215" s="5">
        <v>1351</v>
      </c>
      <c r="R1215" s="5">
        <v>751</v>
      </c>
      <c r="S1215" s="6">
        <f>IF(H1215&gt;0,((I1215*5)+(J1215*15)+(K1215*25)+(L1215*35)+(M1215*45)+(N1215*55)+(O1215*65)+(P1215*75)+(Q1215*85)+(R1215*93))/H1215,0)</f>
        <v>67.018238021638325</v>
      </c>
      <c r="T1215" s="8">
        <f>IF(G1215&gt;0,U1215/G1215,0)</f>
        <v>0.20067765285692285</v>
      </c>
      <c r="U1215" s="5">
        <v>1303</v>
      </c>
      <c r="V1215" s="5">
        <v>1257</v>
      </c>
      <c r="W1215" s="5">
        <v>0</v>
      </c>
      <c r="X1215" s="5">
        <v>4</v>
      </c>
      <c r="Y1215" s="5">
        <v>43</v>
      </c>
      <c r="Z1215" s="5">
        <v>40</v>
      </c>
      <c r="AA1215" s="5">
        <v>132</v>
      </c>
      <c r="AB1215" s="5">
        <v>257</v>
      </c>
      <c r="AC1215" s="5">
        <v>315</v>
      </c>
      <c r="AD1215" s="5">
        <v>337</v>
      </c>
      <c r="AE1215" s="5">
        <v>114</v>
      </c>
      <c r="AF1215" s="5">
        <v>15</v>
      </c>
      <c r="AG1215" s="6">
        <f>IF(V1215&gt;0,((W1215*5)+(X1215*15)+(Y1215*25)+(Z1215*35)+(AA1215*45)+(AB1215*55)+(AC1215*65)+(AD1215*75)+(AE1215*85)+(AF1215*93))/V1215,0)</f>
        <v>63.202068416865551</v>
      </c>
      <c r="AH1215" s="8">
        <f>IF(G1215&gt;0,AI1215/G1215,0)</f>
        <v>0.69875250269521028</v>
      </c>
      <c r="AI1215">
        <v>4537</v>
      </c>
      <c r="AJ1215">
        <v>4513</v>
      </c>
      <c r="AK1215">
        <v>25</v>
      </c>
      <c r="AL1215">
        <v>43</v>
      </c>
      <c r="AM1215">
        <v>286</v>
      </c>
      <c r="AN1215">
        <v>370</v>
      </c>
      <c r="AO1215">
        <v>500</v>
      </c>
      <c r="AP1215">
        <v>775</v>
      </c>
      <c r="AQ1215">
        <v>812</v>
      </c>
      <c r="AR1215">
        <v>724</v>
      </c>
      <c r="AS1215">
        <v>646</v>
      </c>
      <c r="AT1215">
        <v>332</v>
      </c>
      <c r="AU1215" s="6">
        <f>IF(AJ1215&gt;0,((AK1215*5)+(AL1215*15)+(AM1215*25)+(AN1215*35)+(AO1215*45)+(AP1215*55)+(AQ1215*65)+(AR1215*75)+(AS1215*85)+(AT1215*93))/AJ1215,0)</f>
        <v>61.790604919122536</v>
      </c>
      <c r="AV1215" s="8">
        <f>IF(G1215&gt;0,AX1215/G1215,0)</f>
        <v>0.12875404281533959</v>
      </c>
      <c r="AW1215" s="8">
        <f>IF(U1215&gt;0,AX1215/U1215,0)</f>
        <v>0.64159631619339985</v>
      </c>
      <c r="AX1215">
        <v>836</v>
      </c>
      <c r="AY1215">
        <v>833</v>
      </c>
      <c r="AZ1215">
        <v>0</v>
      </c>
      <c r="BA1215">
        <v>0</v>
      </c>
      <c r="BB1215">
        <v>1</v>
      </c>
      <c r="BC1215">
        <v>4</v>
      </c>
      <c r="BD1215">
        <v>1</v>
      </c>
      <c r="BE1215">
        <v>30</v>
      </c>
      <c r="BF1215">
        <v>68</v>
      </c>
      <c r="BG1215">
        <v>175</v>
      </c>
      <c r="BH1215">
        <v>354</v>
      </c>
      <c r="BI1215">
        <v>200</v>
      </c>
      <c r="BJ1215" s="6">
        <f>IF(AY1215&gt;0,((AZ1215*5)+(BA1215*15)+(BB1215*25)+(BC1215*35)+(BD1215*45)+(BE1215*55)+(BF1215*65)+(BG1215*75)+(BH1215*85)+(BI1215*93))/AY1215,0)</f>
        <v>81.746698679471791</v>
      </c>
      <c r="BK1215">
        <v>1120</v>
      </c>
      <c r="BL1215">
        <f>SUM(BM1215:BV1215)</f>
        <v>1118</v>
      </c>
      <c r="BM1215">
        <v>1</v>
      </c>
      <c r="BN1215">
        <v>0</v>
      </c>
      <c r="BO1215">
        <v>7</v>
      </c>
      <c r="BP1215">
        <v>15</v>
      </c>
      <c r="BQ1215">
        <v>26</v>
      </c>
      <c r="BR1215">
        <v>73</v>
      </c>
      <c r="BS1215">
        <v>152</v>
      </c>
      <c r="BT1215">
        <v>274</v>
      </c>
      <c r="BU1215">
        <v>351</v>
      </c>
      <c r="BV1215">
        <v>219</v>
      </c>
      <c r="BW1215" s="6">
        <f>IF(BL1215&gt;0,((BM1215*5)+(BN1215*15)+(BO1215*25)+(BP1215*35)+(BQ1215*45)+(BR1215*55)+(BS1215*65)+(BT1215*75)+(BU1215*85)+(BV1215*93))/BL1215,0)</f>
        <v>77.389982110912342</v>
      </c>
      <c r="BX1215">
        <v>122</v>
      </c>
      <c r="BY1215">
        <v>0</v>
      </c>
      <c r="BZ1215">
        <v>0</v>
      </c>
      <c r="CA1215">
        <v>2</v>
      </c>
      <c r="CB1215">
        <v>1</v>
      </c>
      <c r="CC1215">
        <v>7</v>
      </c>
      <c r="CD1215">
        <v>21</v>
      </c>
      <c r="CE1215">
        <v>29</v>
      </c>
      <c r="CF1215">
        <v>40</v>
      </c>
      <c r="CG1215">
        <v>19</v>
      </c>
      <c r="CH1215">
        <v>3</v>
      </c>
      <c r="CI1215" s="6">
        <f>IF(BX1215&gt;0,((BY1215*5)+(BZ1215*15)+(CA1215*25)+(CB1215*35)+(CC1215*45)+(CD1215*55)+(CE1215*65)+(CF1215*75)+(CG1215*85)+(CH1215*93))/BX1215,0)</f>
        <v>68.311475409836063</v>
      </c>
    </row>
    <row r="1216" spans="1:87" x14ac:dyDescent="0.25">
      <c r="A1216">
        <v>93</v>
      </c>
      <c r="B1216" s="4" t="s">
        <v>73</v>
      </c>
      <c r="C1216" s="1">
        <v>43968</v>
      </c>
      <c r="D1216" s="5">
        <v>24</v>
      </c>
      <c r="E1216" s="6">
        <v>0.36906043364600954</v>
      </c>
      <c r="F1216" s="6">
        <v>0.36906043364600954</v>
      </c>
      <c r="G1216" s="5">
        <v>6503</v>
      </c>
      <c r="H1216" s="5">
        <v>6479</v>
      </c>
      <c r="I1216" s="5">
        <v>26</v>
      </c>
      <c r="J1216" s="5">
        <v>48</v>
      </c>
      <c r="K1216" s="5">
        <v>295</v>
      </c>
      <c r="L1216" s="5">
        <v>386</v>
      </c>
      <c r="M1216" s="5">
        <v>531</v>
      </c>
      <c r="N1216" s="5">
        <v>880</v>
      </c>
      <c r="O1216" s="5">
        <v>1032</v>
      </c>
      <c r="P1216" s="5">
        <v>1174</v>
      </c>
      <c r="Q1216" s="5">
        <v>1356</v>
      </c>
      <c r="R1216" s="5">
        <v>751</v>
      </c>
      <c r="S1216" s="6">
        <f>IF(H1216&gt;0,((I1216*5)+(J1216*15)+(K1216*25)+(L1216*35)+(M1216*45)+(N1216*55)+(O1216*65)+(P1216*75)+(Q1216*85)+(R1216*93))/H1216,0)</f>
        <v>67.026238617070533</v>
      </c>
      <c r="T1216" s="8">
        <f>IF(G1216&gt;0,U1216/G1216,0)</f>
        <v>0.200369060433646</v>
      </c>
      <c r="U1216" s="5">
        <v>1303</v>
      </c>
      <c r="V1216" s="5">
        <v>1259</v>
      </c>
      <c r="W1216" s="5">
        <v>0</v>
      </c>
      <c r="X1216" s="5">
        <v>4</v>
      </c>
      <c r="Y1216" s="5">
        <v>43</v>
      </c>
      <c r="Z1216" s="5">
        <v>40</v>
      </c>
      <c r="AA1216" s="5">
        <v>133</v>
      </c>
      <c r="AB1216" s="5">
        <v>258</v>
      </c>
      <c r="AC1216" s="5">
        <v>315</v>
      </c>
      <c r="AD1216" s="5">
        <v>337</v>
      </c>
      <c r="AE1216" s="5">
        <v>114</v>
      </c>
      <c r="AF1216" s="5">
        <v>15</v>
      </c>
      <c r="AG1216" s="6">
        <f>IF(V1216&gt;0,((W1216*5)+(X1216*15)+(Y1216*25)+(Z1216*35)+(AA1216*45)+(AB1216*55)+(AC1216*65)+(AD1216*75)+(AE1216*85)+(AF1216*93))/V1216,0)</f>
        <v>63.181096108022238</v>
      </c>
      <c r="AH1216" s="8">
        <f>IF(G1216&gt;0,AI1216/G1216,0)</f>
        <v>0.69844687067507305</v>
      </c>
      <c r="AI1216">
        <v>4542</v>
      </c>
      <c r="AJ1216">
        <v>4518</v>
      </c>
      <c r="AK1216">
        <v>25</v>
      </c>
      <c r="AL1216">
        <v>43</v>
      </c>
      <c r="AM1216">
        <v>286</v>
      </c>
      <c r="AN1216">
        <v>370</v>
      </c>
      <c r="AO1216">
        <v>500</v>
      </c>
      <c r="AP1216">
        <v>776</v>
      </c>
      <c r="AQ1216">
        <v>814</v>
      </c>
      <c r="AR1216">
        <v>724</v>
      </c>
      <c r="AS1216">
        <v>647</v>
      </c>
      <c r="AT1216">
        <v>333</v>
      </c>
      <c r="AU1216" s="6">
        <f>IF(AJ1216&gt;0,((AK1216*5)+(AL1216*15)+(AM1216*25)+(AN1216*35)+(AO1216*45)+(AP1216*55)+(AQ1216*65)+(AR1216*75)+(AS1216*85)+(AT1216*93))/AJ1216,0)</f>
        <v>61.802567507746794</v>
      </c>
      <c r="AV1216" s="8">
        <f>IF(G1216&gt;0,AX1216/G1216,0)</f>
        <v>0.12917115177610333</v>
      </c>
      <c r="AW1216" s="8">
        <f>IF(U1216&gt;0,AX1216/U1216,0)</f>
        <v>0.64466615502686109</v>
      </c>
      <c r="AX1216">
        <v>840</v>
      </c>
      <c r="AY1216">
        <v>837</v>
      </c>
      <c r="AZ1216">
        <v>0</v>
      </c>
      <c r="BA1216">
        <v>0</v>
      </c>
      <c r="BB1216">
        <v>1</v>
      </c>
      <c r="BC1216">
        <v>4</v>
      </c>
      <c r="BD1216">
        <v>1</v>
      </c>
      <c r="BE1216">
        <v>31</v>
      </c>
      <c r="BF1216">
        <v>68</v>
      </c>
      <c r="BG1216">
        <v>175</v>
      </c>
      <c r="BH1216">
        <v>356</v>
      </c>
      <c r="BI1216">
        <v>201</v>
      </c>
      <c r="BJ1216" s="6">
        <f>IF(AY1216&gt;0,((AZ1216*5)+(BA1216*15)+(BB1216*25)+(BC1216*35)+(BD1216*45)+(BE1216*55)+(BF1216*65)+(BG1216*75)+(BH1216*85)+(BI1216*93))/AY1216,0)</f>
        <v>81.735961768219838</v>
      </c>
      <c r="BK1216">
        <v>1121</v>
      </c>
      <c r="BL1216">
        <f>SUM(BM1216:BV1216)</f>
        <v>1119</v>
      </c>
      <c r="BM1216">
        <v>1</v>
      </c>
      <c r="BN1216">
        <v>0</v>
      </c>
      <c r="BO1216">
        <v>8</v>
      </c>
      <c r="BP1216">
        <v>15</v>
      </c>
      <c r="BQ1216">
        <v>27</v>
      </c>
      <c r="BR1216">
        <v>73</v>
      </c>
      <c r="BS1216">
        <v>150</v>
      </c>
      <c r="BT1216">
        <v>275</v>
      </c>
      <c r="BU1216">
        <v>353</v>
      </c>
      <c r="BV1216">
        <v>217</v>
      </c>
      <c r="BW1216" s="6">
        <f>IF(BL1216&gt;0,((BM1216*5)+(BN1216*15)+(BO1216*25)+(BP1216*35)+(BQ1216*45)+(BR1216*55)+(BS1216*65)+(BT1216*75)+(BU1216*85)+(BV1216*93))/BL1216,0)</f>
        <v>77.319928507596074</v>
      </c>
      <c r="BX1216">
        <v>121</v>
      </c>
      <c r="BY1216">
        <v>0</v>
      </c>
      <c r="BZ1216">
        <v>0</v>
      </c>
      <c r="CA1216">
        <v>2</v>
      </c>
      <c r="CB1216">
        <v>1</v>
      </c>
      <c r="CC1216">
        <v>7</v>
      </c>
      <c r="CD1216">
        <v>22</v>
      </c>
      <c r="CE1216">
        <v>28</v>
      </c>
      <c r="CF1216">
        <v>40</v>
      </c>
      <c r="CG1216">
        <v>18</v>
      </c>
      <c r="CH1216">
        <v>3</v>
      </c>
      <c r="CI1216" s="6">
        <f>IF(BX1216&gt;0,((BY1216*5)+(BZ1216*15)+(CA1216*25)+(CB1216*35)+(CC1216*45)+(CD1216*55)+(CE1216*65)+(CF1216*75)+(CG1216*85)+(CH1216*93))/BX1216,0)</f>
        <v>68.090909090909093</v>
      </c>
    </row>
    <row r="1217" spans="1:87" x14ac:dyDescent="0.25">
      <c r="A1217">
        <v>93</v>
      </c>
      <c r="B1217" s="4" t="s">
        <v>73</v>
      </c>
      <c r="C1217" s="1">
        <v>43969</v>
      </c>
      <c r="D1217" s="5">
        <v>24</v>
      </c>
      <c r="E1217" s="6">
        <v>0.36815462494247586</v>
      </c>
      <c r="F1217" s="6">
        <v>0.36815462494247586</v>
      </c>
      <c r="G1217" s="5">
        <v>6519</v>
      </c>
      <c r="H1217" s="5">
        <v>6495</v>
      </c>
      <c r="I1217" s="5">
        <v>26</v>
      </c>
      <c r="J1217" s="5">
        <v>48</v>
      </c>
      <c r="K1217" s="5">
        <v>297</v>
      </c>
      <c r="L1217" s="5">
        <v>386</v>
      </c>
      <c r="M1217" s="5">
        <v>532</v>
      </c>
      <c r="N1217" s="5">
        <v>882</v>
      </c>
      <c r="O1217" s="5">
        <v>1034</v>
      </c>
      <c r="P1217" s="5">
        <v>1177</v>
      </c>
      <c r="Q1217" s="5">
        <v>1359</v>
      </c>
      <c r="R1217" s="5">
        <v>754</v>
      </c>
      <c r="S1217" s="6">
        <f>IF(H1217&gt;0,((I1217*5)+(J1217*15)+(K1217*25)+(L1217*35)+(M1217*45)+(N1217*55)+(O1217*65)+(P1217*75)+(Q1217*85)+(R1217*93))/H1217,0)</f>
        <v>67.029561200923794</v>
      </c>
      <c r="T1217" s="8">
        <f>IF(G1217&gt;0,U1217/G1217,0)</f>
        <v>0.19987728179168585</v>
      </c>
      <c r="U1217" s="5">
        <v>1303</v>
      </c>
      <c r="V1217" s="5">
        <v>1260</v>
      </c>
      <c r="W1217" s="5">
        <v>0</v>
      </c>
      <c r="X1217" s="5">
        <v>4</v>
      </c>
      <c r="Y1217" s="5">
        <v>44</v>
      </c>
      <c r="Z1217" s="5">
        <v>40</v>
      </c>
      <c r="AA1217" s="5">
        <v>133</v>
      </c>
      <c r="AB1217" s="5">
        <v>258</v>
      </c>
      <c r="AC1217" s="5">
        <v>315</v>
      </c>
      <c r="AD1217" s="5">
        <v>337</v>
      </c>
      <c r="AE1217" s="5">
        <v>114</v>
      </c>
      <c r="AF1217" s="5">
        <v>15</v>
      </c>
      <c r="AG1217" s="6">
        <f>IF(V1217&gt;0,((W1217*5)+(X1217*15)+(Y1217*25)+(Z1217*35)+(AA1217*45)+(AB1217*55)+(AC1217*65)+(AD1217*75)+(AE1217*85)+(AF1217*93))/V1217,0)</f>
        <v>63.150793650793652</v>
      </c>
      <c r="AH1217" s="8">
        <f>IF(G1217&gt;0,AI1217/G1217,0)</f>
        <v>0.70041417395306027</v>
      </c>
      <c r="AI1217">
        <v>4566</v>
      </c>
      <c r="AJ1217">
        <v>4542</v>
      </c>
      <c r="AK1217">
        <v>25</v>
      </c>
      <c r="AL1217">
        <v>43</v>
      </c>
      <c r="AM1217">
        <v>286</v>
      </c>
      <c r="AN1217">
        <v>371</v>
      </c>
      <c r="AO1217">
        <v>503</v>
      </c>
      <c r="AP1217">
        <v>780</v>
      </c>
      <c r="AQ1217">
        <v>817</v>
      </c>
      <c r="AR1217">
        <v>730</v>
      </c>
      <c r="AS1217">
        <v>649</v>
      </c>
      <c r="AT1217">
        <v>338</v>
      </c>
      <c r="AU1217" s="6">
        <f>IF(AJ1217&gt;0,((AK1217*5)+(AL1217*15)+(AM1217*25)+(AN1217*35)+(AO1217*45)+(AP1217*55)+(AQ1217*65)+(AR1217*75)+(AS1217*85)+(AT1217*93))/AJ1217,0)</f>
        <v>61.843681197710261</v>
      </c>
      <c r="AV1217" s="8">
        <f>IF(G1217&gt;0,AX1217/G1217,0)</f>
        <v>0.13023469857340084</v>
      </c>
      <c r="AW1217" s="8">
        <f>IF(U1217&gt;0,AX1217/U1217,0)</f>
        <v>0.6515732924021489</v>
      </c>
      <c r="AX1217">
        <v>849</v>
      </c>
      <c r="AY1217">
        <v>846</v>
      </c>
      <c r="AZ1217">
        <v>0</v>
      </c>
      <c r="BA1217">
        <v>0</v>
      </c>
      <c r="BB1217">
        <v>1</v>
      </c>
      <c r="BC1217">
        <v>4</v>
      </c>
      <c r="BD1217">
        <v>1</v>
      </c>
      <c r="BE1217">
        <v>31</v>
      </c>
      <c r="BF1217">
        <v>69</v>
      </c>
      <c r="BG1217">
        <v>176</v>
      </c>
      <c r="BH1217">
        <v>359</v>
      </c>
      <c r="BI1217">
        <v>205</v>
      </c>
      <c r="BJ1217" s="6">
        <f>IF(AY1217&gt;0,((AZ1217*5)+(BA1217*15)+(BB1217*25)+(BC1217*35)+(BD1217*45)+(BE1217*55)+(BF1217*65)+(BG1217*75)+(BH1217*85)+(BI1217*93))/AY1217,0)</f>
        <v>81.773049645390074</v>
      </c>
      <c r="BK1217">
        <v>1104</v>
      </c>
      <c r="BL1217">
        <f>SUM(BM1217:BV1217)</f>
        <v>1102</v>
      </c>
      <c r="BM1217">
        <v>1</v>
      </c>
      <c r="BN1217">
        <v>0</v>
      </c>
      <c r="BO1217">
        <v>10</v>
      </c>
      <c r="BP1217">
        <v>14</v>
      </c>
      <c r="BQ1217">
        <v>25</v>
      </c>
      <c r="BR1217">
        <v>71</v>
      </c>
      <c r="BS1217">
        <v>148</v>
      </c>
      <c r="BT1217">
        <v>271</v>
      </c>
      <c r="BU1217">
        <v>351</v>
      </c>
      <c r="BV1217">
        <v>211</v>
      </c>
      <c r="BW1217" s="6">
        <f>IF(BL1217&gt;0,((BM1217*5)+(BN1217*15)+(BO1217*25)+(BP1217*35)+(BQ1217*45)+(BR1217*55)+(BS1217*65)+(BT1217*75)+(BU1217*85)+(BV1217*93))/BL1217,0)</f>
        <v>77.294010889292196</v>
      </c>
      <c r="BX1217">
        <v>119</v>
      </c>
      <c r="BY1217">
        <v>0</v>
      </c>
      <c r="BZ1217">
        <v>0</v>
      </c>
      <c r="CA1217">
        <v>2</v>
      </c>
      <c r="CB1217">
        <v>1</v>
      </c>
      <c r="CC1217">
        <v>7</v>
      </c>
      <c r="CD1217">
        <v>20</v>
      </c>
      <c r="CE1217">
        <v>29</v>
      </c>
      <c r="CF1217">
        <v>39</v>
      </c>
      <c r="CG1217">
        <v>18</v>
      </c>
      <c r="CH1217">
        <v>3</v>
      </c>
      <c r="CI1217" s="6">
        <f>IF(BX1217&gt;0,((BY1217*5)+(BZ1217*15)+(CA1217*25)+(CB1217*35)+(CC1217*45)+(CD1217*55)+(CE1217*65)+(CF1217*75)+(CG1217*85)+(CH1217*93))/BX1217,0)</f>
        <v>68.226890756302524</v>
      </c>
    </row>
    <row r="1218" spans="1:87" x14ac:dyDescent="0.25">
      <c r="A1218">
        <v>93</v>
      </c>
      <c r="B1218" s="4" t="s">
        <v>73</v>
      </c>
      <c r="C1218" s="1">
        <v>43970</v>
      </c>
      <c r="D1218" s="5">
        <v>24</v>
      </c>
      <c r="E1218" s="6">
        <v>0.36708473539308656</v>
      </c>
      <c r="F1218" s="6">
        <v>0.36708473539308656</v>
      </c>
      <c r="G1218" s="5">
        <v>6538</v>
      </c>
      <c r="H1218" s="5">
        <v>6514</v>
      </c>
      <c r="I1218" s="5">
        <v>27</v>
      </c>
      <c r="J1218" s="5">
        <v>48</v>
      </c>
      <c r="K1218" s="5">
        <v>297</v>
      </c>
      <c r="L1218" s="5">
        <v>386</v>
      </c>
      <c r="M1218" s="5">
        <v>533</v>
      </c>
      <c r="N1218" s="5">
        <v>886</v>
      </c>
      <c r="O1218" s="5">
        <v>1038</v>
      </c>
      <c r="P1218" s="5">
        <v>1180</v>
      </c>
      <c r="Q1218" s="5">
        <v>1362</v>
      </c>
      <c r="R1218" s="5">
        <v>757</v>
      </c>
      <c r="S1218" s="6">
        <f>IF(H1218&gt;0,((I1218*5)+(J1218*15)+(K1218*25)+(L1218*35)+(M1218*45)+(N1218*55)+(O1218*65)+(P1218*75)+(Q1218*85)+(R1218*93))/H1218,0)</f>
        <v>67.031931225053725</v>
      </c>
      <c r="T1218" s="8">
        <f>IF(G1218&gt;0,U1218/G1218,0)</f>
        <v>0.19929642092382993</v>
      </c>
      <c r="U1218" s="5">
        <v>1303</v>
      </c>
      <c r="V1218" s="5">
        <v>1261</v>
      </c>
      <c r="W1218" s="5">
        <v>0</v>
      </c>
      <c r="X1218" s="5">
        <v>4</v>
      </c>
      <c r="Y1218" s="5">
        <v>44</v>
      </c>
      <c r="Z1218" s="5">
        <v>40</v>
      </c>
      <c r="AA1218" s="5">
        <v>133</v>
      </c>
      <c r="AB1218" s="5">
        <v>259</v>
      </c>
      <c r="AC1218" s="5">
        <v>315</v>
      </c>
      <c r="AD1218" s="5">
        <v>337</v>
      </c>
      <c r="AE1218" s="5">
        <v>114</v>
      </c>
      <c r="AF1218" s="5">
        <v>15</v>
      </c>
      <c r="AG1218" s="6">
        <f>IF(V1218&gt;0,((W1218*5)+(X1218*15)+(Y1218*25)+(Z1218*35)+(AA1218*45)+(AB1218*55)+(AC1218*65)+(AD1218*75)+(AE1218*85)+(AF1218*93))/V1218,0)</f>
        <v>63.144329896907216</v>
      </c>
      <c r="AH1218" s="8">
        <f>IF(G1218&gt;0,AI1218/G1218,0)</f>
        <v>0.70342612419700212</v>
      </c>
      <c r="AI1218">
        <v>4599</v>
      </c>
      <c r="AJ1218">
        <v>4575</v>
      </c>
      <c r="AK1218">
        <v>25</v>
      </c>
      <c r="AL1218">
        <v>43</v>
      </c>
      <c r="AM1218">
        <v>287</v>
      </c>
      <c r="AN1218">
        <v>373</v>
      </c>
      <c r="AO1218">
        <v>505</v>
      </c>
      <c r="AP1218">
        <v>784</v>
      </c>
      <c r="AQ1218">
        <v>823</v>
      </c>
      <c r="AR1218">
        <v>738</v>
      </c>
      <c r="AS1218">
        <v>656</v>
      </c>
      <c r="AT1218">
        <v>341</v>
      </c>
      <c r="AU1218" s="6">
        <f>IF(AJ1218&gt;0,((AK1218*5)+(AL1218*15)+(AM1218*25)+(AN1218*35)+(AO1218*45)+(AP1218*55)+(AQ1218*65)+(AR1218*75)+(AS1218*85)+(AT1218*93))/AJ1218,0)</f>
        <v>61.893551912568306</v>
      </c>
      <c r="AV1218" s="8">
        <f>IF(G1218&gt;0,AX1218/G1218,0)</f>
        <v>0.13077393698378709</v>
      </c>
      <c r="AW1218" s="8">
        <f>IF(U1218&gt;0,AX1218/U1218,0)</f>
        <v>0.65617805065234081</v>
      </c>
      <c r="AX1218">
        <v>855</v>
      </c>
      <c r="AY1218">
        <v>852</v>
      </c>
      <c r="AZ1218">
        <v>0</v>
      </c>
      <c r="BA1218">
        <v>0</v>
      </c>
      <c r="BB1218">
        <v>1</v>
      </c>
      <c r="BC1218">
        <v>4</v>
      </c>
      <c r="BD1218">
        <v>1</v>
      </c>
      <c r="BE1218">
        <v>31</v>
      </c>
      <c r="BF1218">
        <v>69</v>
      </c>
      <c r="BG1218">
        <v>177</v>
      </c>
      <c r="BH1218">
        <v>360</v>
      </c>
      <c r="BI1218">
        <v>209</v>
      </c>
      <c r="BJ1218" s="6">
        <f>IF(AY1218&gt;0,((AZ1218*5)+(BA1218*15)+(BB1218*25)+(BC1218*35)+(BD1218*45)+(BE1218*55)+(BF1218*65)+(BG1218*75)+(BH1218*85)+(BI1218*93))/AY1218,0)</f>
        <v>81.821596244131456</v>
      </c>
      <c r="BK1218">
        <v>1084</v>
      </c>
      <c r="BL1218">
        <f>SUM(BM1218:BV1218)</f>
        <v>1082</v>
      </c>
      <c r="BM1218">
        <v>2</v>
      </c>
      <c r="BN1218">
        <v>0</v>
      </c>
      <c r="BO1218">
        <v>9</v>
      </c>
      <c r="BP1218">
        <v>12</v>
      </c>
      <c r="BQ1218">
        <v>24</v>
      </c>
      <c r="BR1218">
        <v>71</v>
      </c>
      <c r="BS1218">
        <v>146</v>
      </c>
      <c r="BT1218">
        <v>265</v>
      </c>
      <c r="BU1218">
        <v>346</v>
      </c>
      <c r="BV1218">
        <v>207</v>
      </c>
      <c r="BW1218" s="6">
        <f>IF(BL1218&gt;0,((BM1218*5)+(BN1218*15)+(BO1218*25)+(BP1218*35)+(BQ1218*45)+(BR1218*55)+(BS1218*65)+(BT1218*75)+(BU1218*85)+(BV1218*93))/BL1218,0)</f>
        <v>77.325323475046204</v>
      </c>
      <c r="BX1218">
        <v>114</v>
      </c>
      <c r="BY1218">
        <v>0</v>
      </c>
      <c r="BZ1218">
        <v>0</v>
      </c>
      <c r="CA1218">
        <v>2</v>
      </c>
      <c r="CB1218">
        <v>0</v>
      </c>
      <c r="CC1218">
        <v>6</v>
      </c>
      <c r="CD1218">
        <v>20</v>
      </c>
      <c r="CE1218">
        <v>28</v>
      </c>
      <c r="CF1218">
        <v>38</v>
      </c>
      <c r="CG1218">
        <v>18</v>
      </c>
      <c r="CH1218">
        <v>2</v>
      </c>
      <c r="CI1218" s="6">
        <f>IF(BX1218&gt;0,((BY1218*5)+(BZ1218*15)+(CA1218*25)+(CB1218*35)+(CC1218*45)+(CD1218*55)+(CE1218*65)+(CF1218*75)+(CG1218*85)+(CH1218*93))/BX1218,0)</f>
        <v>68.473684210526315</v>
      </c>
    </row>
    <row r="1219" spans="1:87" x14ac:dyDescent="0.25">
      <c r="A1219">
        <v>93</v>
      </c>
      <c r="B1219" s="4" t="s">
        <v>73</v>
      </c>
      <c r="C1219" s="1">
        <v>43971</v>
      </c>
      <c r="D1219" s="5">
        <v>24</v>
      </c>
      <c r="E1219" s="6">
        <v>0.36585365853658536</v>
      </c>
      <c r="F1219" s="6">
        <v>0.36585365853658536</v>
      </c>
      <c r="G1219" s="5">
        <v>6560</v>
      </c>
      <c r="H1219" s="5">
        <v>6536</v>
      </c>
      <c r="I1219" s="5">
        <v>28</v>
      </c>
      <c r="J1219" s="5">
        <v>48</v>
      </c>
      <c r="K1219" s="5">
        <v>298</v>
      </c>
      <c r="L1219" s="5">
        <v>387</v>
      </c>
      <c r="M1219" s="5">
        <v>533</v>
      </c>
      <c r="N1219" s="5">
        <v>888</v>
      </c>
      <c r="O1219" s="5">
        <v>1046</v>
      </c>
      <c r="P1219" s="5">
        <v>1182</v>
      </c>
      <c r="Q1219" s="5">
        <v>1367</v>
      </c>
      <c r="R1219" s="5">
        <v>759</v>
      </c>
      <c r="S1219" s="6">
        <f>IF(H1219&gt;0,((I1219*5)+(J1219*15)+(K1219*25)+(L1219*35)+(M1219*45)+(N1219*55)+(O1219*65)+(P1219*75)+(Q1219*85)+(R1219*93))/H1219,0)</f>
        <v>67.029069767441854</v>
      </c>
      <c r="T1219" s="8">
        <f>IF(G1219&gt;0,U1219/G1219,0)</f>
        <v>0.19862804878048781</v>
      </c>
      <c r="U1219" s="5">
        <v>1303</v>
      </c>
      <c r="V1219" s="5">
        <v>1262</v>
      </c>
      <c r="W1219" s="5">
        <v>0</v>
      </c>
      <c r="X1219" s="5">
        <v>4</v>
      </c>
      <c r="Y1219" s="5">
        <v>44</v>
      </c>
      <c r="Z1219" s="5">
        <v>40</v>
      </c>
      <c r="AA1219" s="5">
        <v>133</v>
      </c>
      <c r="AB1219" s="5">
        <v>260</v>
      </c>
      <c r="AC1219" s="5">
        <v>315</v>
      </c>
      <c r="AD1219" s="5">
        <v>337</v>
      </c>
      <c r="AE1219" s="5">
        <v>114</v>
      </c>
      <c r="AF1219" s="5">
        <v>15</v>
      </c>
      <c r="AG1219" s="6">
        <f>IF(V1219&gt;0,((W1219*5)+(X1219*15)+(Y1219*25)+(Z1219*35)+(AA1219*45)+(AB1219*55)+(AC1219*65)+(AD1219*75)+(AE1219*85)+(AF1219*93))/V1219,0)</f>
        <v>63.1378763866878</v>
      </c>
      <c r="AH1219" s="8">
        <f>IF(G1219&gt;0,AI1219/G1219,0)</f>
        <v>0.71036585365853655</v>
      </c>
      <c r="AI1219">
        <v>4660</v>
      </c>
      <c r="AJ1219">
        <v>4635</v>
      </c>
      <c r="AK1219">
        <v>26</v>
      </c>
      <c r="AL1219">
        <v>43</v>
      </c>
      <c r="AM1219">
        <v>290</v>
      </c>
      <c r="AN1219">
        <v>378</v>
      </c>
      <c r="AO1219">
        <v>506</v>
      </c>
      <c r="AP1219">
        <v>787</v>
      </c>
      <c r="AQ1219">
        <v>828</v>
      </c>
      <c r="AR1219">
        <v>753</v>
      </c>
      <c r="AS1219">
        <v>676</v>
      </c>
      <c r="AT1219">
        <v>348</v>
      </c>
      <c r="AU1219" s="6">
        <f>IF(AJ1219&gt;0,((AK1219*5)+(AL1219*15)+(AM1219*25)+(AN1219*35)+(AO1219*45)+(AP1219*55)+(AQ1219*65)+(AR1219*75)+(AS1219*85)+(AT1219*93))/AJ1219,0)</f>
        <v>62.012729234088461</v>
      </c>
      <c r="AV1219" s="8">
        <f>IF(G1219&gt;0,AX1219/G1219,0)</f>
        <v>0.13140243902439025</v>
      </c>
      <c r="AW1219" s="8">
        <f>IF(U1219&gt;0,AX1219/U1219,0)</f>
        <v>0.66155026861089794</v>
      </c>
      <c r="AX1219">
        <v>862</v>
      </c>
      <c r="AY1219">
        <v>859</v>
      </c>
      <c r="AZ1219">
        <v>0</v>
      </c>
      <c r="BA1219">
        <v>0</v>
      </c>
      <c r="BB1219">
        <v>1</v>
      </c>
      <c r="BC1219">
        <v>4</v>
      </c>
      <c r="BD1219">
        <v>1</v>
      </c>
      <c r="BE1219">
        <v>33</v>
      </c>
      <c r="BF1219">
        <v>71</v>
      </c>
      <c r="BG1219">
        <v>177</v>
      </c>
      <c r="BH1219">
        <v>361</v>
      </c>
      <c r="BI1219">
        <v>211</v>
      </c>
      <c r="BJ1219" s="6">
        <f>IF(AY1219&gt;0,((AZ1219*5)+(BA1219*15)+(BB1219*25)+(BC1219*35)+(BD1219*45)+(BE1219*55)+(BF1219*65)+(BG1219*75)+(BH1219*85)+(BI1219*93))/AY1219,0)</f>
        <v>81.74970896391153</v>
      </c>
      <c r="BK1219">
        <v>1038</v>
      </c>
      <c r="BL1219">
        <f>SUM(BM1219:BV1219)</f>
        <v>1037</v>
      </c>
      <c r="BM1219">
        <v>2</v>
      </c>
      <c r="BN1219">
        <v>0</v>
      </c>
      <c r="BO1219">
        <v>7</v>
      </c>
      <c r="BP1219">
        <v>8</v>
      </c>
      <c r="BQ1219">
        <v>23</v>
      </c>
      <c r="BR1219">
        <v>68</v>
      </c>
      <c r="BS1219">
        <v>147</v>
      </c>
      <c r="BT1219">
        <v>252</v>
      </c>
      <c r="BU1219">
        <v>330</v>
      </c>
      <c r="BV1219">
        <v>200</v>
      </c>
      <c r="BW1219" s="6">
        <f>IF(BL1219&gt;0,((BM1219*5)+(BN1219*15)+(BO1219*25)+(BP1219*35)+(BQ1219*45)+(BR1219*55)+(BS1219*65)+(BT1219*75)+(BU1219*85)+(BV1219*93))/BL1219,0)</f>
        <v>77.478302796528453</v>
      </c>
      <c r="BX1219">
        <v>103</v>
      </c>
      <c r="BY1219">
        <v>0</v>
      </c>
      <c r="BZ1219">
        <v>0</v>
      </c>
      <c r="CA1219">
        <v>2</v>
      </c>
      <c r="CB1219">
        <v>0</v>
      </c>
      <c r="CC1219">
        <v>4</v>
      </c>
      <c r="CD1219">
        <v>19</v>
      </c>
      <c r="CE1219">
        <v>27</v>
      </c>
      <c r="CF1219">
        <v>34</v>
      </c>
      <c r="CG1219">
        <v>16</v>
      </c>
      <c r="CH1219">
        <v>1</v>
      </c>
      <c r="CI1219" s="6">
        <f>IF(BX1219&gt;0,((BY1219*5)+(BZ1219*15)+(CA1219*25)+(CB1219*35)+(CC1219*45)+(CD1219*55)+(CE1219*65)+(CF1219*75)+(CG1219*85)+(CH1219*93))/BX1219,0)</f>
        <v>68.28155339805825</v>
      </c>
    </row>
    <row r="1220" spans="1:87" x14ac:dyDescent="0.25">
      <c r="A1220">
        <v>93</v>
      </c>
      <c r="B1220" s="4" t="s">
        <v>73</v>
      </c>
      <c r="C1220" s="1">
        <v>43972</v>
      </c>
      <c r="D1220" s="5">
        <v>25</v>
      </c>
      <c r="E1220" s="6">
        <v>0.37988147697918251</v>
      </c>
      <c r="F1220" s="6">
        <v>0.37988147697918251</v>
      </c>
      <c r="G1220" s="5">
        <v>6581</v>
      </c>
      <c r="H1220" s="5">
        <v>6556</v>
      </c>
      <c r="I1220" s="5">
        <v>28</v>
      </c>
      <c r="J1220" s="5">
        <v>48</v>
      </c>
      <c r="K1220" s="5">
        <v>298</v>
      </c>
      <c r="L1220" s="5">
        <v>387</v>
      </c>
      <c r="M1220" s="5">
        <v>534</v>
      </c>
      <c r="N1220" s="5">
        <v>890</v>
      </c>
      <c r="O1220" s="5">
        <v>1049</v>
      </c>
      <c r="P1220" s="5">
        <v>1186</v>
      </c>
      <c r="Q1220" s="5">
        <v>1370</v>
      </c>
      <c r="R1220" s="5">
        <v>766</v>
      </c>
      <c r="S1220" s="6">
        <f>IF(H1220&gt;0,((I1220*5)+(J1220*15)+(K1220*25)+(L1220*35)+(M1220*45)+(N1220*55)+(O1220*65)+(P1220*75)+(Q1220*85)+(R1220*93))/H1220,0)</f>
        <v>67.061928004881025</v>
      </c>
      <c r="T1220" s="8">
        <f>IF(G1220&gt;0,U1220/G1220,0)</f>
        <v>0.19799422580154991</v>
      </c>
      <c r="U1220" s="5">
        <v>1303</v>
      </c>
      <c r="V1220" s="5">
        <v>1262</v>
      </c>
      <c r="W1220" s="5">
        <v>0</v>
      </c>
      <c r="X1220" s="5">
        <v>4</v>
      </c>
      <c r="Y1220" s="5">
        <v>44</v>
      </c>
      <c r="Z1220" s="5">
        <v>40</v>
      </c>
      <c r="AA1220" s="5">
        <v>133</v>
      </c>
      <c r="AB1220" s="5">
        <v>260</v>
      </c>
      <c r="AC1220" s="5">
        <v>315</v>
      </c>
      <c r="AD1220" s="5">
        <v>337</v>
      </c>
      <c r="AE1220" s="5">
        <v>114</v>
      </c>
      <c r="AF1220" s="5">
        <v>15</v>
      </c>
      <c r="AG1220" s="6">
        <f>IF(V1220&gt;0,((W1220*5)+(X1220*15)+(Y1220*25)+(Z1220*35)+(AA1220*45)+(AB1220*55)+(AC1220*65)+(AD1220*75)+(AE1220*85)+(AF1220*93))/V1220,0)</f>
        <v>63.1378763866878</v>
      </c>
      <c r="AH1220" s="8">
        <f>IF(G1220&gt;0,AI1220/G1220,0)</f>
        <v>0.7120498404497797</v>
      </c>
      <c r="AI1220">
        <v>4686</v>
      </c>
      <c r="AJ1220">
        <v>4661</v>
      </c>
      <c r="AK1220">
        <v>26</v>
      </c>
      <c r="AL1220">
        <v>43</v>
      </c>
      <c r="AM1220">
        <v>291</v>
      </c>
      <c r="AN1220">
        <v>378</v>
      </c>
      <c r="AO1220">
        <v>507</v>
      </c>
      <c r="AP1220">
        <v>789</v>
      </c>
      <c r="AQ1220">
        <v>831</v>
      </c>
      <c r="AR1220">
        <v>759</v>
      </c>
      <c r="AS1220">
        <v>684</v>
      </c>
      <c r="AT1220">
        <v>353</v>
      </c>
      <c r="AU1220" s="6">
        <f>IF(AJ1220&gt;0,((AK1220*5)+(AL1220*15)+(AM1220*25)+(AN1220*35)+(AO1220*45)+(AP1220*55)+(AQ1220*65)+(AR1220*75)+(AS1220*85)+(AT1220*93))/AJ1220,0)</f>
        <v>62.08946577987556</v>
      </c>
      <c r="AV1220" s="8">
        <f>IF(G1220&gt;0,AX1220/G1220,0)</f>
        <v>0.13204680139796385</v>
      </c>
      <c r="AW1220" s="8">
        <f>IF(U1220&gt;0,AX1220/U1220,0)</f>
        <v>0.66692248656945508</v>
      </c>
      <c r="AX1220">
        <v>869</v>
      </c>
      <c r="AY1220">
        <v>865</v>
      </c>
      <c r="AZ1220">
        <v>0</v>
      </c>
      <c r="BA1220">
        <v>0</v>
      </c>
      <c r="BB1220">
        <v>1</v>
      </c>
      <c r="BC1220">
        <v>4</v>
      </c>
      <c r="BD1220">
        <v>1</v>
      </c>
      <c r="BE1220">
        <v>33</v>
      </c>
      <c r="BF1220">
        <v>71</v>
      </c>
      <c r="BG1220">
        <v>177</v>
      </c>
      <c r="BH1220">
        <v>363</v>
      </c>
      <c r="BI1220">
        <v>215</v>
      </c>
      <c r="BJ1220" s="6">
        <f>IF(AY1220&gt;0,((AZ1220*5)+(BA1220*15)+(BB1220*25)+(BC1220*35)+(BD1220*45)+(BE1220*55)+(BF1220*65)+(BG1220*75)+(BH1220*85)+(BI1220*93))/AY1220,0)</f>
        <v>81.809248554913296</v>
      </c>
      <c r="BK1220">
        <v>1026</v>
      </c>
      <c r="BL1220">
        <f>SUM(BM1220:BV1220)</f>
        <v>1025</v>
      </c>
      <c r="BM1220">
        <v>2</v>
      </c>
      <c r="BN1220">
        <v>0</v>
      </c>
      <c r="BO1220">
        <v>6</v>
      </c>
      <c r="BP1220">
        <v>8</v>
      </c>
      <c r="BQ1220">
        <v>23</v>
      </c>
      <c r="BR1220">
        <v>68</v>
      </c>
      <c r="BS1220">
        <v>147</v>
      </c>
      <c r="BT1220">
        <v>250</v>
      </c>
      <c r="BU1220">
        <v>323</v>
      </c>
      <c r="BV1220">
        <v>198</v>
      </c>
      <c r="BW1220" s="6">
        <f>IF(BL1220&gt;0,((BM1220*5)+(BN1220*15)+(BO1220*25)+(BP1220*35)+(BQ1220*45)+(BR1220*55)+(BS1220*65)+(BT1220*75)+(BU1220*85)+(BV1220*93))/BL1220,0)</f>
        <v>77.452682926829269</v>
      </c>
      <c r="BX1220">
        <v>99</v>
      </c>
      <c r="BY1220">
        <v>0</v>
      </c>
      <c r="BZ1220">
        <v>0</v>
      </c>
      <c r="CA1220">
        <v>2</v>
      </c>
      <c r="CB1220">
        <v>0</v>
      </c>
      <c r="CC1220">
        <v>4</v>
      </c>
      <c r="CD1220">
        <v>18</v>
      </c>
      <c r="CE1220">
        <v>26</v>
      </c>
      <c r="CF1220">
        <v>34</v>
      </c>
      <c r="CG1220">
        <v>14</v>
      </c>
      <c r="CH1220">
        <v>1</v>
      </c>
      <c r="CI1220" s="6">
        <f>IF(BX1220&gt;0,((BY1220*5)+(BZ1220*15)+(CA1220*25)+(CB1220*35)+(CC1220*45)+(CD1220*55)+(CE1220*65)+(CF1220*75)+(CG1220*85)+(CH1220*93))/BX1220,0)</f>
        <v>68.111111111111114</v>
      </c>
    </row>
    <row r="1221" spans="1:87" x14ac:dyDescent="0.25">
      <c r="A1221">
        <v>93</v>
      </c>
      <c r="B1221" s="4" t="s">
        <v>73</v>
      </c>
      <c r="C1221" s="1">
        <v>43973</v>
      </c>
      <c r="D1221" s="5">
        <v>25</v>
      </c>
      <c r="E1221" s="6">
        <v>0.37970838396111783</v>
      </c>
      <c r="F1221" s="6">
        <v>0.37970838396111783</v>
      </c>
      <c r="G1221" s="5">
        <v>6584</v>
      </c>
      <c r="H1221" s="5">
        <v>6559</v>
      </c>
      <c r="I1221" s="5">
        <v>28</v>
      </c>
      <c r="J1221" s="5">
        <v>48</v>
      </c>
      <c r="K1221" s="5">
        <v>298</v>
      </c>
      <c r="L1221" s="5">
        <v>387</v>
      </c>
      <c r="M1221" s="5">
        <v>534</v>
      </c>
      <c r="N1221" s="5">
        <v>891</v>
      </c>
      <c r="O1221" s="5">
        <v>1049</v>
      </c>
      <c r="P1221" s="5">
        <v>1187</v>
      </c>
      <c r="Q1221" s="5">
        <v>1371</v>
      </c>
      <c r="R1221" s="5">
        <v>766</v>
      </c>
      <c r="S1221" s="6">
        <f>IF(H1221&gt;0,((I1221*5)+(J1221*15)+(K1221*25)+(L1221*35)+(M1221*45)+(N1221*55)+(O1221*65)+(P1221*75)+(Q1221*85)+(R1221*93))/H1221,0)</f>
        <v>67.064034151547489</v>
      </c>
      <c r="T1221" s="8">
        <f>IF(G1221&gt;0,U1221/G1221,0)</f>
        <v>0.19790400972053462</v>
      </c>
      <c r="U1221" s="5">
        <v>1303</v>
      </c>
      <c r="V1221" s="5">
        <v>1263</v>
      </c>
      <c r="W1221" s="5">
        <v>0</v>
      </c>
      <c r="X1221" s="5">
        <v>4</v>
      </c>
      <c r="Y1221" s="5">
        <v>45</v>
      </c>
      <c r="Z1221" s="5">
        <v>40</v>
      </c>
      <c r="AA1221" s="5">
        <v>133</v>
      </c>
      <c r="AB1221" s="5">
        <v>260</v>
      </c>
      <c r="AC1221" s="5">
        <v>315</v>
      </c>
      <c r="AD1221" s="5">
        <v>337</v>
      </c>
      <c r="AE1221" s="5">
        <v>114</v>
      </c>
      <c r="AF1221" s="5">
        <v>15</v>
      </c>
      <c r="AG1221" s="6">
        <f>IF(V1221&gt;0,((W1221*5)+(X1221*15)+(Y1221*25)+(Z1221*35)+(AA1221*45)+(AB1221*55)+(AC1221*65)+(AD1221*75)+(AE1221*85)+(AF1221*93))/V1221,0)</f>
        <v>63.107680126682503</v>
      </c>
      <c r="AH1221" s="8">
        <f>IF(G1221&gt;0,AI1221/G1221,0)</f>
        <v>0.7141555285540705</v>
      </c>
      <c r="AI1221">
        <v>4702</v>
      </c>
      <c r="AJ1221">
        <v>4677</v>
      </c>
      <c r="AK1221">
        <v>26</v>
      </c>
      <c r="AL1221">
        <v>43</v>
      </c>
      <c r="AM1221">
        <v>291</v>
      </c>
      <c r="AN1221">
        <v>377</v>
      </c>
      <c r="AO1221">
        <v>507</v>
      </c>
      <c r="AP1221">
        <v>790</v>
      </c>
      <c r="AQ1221">
        <v>835</v>
      </c>
      <c r="AR1221">
        <v>765</v>
      </c>
      <c r="AS1221">
        <v>688</v>
      </c>
      <c r="AT1221">
        <v>355</v>
      </c>
      <c r="AU1221" s="6">
        <f>IF(AJ1221&gt;0,((AK1221*5)+(AL1221*15)+(AM1221*25)+(AN1221*35)+(AO1221*45)+(AP1221*55)+(AQ1221*65)+(AR1221*75)+(AS1221*85)+(AT1221*93))/AJ1221,0)</f>
        <v>62.145606157793459</v>
      </c>
      <c r="AV1221" s="8">
        <f>IF(G1221&gt;0,AX1221/G1221,0)</f>
        <v>0.13274605103280682</v>
      </c>
      <c r="AW1221" s="8">
        <f>IF(U1221&gt;0,AX1221/U1221,0)</f>
        <v>0.67075978511128165</v>
      </c>
      <c r="AX1221">
        <v>874</v>
      </c>
      <c r="AY1221">
        <v>870</v>
      </c>
      <c r="AZ1221">
        <v>0</v>
      </c>
      <c r="BA1221">
        <v>0</v>
      </c>
      <c r="BB1221">
        <v>1</v>
      </c>
      <c r="BC1221">
        <v>4</v>
      </c>
      <c r="BD1221">
        <v>1</v>
      </c>
      <c r="BE1221">
        <v>33</v>
      </c>
      <c r="BF1221">
        <v>71</v>
      </c>
      <c r="BG1221">
        <v>177</v>
      </c>
      <c r="BH1221">
        <v>367</v>
      </c>
      <c r="BI1221">
        <v>216</v>
      </c>
      <c r="BJ1221" s="6">
        <f>IF(AY1221&gt;0,((AZ1221*5)+(BA1221*15)+(BB1221*25)+(BC1221*35)+(BD1221*45)+(BE1221*55)+(BF1221*65)+(BG1221*75)+(BH1221*85)+(BI1221*93))/AY1221,0)</f>
        <v>81.836781609195398</v>
      </c>
      <c r="BK1221">
        <v>1008</v>
      </c>
      <c r="BL1221">
        <f>SUM(BM1221:BV1221)</f>
        <v>1007</v>
      </c>
      <c r="BM1221">
        <v>2</v>
      </c>
      <c r="BN1221">
        <v>0</v>
      </c>
      <c r="BO1221">
        <v>6</v>
      </c>
      <c r="BP1221">
        <v>9</v>
      </c>
      <c r="BQ1221">
        <v>23</v>
      </c>
      <c r="BR1221">
        <v>68</v>
      </c>
      <c r="BS1221">
        <v>143</v>
      </c>
      <c r="BT1221">
        <v>245</v>
      </c>
      <c r="BU1221">
        <v>316</v>
      </c>
      <c r="BV1221">
        <v>195</v>
      </c>
      <c r="BW1221" s="6">
        <f>IF(BL1221&gt;0,((BM1221*5)+(BN1221*15)+(BO1221*25)+(BP1221*35)+(BQ1221*45)+(BR1221*55)+(BS1221*65)+(BT1221*75)+(BU1221*85)+(BV1221*93))/BL1221,0)</f>
        <v>77.373386295928498</v>
      </c>
      <c r="BX1221">
        <v>101</v>
      </c>
      <c r="BY1221">
        <v>0</v>
      </c>
      <c r="BZ1221">
        <v>0</v>
      </c>
      <c r="CA1221">
        <v>2</v>
      </c>
      <c r="CB1221">
        <v>0</v>
      </c>
      <c r="CC1221">
        <v>4</v>
      </c>
      <c r="CD1221">
        <v>18</v>
      </c>
      <c r="CE1221">
        <v>26</v>
      </c>
      <c r="CF1221">
        <v>36</v>
      </c>
      <c r="CG1221">
        <v>14</v>
      </c>
      <c r="CH1221">
        <v>1</v>
      </c>
      <c r="CI1221" s="6">
        <f>IF(BX1221&gt;0,((BY1221*5)+(BZ1221*15)+(CA1221*25)+(CB1221*35)+(CC1221*45)+(CD1221*55)+(CE1221*65)+(CF1221*75)+(CG1221*85)+(CH1221*93))/BX1221,0)</f>
        <v>68.247524752475243</v>
      </c>
    </row>
    <row r="1222" spans="1:87" x14ac:dyDescent="0.25">
      <c r="A1222">
        <v>93</v>
      </c>
      <c r="B1222" s="4" t="s">
        <v>73</v>
      </c>
      <c r="C1222" s="1">
        <v>43974</v>
      </c>
      <c r="D1222" s="5">
        <v>25</v>
      </c>
      <c r="E1222" s="6">
        <v>0.37890269778720825</v>
      </c>
      <c r="F1222" s="6">
        <v>0.37890269778720825</v>
      </c>
      <c r="G1222" s="5">
        <v>6598</v>
      </c>
      <c r="H1222" s="5">
        <v>6573</v>
      </c>
      <c r="I1222" s="5">
        <v>28</v>
      </c>
      <c r="J1222" s="5">
        <v>48</v>
      </c>
      <c r="K1222" s="5">
        <v>299</v>
      </c>
      <c r="L1222" s="5">
        <v>388</v>
      </c>
      <c r="M1222" s="5">
        <v>534</v>
      </c>
      <c r="N1222" s="5">
        <v>893</v>
      </c>
      <c r="O1222" s="5">
        <v>1051</v>
      </c>
      <c r="P1222" s="5">
        <v>1189</v>
      </c>
      <c r="Q1222" s="5">
        <v>1376</v>
      </c>
      <c r="R1222" s="5">
        <v>767</v>
      </c>
      <c r="S1222" s="6">
        <f>IF(H1222&gt;0,((I1222*5)+(J1222*15)+(K1222*25)+(L1222*35)+(M1222*45)+(N1222*55)+(O1222*65)+(P1222*75)+(Q1222*85)+(R1222*93))/H1222,0)</f>
        <v>67.068461889548146</v>
      </c>
      <c r="T1222" s="8">
        <f>IF(G1222&gt;0,U1222/G1222,0)</f>
        <v>0.19748408608669293</v>
      </c>
      <c r="U1222" s="5">
        <v>1303</v>
      </c>
      <c r="V1222" s="5">
        <v>1264</v>
      </c>
      <c r="W1222" s="5">
        <v>0</v>
      </c>
      <c r="X1222" s="5">
        <v>4</v>
      </c>
      <c r="Y1222" s="5">
        <v>45</v>
      </c>
      <c r="Z1222" s="5">
        <v>40</v>
      </c>
      <c r="AA1222" s="5">
        <v>133</v>
      </c>
      <c r="AB1222" s="5">
        <v>261</v>
      </c>
      <c r="AC1222" s="5">
        <v>315</v>
      </c>
      <c r="AD1222" s="5">
        <v>337</v>
      </c>
      <c r="AE1222" s="5">
        <v>114</v>
      </c>
      <c r="AF1222" s="5">
        <v>15</v>
      </c>
      <c r="AG1222" s="6">
        <f>IF(V1222&gt;0,((W1222*5)+(X1222*15)+(Y1222*25)+(Z1222*35)+(AA1222*45)+(AB1222*55)+(AC1222*65)+(AD1222*75)+(AE1222*85)+(AF1222*93))/V1222,0)</f>
        <v>63.101265822784811</v>
      </c>
      <c r="AH1222" s="8">
        <f>IF(G1222&gt;0,AI1222/G1222,0)</f>
        <v>0.71415580478933005</v>
      </c>
      <c r="AI1222">
        <v>4712</v>
      </c>
      <c r="AJ1222">
        <v>4687</v>
      </c>
      <c r="AK1222">
        <v>28</v>
      </c>
      <c r="AL1222">
        <v>43</v>
      </c>
      <c r="AM1222">
        <v>292</v>
      </c>
      <c r="AN1222">
        <v>378</v>
      </c>
      <c r="AO1222">
        <v>508</v>
      </c>
      <c r="AP1222">
        <v>792</v>
      </c>
      <c r="AQ1222">
        <v>835</v>
      </c>
      <c r="AR1222">
        <v>766</v>
      </c>
      <c r="AS1222">
        <v>690</v>
      </c>
      <c r="AT1222">
        <v>355</v>
      </c>
      <c r="AU1222" s="6">
        <f>IF(AJ1222&gt;0,((AK1222*5)+(AL1222*15)+(AM1222*25)+(AN1222*35)+(AO1222*45)+(AP1222*55)+(AQ1222*65)+(AR1222*75)+(AS1222*85)+(AT1222*93))/AJ1222,0)</f>
        <v>62.113292084489011</v>
      </c>
      <c r="AV1222" s="8">
        <f>IF(G1222&gt;0,AX1222/G1222,0)</f>
        <v>0.13276750530463777</v>
      </c>
      <c r="AW1222" s="8">
        <f>IF(U1222&gt;0,AX1222/U1222,0)</f>
        <v>0.67229470452801232</v>
      </c>
      <c r="AX1222">
        <v>876</v>
      </c>
      <c r="AY1222">
        <v>872</v>
      </c>
      <c r="AZ1222">
        <v>0</v>
      </c>
      <c r="BA1222">
        <v>0</v>
      </c>
      <c r="BB1222">
        <v>1</v>
      </c>
      <c r="BC1222">
        <v>4</v>
      </c>
      <c r="BD1222">
        <v>1</v>
      </c>
      <c r="BE1222">
        <v>33</v>
      </c>
      <c r="BF1222">
        <v>71</v>
      </c>
      <c r="BG1222">
        <v>178</v>
      </c>
      <c r="BH1222">
        <v>368</v>
      </c>
      <c r="BI1222">
        <v>216</v>
      </c>
      <c r="BJ1222" s="6">
        <f>IF(AY1222&gt;0,((AZ1222*5)+(BA1222*15)+(BB1222*25)+(BC1222*35)+(BD1222*45)+(BE1222*55)+(BF1222*65)+(BG1222*75)+(BH1222*85)+(BI1222*93))/AY1222,0)</f>
        <v>81.832568807339456</v>
      </c>
      <c r="BK1222">
        <v>1010</v>
      </c>
      <c r="BL1222">
        <f>SUM(BM1222:BV1222)</f>
        <v>1009</v>
      </c>
      <c r="BM1222">
        <v>0</v>
      </c>
      <c r="BN1222">
        <v>0</v>
      </c>
      <c r="BO1222">
        <v>6</v>
      </c>
      <c r="BP1222">
        <v>9</v>
      </c>
      <c r="BQ1222">
        <v>22</v>
      </c>
      <c r="BR1222">
        <v>68</v>
      </c>
      <c r="BS1222">
        <v>145</v>
      </c>
      <c r="BT1222">
        <v>245</v>
      </c>
      <c r="BU1222">
        <v>318</v>
      </c>
      <c r="BV1222">
        <v>196</v>
      </c>
      <c r="BW1222" s="6">
        <f>IF(BL1222&gt;0,((BM1222*5)+(BN1222*15)+(BO1222*25)+(BP1222*35)+(BQ1222*45)+(BR1222*55)+(BS1222*65)+(BT1222*75)+(BU1222*85)+(BV1222*93))/BL1222,0)</f>
        <v>77.555004955401387</v>
      </c>
      <c r="BX1222">
        <v>99</v>
      </c>
      <c r="BY1222">
        <v>0</v>
      </c>
      <c r="BZ1222">
        <v>0</v>
      </c>
      <c r="CA1222">
        <v>2</v>
      </c>
      <c r="CB1222">
        <v>1</v>
      </c>
      <c r="CC1222">
        <v>4</v>
      </c>
      <c r="CD1222">
        <v>18</v>
      </c>
      <c r="CE1222">
        <v>26</v>
      </c>
      <c r="CF1222">
        <v>34</v>
      </c>
      <c r="CG1222">
        <v>13</v>
      </c>
      <c r="CH1222">
        <v>1</v>
      </c>
      <c r="CI1222" s="6">
        <f>IF(BX1222&gt;0,((BY1222*5)+(BZ1222*15)+(CA1222*25)+(CB1222*35)+(CC1222*45)+(CD1222*55)+(CE1222*65)+(CF1222*75)+(CG1222*85)+(CH1222*93))/BX1222,0)</f>
        <v>67.606060606060609</v>
      </c>
    </row>
    <row r="1223" spans="1:87" x14ac:dyDescent="0.25">
      <c r="A1223">
        <v>93</v>
      </c>
      <c r="B1223" s="4" t="s">
        <v>73</v>
      </c>
      <c r="C1223" s="1">
        <v>43975</v>
      </c>
      <c r="D1223" s="5">
        <v>25</v>
      </c>
      <c r="E1223" s="6">
        <v>0.37850113550340653</v>
      </c>
      <c r="F1223" s="6">
        <v>0.37850113550340653</v>
      </c>
      <c r="G1223" s="5">
        <v>6605</v>
      </c>
      <c r="H1223" s="5">
        <v>6580</v>
      </c>
      <c r="I1223" s="5">
        <v>28</v>
      </c>
      <c r="J1223" s="5">
        <v>48</v>
      </c>
      <c r="K1223" s="5">
        <v>299</v>
      </c>
      <c r="L1223" s="5">
        <v>388</v>
      </c>
      <c r="M1223" s="5">
        <v>536</v>
      </c>
      <c r="N1223" s="5">
        <v>895</v>
      </c>
      <c r="O1223" s="5">
        <v>1051</v>
      </c>
      <c r="P1223" s="5">
        <v>1189</v>
      </c>
      <c r="Q1223" s="5">
        <v>1376</v>
      </c>
      <c r="R1223" s="5">
        <v>770</v>
      </c>
      <c r="S1223" s="6">
        <f>IF(H1223&gt;0,((I1223*5)+(J1223*15)+(K1223*25)+(L1223*35)+(M1223*45)+(N1223*55)+(O1223*65)+(P1223*75)+(Q1223*85)+(R1223*93))/H1223,0)</f>
        <v>67.069908814589667</v>
      </c>
      <c r="T1223" s="8">
        <f>IF(G1223&gt;0,U1223/G1223,0)</f>
        <v>0.19727479182437546</v>
      </c>
      <c r="U1223" s="5">
        <v>1303</v>
      </c>
      <c r="V1223" s="5">
        <v>1264</v>
      </c>
      <c r="W1223" s="5">
        <v>0</v>
      </c>
      <c r="X1223" s="5">
        <v>4</v>
      </c>
      <c r="Y1223" s="5">
        <v>45</v>
      </c>
      <c r="Z1223" s="5">
        <v>40</v>
      </c>
      <c r="AA1223" s="5">
        <v>133</v>
      </c>
      <c r="AB1223" s="5">
        <v>261</v>
      </c>
      <c r="AC1223" s="5">
        <v>315</v>
      </c>
      <c r="AD1223" s="5">
        <v>337</v>
      </c>
      <c r="AE1223" s="5">
        <v>114</v>
      </c>
      <c r="AF1223" s="5">
        <v>15</v>
      </c>
      <c r="AG1223" s="6">
        <f>IF(V1223&gt;0,((W1223*5)+(X1223*15)+(Y1223*25)+(Z1223*35)+(AA1223*45)+(AB1223*55)+(AC1223*65)+(AD1223*75)+(AE1223*85)+(AF1223*93))/V1223,0)</f>
        <v>63.101265822784811</v>
      </c>
      <c r="AH1223" s="8">
        <f>IF(G1223&gt;0,AI1223/G1223,0)</f>
        <v>0.71370174110522333</v>
      </c>
      <c r="AI1223">
        <v>4714</v>
      </c>
      <c r="AJ1223">
        <v>4689</v>
      </c>
      <c r="AK1223">
        <v>28</v>
      </c>
      <c r="AL1223">
        <v>43</v>
      </c>
      <c r="AM1223">
        <v>292</v>
      </c>
      <c r="AN1223">
        <v>379</v>
      </c>
      <c r="AO1223">
        <v>508</v>
      </c>
      <c r="AP1223">
        <v>793</v>
      </c>
      <c r="AQ1223">
        <v>835</v>
      </c>
      <c r="AR1223">
        <v>766</v>
      </c>
      <c r="AS1223">
        <v>690</v>
      </c>
      <c r="AT1223">
        <v>355</v>
      </c>
      <c r="AU1223" s="6">
        <f>IF(AJ1223&gt;0,((AK1223*5)+(AL1223*15)+(AM1223*25)+(AN1223*35)+(AO1223*45)+(AP1223*55)+(AQ1223*65)+(AR1223*75)+(AS1223*85)+(AT1223*93))/AJ1223,0)</f>
        <v>62.105992748986992</v>
      </c>
      <c r="AV1223" s="8">
        <f>IF(G1223&gt;0,AX1223/G1223,0)</f>
        <v>0.13292959878879637</v>
      </c>
      <c r="AW1223" s="8">
        <f>IF(U1223&gt;0,AX1223/U1223,0)</f>
        <v>0.67382962394474288</v>
      </c>
      <c r="AX1223">
        <v>878</v>
      </c>
      <c r="AY1223">
        <v>874</v>
      </c>
      <c r="AZ1223">
        <v>0</v>
      </c>
      <c r="BA1223">
        <v>0</v>
      </c>
      <c r="BB1223">
        <v>1</v>
      </c>
      <c r="BC1223">
        <v>4</v>
      </c>
      <c r="BD1223">
        <v>1</v>
      </c>
      <c r="BE1223">
        <v>33</v>
      </c>
      <c r="BF1223">
        <v>72</v>
      </c>
      <c r="BG1223">
        <v>179</v>
      </c>
      <c r="BH1223">
        <v>368</v>
      </c>
      <c r="BI1223">
        <v>216</v>
      </c>
      <c r="BJ1223" s="6">
        <f>IF(AY1223&gt;0,((AZ1223*5)+(BA1223*15)+(BB1223*25)+(BC1223*35)+(BD1223*45)+(BE1223*55)+(BF1223*65)+(BG1223*75)+(BH1223*85)+(BI1223*93))/AY1223,0)</f>
        <v>81.805491990846676</v>
      </c>
      <c r="BK1223">
        <v>1013</v>
      </c>
      <c r="BL1223">
        <f>SUM(BM1223:BV1223)</f>
        <v>1012</v>
      </c>
      <c r="BM1223">
        <v>0</v>
      </c>
      <c r="BN1223">
        <v>0</v>
      </c>
      <c r="BO1223">
        <v>6</v>
      </c>
      <c r="BP1223">
        <v>8</v>
      </c>
      <c r="BQ1223">
        <v>24</v>
      </c>
      <c r="BR1223">
        <v>69</v>
      </c>
      <c r="BS1223">
        <v>144</v>
      </c>
      <c r="BT1223">
        <v>244</v>
      </c>
      <c r="BU1223">
        <v>318</v>
      </c>
      <c r="BV1223">
        <v>199</v>
      </c>
      <c r="BW1223" s="6">
        <f>IF(BL1223&gt;0,((BM1223*5)+(BN1223*15)+(BO1223*25)+(BP1223*35)+(BQ1223*45)+(BR1223*55)+(BS1223*65)+(BT1223*75)+(BU1223*85)+(BV1223*93))/BL1223,0)</f>
        <v>77.571146245059282</v>
      </c>
      <c r="BX1223">
        <v>98</v>
      </c>
      <c r="BY1223">
        <v>0</v>
      </c>
      <c r="BZ1223">
        <v>0</v>
      </c>
      <c r="CA1223">
        <v>2</v>
      </c>
      <c r="CB1223">
        <v>0</v>
      </c>
      <c r="CC1223">
        <v>4</v>
      </c>
      <c r="CD1223">
        <v>18</v>
      </c>
      <c r="CE1223">
        <v>26</v>
      </c>
      <c r="CF1223">
        <v>34</v>
      </c>
      <c r="CG1223">
        <v>13</v>
      </c>
      <c r="CH1223">
        <v>1</v>
      </c>
      <c r="CI1223" s="6">
        <f>IF(BX1223&gt;0,((BY1223*5)+(BZ1223*15)+(CA1223*25)+(CB1223*35)+(CC1223*45)+(CD1223*55)+(CE1223*65)+(CF1223*75)+(CG1223*85)+(CH1223*93))/BX1223,0)</f>
        <v>67.938775510204081</v>
      </c>
    </row>
    <row r="1224" spans="1:87" x14ac:dyDescent="0.25">
      <c r="A1224">
        <v>93</v>
      </c>
      <c r="B1224" s="4" t="s">
        <v>73</v>
      </c>
      <c r="C1224" s="1">
        <v>43976</v>
      </c>
      <c r="D1224" s="5">
        <v>26</v>
      </c>
      <c r="E1224" s="6">
        <v>0.39274924471299094</v>
      </c>
      <c r="F1224" s="6">
        <v>0.39274924471299094</v>
      </c>
      <c r="G1224" s="5">
        <v>6620</v>
      </c>
      <c r="H1224" s="5">
        <v>6594</v>
      </c>
      <c r="I1224" s="5">
        <v>28</v>
      </c>
      <c r="J1224" s="5">
        <v>48</v>
      </c>
      <c r="K1224" s="5">
        <v>300</v>
      </c>
      <c r="L1224" s="5">
        <v>388</v>
      </c>
      <c r="M1224" s="5">
        <v>536</v>
      </c>
      <c r="N1224" s="5">
        <v>899</v>
      </c>
      <c r="O1224" s="5">
        <v>1052</v>
      </c>
      <c r="P1224" s="5">
        <v>1190</v>
      </c>
      <c r="Q1224" s="5">
        <v>1380</v>
      </c>
      <c r="R1224" s="5">
        <v>773</v>
      </c>
      <c r="S1224" s="6">
        <f>IF(H1224&gt;0,((I1224*5)+(J1224*15)+(K1224*25)+(L1224*35)+(M1224*45)+(N1224*55)+(O1224*65)+(P1224*75)+(Q1224*85)+(R1224*93))/H1224,0)</f>
        <v>67.079769487412804</v>
      </c>
      <c r="T1224" s="8">
        <f>IF(G1224&gt;0,U1224/G1224,0)</f>
        <v>0.19682779456193353</v>
      </c>
      <c r="U1224" s="5">
        <v>1303</v>
      </c>
      <c r="V1224" s="5">
        <v>1266</v>
      </c>
      <c r="W1224" s="5">
        <v>0</v>
      </c>
      <c r="X1224" s="5">
        <v>4</v>
      </c>
      <c r="Y1224" s="5">
        <v>46</v>
      </c>
      <c r="Z1224" s="5">
        <v>40</v>
      </c>
      <c r="AA1224" s="5">
        <v>133</v>
      </c>
      <c r="AB1224" s="5">
        <v>262</v>
      </c>
      <c r="AC1224" s="5">
        <v>315</v>
      </c>
      <c r="AD1224" s="5">
        <v>337</v>
      </c>
      <c r="AE1224" s="5">
        <v>114</v>
      </c>
      <c r="AF1224" s="5">
        <v>15</v>
      </c>
      <c r="AG1224" s="6">
        <f>IF(V1224&gt;0,((W1224*5)+(X1224*15)+(Y1224*25)+(Z1224*35)+(AA1224*45)+(AB1224*55)+(AC1224*65)+(AD1224*75)+(AE1224*85)+(AF1224*93))/V1224,0)</f>
        <v>63.064770932069507</v>
      </c>
      <c r="AH1224" s="8">
        <f>IF(G1224&gt;0,AI1224/G1224,0)</f>
        <v>0.71782477341389728</v>
      </c>
      <c r="AI1224">
        <v>4752</v>
      </c>
      <c r="AJ1224">
        <v>4727</v>
      </c>
      <c r="AK1224">
        <v>28</v>
      </c>
      <c r="AL1224">
        <v>43</v>
      </c>
      <c r="AM1224">
        <v>293</v>
      </c>
      <c r="AN1224">
        <v>380</v>
      </c>
      <c r="AO1224">
        <v>510</v>
      </c>
      <c r="AP1224">
        <v>796</v>
      </c>
      <c r="AQ1224">
        <v>839</v>
      </c>
      <c r="AR1224">
        <v>775</v>
      </c>
      <c r="AS1224">
        <v>702</v>
      </c>
      <c r="AT1224">
        <v>361</v>
      </c>
      <c r="AU1224" s="6">
        <f>IF(AJ1224&gt;0,((AK1224*5)+(AL1224*15)+(AM1224*25)+(AN1224*35)+(AO1224*45)+(AP1224*55)+(AQ1224*65)+(AR1224*75)+(AS1224*85)+(AT1224*93))/AJ1224,0)</f>
        <v>62.204992595726679</v>
      </c>
      <c r="AV1224" s="8">
        <f>IF(G1224&gt;0,AX1224/G1224,0)</f>
        <v>0.13353474320241693</v>
      </c>
      <c r="AW1224" s="8">
        <f>IF(U1224&gt;0,AX1224/U1224,0)</f>
        <v>0.67843438219493479</v>
      </c>
      <c r="AX1224">
        <v>884</v>
      </c>
      <c r="AY1224">
        <v>880</v>
      </c>
      <c r="AZ1224">
        <v>0</v>
      </c>
      <c r="BA1224">
        <v>0</v>
      </c>
      <c r="BB1224">
        <v>1</v>
      </c>
      <c r="BC1224">
        <v>4</v>
      </c>
      <c r="BD1224">
        <v>1</v>
      </c>
      <c r="BE1224">
        <v>34</v>
      </c>
      <c r="BF1224">
        <v>72</v>
      </c>
      <c r="BG1224">
        <v>181</v>
      </c>
      <c r="BH1224">
        <v>370</v>
      </c>
      <c r="BI1224">
        <v>217</v>
      </c>
      <c r="BJ1224" s="6">
        <f>IF(AY1224&gt;0,((AZ1224*5)+(BA1224*15)+(BB1224*25)+(BC1224*35)+(BD1224*45)+(BE1224*55)+(BF1224*65)+(BG1224*75)+(BH1224*85)+(BI1224*93))/AY1224,0)</f>
        <v>81.779545454545456</v>
      </c>
      <c r="BK1224">
        <v>984</v>
      </c>
      <c r="BL1224">
        <f>SUM(BM1224:BV1224)</f>
        <v>982</v>
      </c>
      <c r="BM1224">
        <v>0</v>
      </c>
      <c r="BN1224">
        <v>0</v>
      </c>
      <c r="BO1224">
        <v>6</v>
      </c>
      <c r="BP1224">
        <v>7</v>
      </c>
      <c r="BQ1224">
        <v>22</v>
      </c>
      <c r="BR1224">
        <v>69</v>
      </c>
      <c r="BS1224">
        <v>141</v>
      </c>
      <c r="BT1224">
        <v>234</v>
      </c>
      <c r="BU1224">
        <v>308</v>
      </c>
      <c r="BV1224">
        <v>195</v>
      </c>
      <c r="BW1224" s="6">
        <f>IF(BL1224&gt;0,((BM1224*5)+(BN1224*15)+(BO1224*25)+(BP1224*35)+(BQ1224*45)+(BR1224*55)+(BS1224*65)+(BT1224*75)+(BU1224*85)+(BV1224*93))/BL1224,0)</f>
        <v>77.60692464358452</v>
      </c>
      <c r="BX1224">
        <v>95</v>
      </c>
      <c r="BY1224">
        <v>0</v>
      </c>
      <c r="BZ1224">
        <v>0</v>
      </c>
      <c r="CA1224">
        <v>2</v>
      </c>
      <c r="CB1224">
        <v>0</v>
      </c>
      <c r="CC1224">
        <v>4</v>
      </c>
      <c r="CD1224">
        <v>16</v>
      </c>
      <c r="CE1224">
        <v>26</v>
      </c>
      <c r="CF1224">
        <v>34</v>
      </c>
      <c r="CG1224">
        <v>11</v>
      </c>
      <c r="CH1224">
        <v>2</v>
      </c>
      <c r="CI1224" s="6">
        <f>IF(BX1224&gt;0,((BY1224*5)+(BZ1224*15)+(CA1224*25)+(CB1224*35)+(CC1224*45)+(CD1224*55)+(CE1224*65)+(CF1224*75)+(CG1224*85)+(CH1224*93))/BX1224,0)</f>
        <v>68.115789473684217</v>
      </c>
    </row>
    <row r="1225" spans="1:87" x14ac:dyDescent="0.25">
      <c r="A1225">
        <v>93</v>
      </c>
      <c r="B1225" s="4" t="s">
        <v>73</v>
      </c>
      <c r="C1225" s="1">
        <v>43977</v>
      </c>
      <c r="D1225" s="5">
        <v>25</v>
      </c>
      <c r="E1225" s="6">
        <v>0.37701704117026091</v>
      </c>
      <c r="F1225" s="6">
        <v>0.37701704117026091</v>
      </c>
      <c r="G1225" s="5">
        <v>6631</v>
      </c>
      <c r="H1225" s="5">
        <v>6606</v>
      </c>
      <c r="I1225" s="5">
        <v>28</v>
      </c>
      <c r="J1225" s="5">
        <v>48</v>
      </c>
      <c r="K1225" s="5">
        <v>301</v>
      </c>
      <c r="L1225" s="5">
        <v>390</v>
      </c>
      <c r="M1225" s="5">
        <v>536</v>
      </c>
      <c r="N1225" s="5">
        <v>902</v>
      </c>
      <c r="O1225" s="5">
        <v>1053</v>
      </c>
      <c r="P1225" s="5">
        <v>1195</v>
      </c>
      <c r="Q1225" s="5">
        <v>1380</v>
      </c>
      <c r="R1225" s="5">
        <v>773</v>
      </c>
      <c r="S1225" s="6">
        <f>IF(H1225&gt;0,((I1225*5)+(J1225*15)+(K1225*25)+(L1225*35)+(M1225*45)+(N1225*55)+(O1225*65)+(P1225*75)+(Q1225*85)+(R1225*93))/H1225,0)</f>
        <v>67.063881320012115</v>
      </c>
      <c r="T1225" s="8">
        <f>IF(G1225&gt;0,U1225/G1225,0)</f>
        <v>0.19650128185793997</v>
      </c>
      <c r="U1225" s="5">
        <v>1303</v>
      </c>
      <c r="V1225" s="5">
        <v>1266</v>
      </c>
      <c r="W1225" s="5">
        <v>0</v>
      </c>
      <c r="X1225" s="5">
        <v>4</v>
      </c>
      <c r="Y1225" s="5">
        <v>46</v>
      </c>
      <c r="Z1225" s="5">
        <v>40</v>
      </c>
      <c r="AA1225" s="5">
        <v>133</v>
      </c>
      <c r="AB1225" s="5">
        <v>262</v>
      </c>
      <c r="AC1225" s="5">
        <v>315</v>
      </c>
      <c r="AD1225" s="5">
        <v>337</v>
      </c>
      <c r="AE1225" s="5">
        <v>114</v>
      </c>
      <c r="AF1225" s="5">
        <v>15</v>
      </c>
      <c r="AG1225" s="6">
        <f>IF(V1225&gt;0,((W1225*5)+(X1225*15)+(Y1225*25)+(Z1225*35)+(AA1225*45)+(AB1225*55)+(AC1225*65)+(AD1225*75)+(AE1225*85)+(AF1225*93))/V1225,0)</f>
        <v>63.064770932069507</v>
      </c>
      <c r="AH1225" s="8">
        <f>IF(G1225&gt;0,AI1225/G1225,0)</f>
        <v>0.72236465088221991</v>
      </c>
      <c r="AI1225">
        <v>4790</v>
      </c>
      <c r="AJ1225">
        <v>4765</v>
      </c>
      <c r="AK1225">
        <v>28</v>
      </c>
      <c r="AL1225">
        <v>43</v>
      </c>
      <c r="AM1225">
        <v>293</v>
      </c>
      <c r="AN1225">
        <v>379</v>
      </c>
      <c r="AO1225">
        <v>511</v>
      </c>
      <c r="AP1225">
        <v>800</v>
      </c>
      <c r="AQ1225">
        <v>847</v>
      </c>
      <c r="AR1225">
        <v>782</v>
      </c>
      <c r="AS1225">
        <v>713</v>
      </c>
      <c r="AT1225">
        <v>369</v>
      </c>
      <c r="AU1225" s="6">
        <f>IF(AJ1225&gt;0,((AK1225*5)+(AL1225*15)+(AM1225*25)+(AN1225*35)+(AO1225*45)+(AP1225*55)+(AQ1225*65)+(AR1225*75)+(AS1225*85)+(AT1225*93))/AJ1225,0)</f>
        <v>62.328856243441763</v>
      </c>
      <c r="AV1225" s="8">
        <f>IF(G1225&gt;0,AX1225/G1225,0)</f>
        <v>0.13406725984014478</v>
      </c>
      <c r="AW1225" s="8">
        <f>IF(U1225&gt;0,AX1225/U1225,0)</f>
        <v>0.68227168073676137</v>
      </c>
      <c r="AX1225">
        <v>889</v>
      </c>
      <c r="AY1225">
        <v>885</v>
      </c>
      <c r="AZ1225">
        <v>0</v>
      </c>
      <c r="BA1225">
        <v>0</v>
      </c>
      <c r="BB1225">
        <v>1</v>
      </c>
      <c r="BC1225">
        <v>4</v>
      </c>
      <c r="BD1225">
        <v>1</v>
      </c>
      <c r="BE1225">
        <v>35</v>
      </c>
      <c r="BF1225">
        <v>72</v>
      </c>
      <c r="BG1225">
        <v>184</v>
      </c>
      <c r="BH1225">
        <v>370</v>
      </c>
      <c r="BI1225">
        <v>218</v>
      </c>
      <c r="BJ1225" s="6">
        <f>IF(AY1225&gt;0,((AZ1225*5)+(BA1225*15)+(BB1225*25)+(BC1225*35)+(BD1225*45)+(BE1225*55)+(BF1225*65)+(BG1225*75)+(BH1225*85)+(BI1225*93))/AY1225,0)</f>
        <v>81.738983050847452</v>
      </c>
      <c r="BK1225">
        <v>952</v>
      </c>
      <c r="BL1225">
        <f>SUM(BM1225:BV1225)</f>
        <v>951</v>
      </c>
      <c r="BM1225">
        <v>0</v>
      </c>
      <c r="BN1225">
        <v>0</v>
      </c>
      <c r="BO1225">
        <v>7</v>
      </c>
      <c r="BP1225">
        <v>10</v>
      </c>
      <c r="BQ1225">
        <v>21</v>
      </c>
      <c r="BR1225">
        <v>67</v>
      </c>
      <c r="BS1225">
        <v>134</v>
      </c>
      <c r="BT1225">
        <v>229</v>
      </c>
      <c r="BU1225">
        <v>297</v>
      </c>
      <c r="BV1225">
        <v>186</v>
      </c>
      <c r="BW1225" s="6">
        <f>IF(BL1225&gt;0,((BM1225*5)+(BN1225*15)+(BO1225*25)+(BP1225*35)+(BQ1225*45)+(BR1225*55)+(BS1225*65)+(BT1225*75)+(BU1225*85)+(BV1225*93))/BL1225,0)</f>
        <v>77.374342797055732</v>
      </c>
      <c r="BX1225">
        <v>92</v>
      </c>
      <c r="BY1225">
        <v>0</v>
      </c>
      <c r="BZ1225">
        <v>0</v>
      </c>
      <c r="CA1225">
        <v>2</v>
      </c>
      <c r="CB1225">
        <v>1</v>
      </c>
      <c r="CC1225">
        <v>5</v>
      </c>
      <c r="CD1225">
        <v>14</v>
      </c>
      <c r="CE1225">
        <v>25</v>
      </c>
      <c r="CF1225">
        <v>32</v>
      </c>
      <c r="CG1225">
        <v>11</v>
      </c>
      <c r="CH1225">
        <v>2</v>
      </c>
      <c r="CI1225" s="6">
        <f>IF(BX1225&gt;0,((BY1225*5)+(BZ1225*15)+(CA1225*25)+(CB1225*35)+(CC1225*45)+(CD1225*55)+(CE1225*65)+(CF1225*75)+(CG1225*85)+(CH1225*93))/BX1225,0)</f>
        <v>67.673913043478265</v>
      </c>
    </row>
    <row r="1226" spans="1:87" x14ac:dyDescent="0.25">
      <c r="A1226">
        <v>93</v>
      </c>
      <c r="B1226" s="4" t="s">
        <v>73</v>
      </c>
      <c r="C1226" s="1">
        <v>43978</v>
      </c>
      <c r="D1226" s="5">
        <v>24</v>
      </c>
      <c r="E1226" s="6">
        <v>0.36139135672338502</v>
      </c>
      <c r="F1226" s="6">
        <v>0.36139135672338502</v>
      </c>
      <c r="G1226" s="5">
        <v>6641</v>
      </c>
      <c r="H1226" s="5">
        <v>6617</v>
      </c>
      <c r="I1226" s="5">
        <v>28</v>
      </c>
      <c r="J1226" s="5">
        <v>48</v>
      </c>
      <c r="K1226" s="5">
        <v>301</v>
      </c>
      <c r="L1226" s="5">
        <v>391</v>
      </c>
      <c r="M1226" s="5">
        <v>537</v>
      </c>
      <c r="N1226" s="5">
        <v>902</v>
      </c>
      <c r="O1226" s="5">
        <v>1056</v>
      </c>
      <c r="P1226" s="5">
        <v>1196</v>
      </c>
      <c r="Q1226" s="5">
        <v>1383</v>
      </c>
      <c r="R1226" s="5">
        <v>775</v>
      </c>
      <c r="S1226" s="6">
        <f>IF(H1226&gt;0,((I1226*5)+(J1226*15)+(K1226*25)+(L1226*35)+(M1226*45)+(N1226*55)+(O1226*65)+(P1226*75)+(Q1226*85)+(R1226*93))/H1226,0)</f>
        <v>67.071935922623538</v>
      </c>
      <c r="T1226" s="8">
        <f>IF(G1226&gt;0,U1226/G1226,0)</f>
        <v>0.19620539075440446</v>
      </c>
      <c r="U1226" s="5">
        <v>1303</v>
      </c>
      <c r="V1226" s="5">
        <v>1266</v>
      </c>
      <c r="W1226" s="5">
        <v>0</v>
      </c>
      <c r="X1226" s="5">
        <v>4</v>
      </c>
      <c r="Y1226" s="5">
        <v>46</v>
      </c>
      <c r="Z1226" s="5">
        <v>40</v>
      </c>
      <c r="AA1226" s="5">
        <v>133</v>
      </c>
      <c r="AB1226" s="5">
        <v>262</v>
      </c>
      <c r="AC1226" s="5">
        <v>315</v>
      </c>
      <c r="AD1226" s="5">
        <v>337</v>
      </c>
      <c r="AE1226" s="5">
        <v>114</v>
      </c>
      <c r="AF1226" s="5">
        <v>15</v>
      </c>
      <c r="AG1226" s="6">
        <f>IF(V1226&gt;0,((W1226*5)+(X1226*15)+(Y1226*25)+(Z1226*35)+(AA1226*45)+(AB1226*55)+(AC1226*65)+(AD1226*75)+(AE1226*85)+(AF1226*93))/V1226,0)</f>
        <v>63.064770932069507</v>
      </c>
      <c r="AH1226" s="8">
        <f>IF(G1226&gt;0,AI1226/G1226,0)</f>
        <v>0.72534256889022741</v>
      </c>
      <c r="AI1226">
        <v>4817</v>
      </c>
      <c r="AJ1226">
        <v>4792</v>
      </c>
      <c r="AK1226">
        <v>28</v>
      </c>
      <c r="AL1226">
        <v>43</v>
      </c>
      <c r="AM1226">
        <v>293</v>
      </c>
      <c r="AN1226">
        <v>381</v>
      </c>
      <c r="AO1226">
        <v>511</v>
      </c>
      <c r="AP1226">
        <v>801</v>
      </c>
      <c r="AQ1226">
        <v>851</v>
      </c>
      <c r="AR1226">
        <v>788</v>
      </c>
      <c r="AS1226">
        <v>722</v>
      </c>
      <c r="AT1226">
        <v>374</v>
      </c>
      <c r="AU1226" s="6">
        <f>IF(AJ1226&gt;0,((AK1226*5)+(AL1226*15)+(AM1226*25)+(AN1226*35)+(AO1226*45)+(AP1226*55)+(AQ1226*65)+(AR1226*75)+(AS1226*85)+(AT1226*93))/AJ1226,0)</f>
        <v>62.408597662771285</v>
      </c>
      <c r="AV1226" s="8">
        <f>IF(G1226&gt;0,AX1226/G1226,0)</f>
        <v>0.13401596145158862</v>
      </c>
      <c r="AW1226" s="8">
        <f>IF(U1226&gt;0,AX1226/U1226,0)</f>
        <v>0.68303914044512659</v>
      </c>
      <c r="AX1226">
        <v>890</v>
      </c>
      <c r="AY1226">
        <v>886</v>
      </c>
      <c r="AZ1226">
        <v>0</v>
      </c>
      <c r="BA1226">
        <v>0</v>
      </c>
      <c r="BB1226">
        <v>1</v>
      </c>
      <c r="BC1226">
        <v>4</v>
      </c>
      <c r="BD1226">
        <v>1</v>
      </c>
      <c r="BE1226">
        <v>35</v>
      </c>
      <c r="BF1226">
        <v>73</v>
      </c>
      <c r="BG1226">
        <v>184</v>
      </c>
      <c r="BH1226">
        <v>370</v>
      </c>
      <c r="BI1226">
        <v>218</v>
      </c>
      <c r="BJ1226" s="6">
        <f>IF(AY1226&gt;0,((AZ1226*5)+(BA1226*15)+(BB1226*25)+(BC1226*35)+(BD1226*45)+(BE1226*55)+(BF1226*65)+(BG1226*75)+(BH1226*85)+(BI1226*93))/AY1226,0)</f>
        <v>81.720090293453723</v>
      </c>
      <c r="BK1226">
        <v>934</v>
      </c>
      <c r="BL1226">
        <f>SUM(BM1226:BV1226)</f>
        <v>933</v>
      </c>
      <c r="BM1226">
        <v>0</v>
      </c>
      <c r="BN1226">
        <v>0</v>
      </c>
      <c r="BO1226">
        <v>7</v>
      </c>
      <c r="BP1226">
        <v>9</v>
      </c>
      <c r="BQ1226">
        <v>22</v>
      </c>
      <c r="BR1226">
        <v>65</v>
      </c>
      <c r="BS1226">
        <v>132</v>
      </c>
      <c r="BT1226">
        <v>224</v>
      </c>
      <c r="BU1226">
        <v>291</v>
      </c>
      <c r="BV1226">
        <v>183</v>
      </c>
      <c r="BW1226" s="6">
        <f>IF(BL1226&gt;0,((BM1226*5)+(BN1226*15)+(BO1226*25)+(BP1226*35)+(BQ1226*45)+(BR1226*55)+(BS1226*65)+(BT1226*75)+(BU1226*85)+(BV1226*93))/BL1226,0)</f>
        <v>77.372990353697745</v>
      </c>
      <c r="BX1226">
        <v>91</v>
      </c>
      <c r="BY1226">
        <v>0</v>
      </c>
      <c r="BZ1226">
        <v>0</v>
      </c>
      <c r="CA1226">
        <v>2</v>
      </c>
      <c r="CB1226">
        <v>0</v>
      </c>
      <c r="CC1226">
        <v>6</v>
      </c>
      <c r="CD1226">
        <v>14</v>
      </c>
      <c r="CE1226">
        <v>24</v>
      </c>
      <c r="CF1226">
        <v>31</v>
      </c>
      <c r="CG1226">
        <v>12</v>
      </c>
      <c r="CH1226">
        <v>2</v>
      </c>
      <c r="CI1226" s="6">
        <f>IF(BX1226&gt;0,((BY1226*5)+(BZ1226*15)+(CA1226*25)+(CB1226*35)+(CC1226*45)+(CD1226*55)+(CE1226*65)+(CF1226*75)+(CG1226*85)+(CH1226*93))/BX1226,0)</f>
        <v>67.92307692307692</v>
      </c>
    </row>
    <row r="1227" spans="1:87" x14ac:dyDescent="0.25">
      <c r="A1227">
        <v>93</v>
      </c>
      <c r="B1227" s="4" t="s">
        <v>73</v>
      </c>
      <c r="C1227" s="1">
        <v>43979</v>
      </c>
      <c r="D1227" s="5">
        <v>25</v>
      </c>
      <c r="E1227" s="6">
        <v>0.3758833258156668</v>
      </c>
      <c r="F1227" s="6">
        <v>0.3758833258156668</v>
      </c>
      <c r="G1227" s="5">
        <v>6651</v>
      </c>
      <c r="H1227" s="5">
        <v>6626</v>
      </c>
      <c r="I1227" s="5">
        <v>28</v>
      </c>
      <c r="J1227" s="5">
        <v>48</v>
      </c>
      <c r="K1227" s="5">
        <v>301</v>
      </c>
      <c r="L1227" s="5">
        <v>392</v>
      </c>
      <c r="M1227" s="5">
        <v>537</v>
      </c>
      <c r="N1227" s="5">
        <v>903</v>
      </c>
      <c r="O1227" s="5">
        <v>1059</v>
      </c>
      <c r="P1227" s="5">
        <v>1197</v>
      </c>
      <c r="Q1227" s="5">
        <v>1383</v>
      </c>
      <c r="R1227" s="5">
        <v>778</v>
      </c>
      <c r="S1227" s="6">
        <f>IF(H1227&gt;0,((I1227*5)+(J1227*15)+(K1227*25)+(L1227*35)+(M1227*45)+(N1227*55)+(O1227*65)+(P1227*75)+(Q1227*85)+(R1227*93))/H1227,0)</f>
        <v>67.077271355267129</v>
      </c>
      <c r="T1227" s="8">
        <f>IF(G1227&gt;0,U1227/G1227,0)</f>
        <v>0.19591038941512554</v>
      </c>
      <c r="U1227" s="5">
        <v>1303</v>
      </c>
      <c r="V1227" s="5">
        <v>1266</v>
      </c>
      <c r="W1227" s="5">
        <v>0</v>
      </c>
      <c r="X1227" s="5">
        <v>4</v>
      </c>
      <c r="Y1227" s="5">
        <v>46</v>
      </c>
      <c r="Z1227" s="5">
        <v>40</v>
      </c>
      <c r="AA1227" s="5">
        <v>133</v>
      </c>
      <c r="AB1227" s="5">
        <v>262</v>
      </c>
      <c r="AC1227" s="5">
        <v>315</v>
      </c>
      <c r="AD1227" s="5">
        <v>337</v>
      </c>
      <c r="AE1227" s="5">
        <v>114</v>
      </c>
      <c r="AF1227" s="5">
        <v>15</v>
      </c>
      <c r="AG1227" s="6">
        <f>IF(V1227&gt;0,((W1227*5)+(X1227*15)+(Y1227*25)+(Z1227*35)+(AA1227*45)+(AB1227*55)+(AC1227*65)+(AD1227*75)+(AE1227*85)+(AF1227*93))/V1227,0)</f>
        <v>63.064770932069507</v>
      </c>
      <c r="AH1227" s="8">
        <f>IF(G1227&gt;0,AI1227/G1227,0)</f>
        <v>0.7286122387610886</v>
      </c>
      <c r="AI1227">
        <v>4846</v>
      </c>
      <c r="AJ1227">
        <v>4821</v>
      </c>
      <c r="AK1227">
        <v>28</v>
      </c>
      <c r="AL1227">
        <v>43</v>
      </c>
      <c r="AM1227">
        <v>293</v>
      </c>
      <c r="AN1227">
        <v>384</v>
      </c>
      <c r="AO1227">
        <v>511</v>
      </c>
      <c r="AP1227">
        <v>804</v>
      </c>
      <c r="AQ1227">
        <v>855</v>
      </c>
      <c r="AR1227">
        <v>792</v>
      </c>
      <c r="AS1227">
        <v>734</v>
      </c>
      <c r="AT1227">
        <v>377</v>
      </c>
      <c r="AU1227" s="6">
        <f>IF(AJ1227&gt;0,((AK1227*5)+(AL1227*15)+(AM1227*25)+(AN1227*35)+(AO1227*45)+(AP1227*55)+(AQ1227*65)+(AR1227*75)+(AS1227*85)+(AT1227*93))/AJ1227,0)</f>
        <v>62.474797759800872</v>
      </c>
      <c r="AV1227" s="8">
        <f>IF(G1227&gt;0,AX1227/G1227,0)</f>
        <v>0.13426552398135619</v>
      </c>
      <c r="AW1227" s="8">
        <f>IF(U1227&gt;0,AX1227/U1227,0)</f>
        <v>0.6853415195702226</v>
      </c>
      <c r="AX1227">
        <v>893</v>
      </c>
      <c r="AY1227">
        <v>889</v>
      </c>
      <c r="AZ1227">
        <v>0</v>
      </c>
      <c r="BA1227">
        <v>0</v>
      </c>
      <c r="BB1227">
        <v>1</v>
      </c>
      <c r="BC1227">
        <v>4</v>
      </c>
      <c r="BD1227">
        <v>1</v>
      </c>
      <c r="BE1227">
        <v>35</v>
      </c>
      <c r="BF1227">
        <v>75</v>
      </c>
      <c r="BG1227">
        <v>184</v>
      </c>
      <c r="BH1227">
        <v>371</v>
      </c>
      <c r="BI1227">
        <v>218</v>
      </c>
      <c r="BJ1227" s="6">
        <f>IF(AY1227&gt;0,((AZ1227*5)+(BA1227*15)+(BB1227*25)+(BC1227*35)+(BD1227*45)+(BE1227*55)+(BF1227*65)+(BG1227*75)+(BH1227*85)+(BI1227*93))/AY1227,0)</f>
        <v>81.686164229471316</v>
      </c>
      <c r="BK1227">
        <v>912</v>
      </c>
      <c r="BL1227">
        <f>SUM(BM1227:BV1227)</f>
        <v>911</v>
      </c>
      <c r="BM1227">
        <v>0</v>
      </c>
      <c r="BN1227">
        <v>0</v>
      </c>
      <c r="BO1227">
        <v>7</v>
      </c>
      <c r="BP1227">
        <v>7</v>
      </c>
      <c r="BQ1227">
        <v>22</v>
      </c>
      <c r="BR1227">
        <v>64</v>
      </c>
      <c r="BS1227">
        <v>129</v>
      </c>
      <c r="BT1227">
        <v>221</v>
      </c>
      <c r="BU1227">
        <v>278</v>
      </c>
      <c r="BV1227">
        <v>183</v>
      </c>
      <c r="BW1227" s="6">
        <f>IF(BL1227&gt;0,((BM1227*5)+(BN1227*15)+(BO1227*25)+(BP1227*35)+(BQ1227*45)+(BR1227*55)+(BS1227*65)+(BT1227*75)+(BU1227*85)+(BV1227*93))/BL1227,0)</f>
        <v>77.430296377607021</v>
      </c>
      <c r="BX1227">
        <v>86</v>
      </c>
      <c r="BY1227">
        <v>0</v>
      </c>
      <c r="BZ1227">
        <v>0</v>
      </c>
      <c r="CA1227">
        <v>1</v>
      </c>
      <c r="CB1227">
        <v>0</v>
      </c>
      <c r="CC1227">
        <v>6</v>
      </c>
      <c r="CD1227">
        <v>14</v>
      </c>
      <c r="CE1227">
        <v>23</v>
      </c>
      <c r="CF1227">
        <v>30</v>
      </c>
      <c r="CG1227">
        <v>10</v>
      </c>
      <c r="CH1227">
        <v>2</v>
      </c>
      <c r="CI1227" s="6">
        <f>IF(BX1227&gt;0,((BY1227*5)+(BZ1227*15)+(CA1227*25)+(CB1227*35)+(CC1227*45)+(CD1227*55)+(CE1227*65)+(CF1227*75)+(CG1227*85)+(CH1227*93))/BX1227,0)</f>
        <v>67.976744186046517</v>
      </c>
    </row>
    <row r="1228" spans="1:87" x14ac:dyDescent="0.25">
      <c r="A1228">
        <v>93</v>
      </c>
      <c r="B1228" s="4" t="s">
        <v>73</v>
      </c>
      <c r="C1228" s="1">
        <v>43980</v>
      </c>
      <c r="D1228" s="5">
        <v>23</v>
      </c>
      <c r="E1228" s="6">
        <v>0.345397206787806</v>
      </c>
      <c r="F1228" s="6">
        <v>0.345397206787806</v>
      </c>
      <c r="G1228" s="5">
        <v>6659</v>
      </c>
      <c r="H1228" s="5">
        <v>6636</v>
      </c>
      <c r="I1228" s="5">
        <v>28</v>
      </c>
      <c r="J1228" s="5">
        <v>48</v>
      </c>
      <c r="K1228" s="5">
        <v>301</v>
      </c>
      <c r="L1228" s="5">
        <v>393</v>
      </c>
      <c r="M1228" s="5">
        <v>537</v>
      </c>
      <c r="N1228" s="5">
        <v>903</v>
      </c>
      <c r="O1228" s="5">
        <v>1059</v>
      </c>
      <c r="P1228" s="5">
        <v>1202</v>
      </c>
      <c r="Q1228" s="5">
        <v>1385</v>
      </c>
      <c r="R1228" s="5">
        <v>780</v>
      </c>
      <c r="S1228" s="6">
        <f>IF(H1228&gt;0,((I1228*5)+(J1228*15)+(K1228*25)+(L1228*35)+(M1228*45)+(N1228*55)+(O1228*65)+(P1228*75)+(Q1228*85)+(R1228*93))/H1228,0)</f>
        <v>67.091621458710065</v>
      </c>
      <c r="T1228" s="8">
        <f>IF(G1228&gt;0,U1228/G1228,0)</f>
        <v>0.19567502628022226</v>
      </c>
      <c r="U1228" s="5">
        <v>1303</v>
      </c>
      <c r="V1228" s="5">
        <v>1266</v>
      </c>
      <c r="W1228" s="5">
        <v>0</v>
      </c>
      <c r="X1228" s="5">
        <v>4</v>
      </c>
      <c r="Y1228" s="5">
        <v>46</v>
      </c>
      <c r="Z1228" s="5">
        <v>40</v>
      </c>
      <c r="AA1228" s="5">
        <v>133</v>
      </c>
      <c r="AB1228" s="5">
        <v>262</v>
      </c>
      <c r="AC1228" s="5">
        <v>315</v>
      </c>
      <c r="AD1228" s="5">
        <v>337</v>
      </c>
      <c r="AE1228" s="5">
        <v>114</v>
      </c>
      <c r="AF1228" s="5">
        <v>15</v>
      </c>
      <c r="AG1228" s="6">
        <f>IF(V1228&gt;0,((W1228*5)+(X1228*15)+(Y1228*25)+(Z1228*35)+(AA1228*45)+(AB1228*55)+(AC1228*65)+(AD1228*75)+(AE1228*85)+(AF1228*93))/V1228,0)</f>
        <v>63.064770932069507</v>
      </c>
      <c r="AH1228" s="8">
        <f>IF(G1228&gt;0,AI1228/G1228,0)</f>
        <v>0.73314311458176906</v>
      </c>
      <c r="AI1228">
        <v>4882</v>
      </c>
      <c r="AJ1228">
        <v>4857</v>
      </c>
      <c r="AK1228">
        <v>28</v>
      </c>
      <c r="AL1228">
        <v>43</v>
      </c>
      <c r="AM1228">
        <v>294</v>
      </c>
      <c r="AN1228">
        <v>384</v>
      </c>
      <c r="AO1228">
        <v>510</v>
      </c>
      <c r="AP1228">
        <v>808</v>
      </c>
      <c r="AQ1228">
        <v>861</v>
      </c>
      <c r="AR1228">
        <v>803</v>
      </c>
      <c r="AS1228">
        <v>746</v>
      </c>
      <c r="AT1228">
        <v>380</v>
      </c>
      <c r="AU1228" s="6">
        <f>IF(AJ1228&gt;0,((AK1228*5)+(AL1228*15)+(AM1228*25)+(AN1228*35)+(AO1228*45)+(AP1228*55)+(AQ1228*65)+(AR1228*75)+(AS1228*85)+(AT1228*93))/AJ1228,0)</f>
        <v>62.57051677990529</v>
      </c>
      <c r="AV1228" s="8">
        <f>IF(G1228&gt;0,AX1228/G1228,0)</f>
        <v>0.13485508334584773</v>
      </c>
      <c r="AW1228" s="8">
        <f>IF(U1228&gt;0,AX1228/U1228,0)</f>
        <v>0.68917881811204906</v>
      </c>
      <c r="AX1228">
        <v>898</v>
      </c>
      <c r="AY1228">
        <v>894</v>
      </c>
      <c r="AZ1228">
        <v>0</v>
      </c>
      <c r="BA1228">
        <v>0</v>
      </c>
      <c r="BB1228">
        <v>1</v>
      </c>
      <c r="BC1228">
        <v>4</v>
      </c>
      <c r="BD1228">
        <v>1</v>
      </c>
      <c r="BE1228">
        <v>35</v>
      </c>
      <c r="BF1228">
        <v>75</v>
      </c>
      <c r="BG1228">
        <v>185</v>
      </c>
      <c r="BH1228">
        <v>373</v>
      </c>
      <c r="BI1228">
        <v>220</v>
      </c>
      <c r="BJ1228" s="6">
        <f>IF(AY1228&gt;0,((AZ1228*5)+(BA1228*15)+(BB1228*25)+(BC1228*35)+(BD1228*45)+(BE1228*55)+(BF1228*65)+(BG1228*75)+(BH1228*85)+(BI1228*93))/AY1228,0)</f>
        <v>81.711409395973149</v>
      </c>
      <c r="BK1228">
        <v>879</v>
      </c>
      <c r="BL1228">
        <f>SUM(BM1228:BV1228)</f>
        <v>878</v>
      </c>
      <c r="BM1228">
        <v>0</v>
      </c>
      <c r="BN1228">
        <v>0</v>
      </c>
      <c r="BO1228">
        <v>6</v>
      </c>
      <c r="BP1228">
        <v>8</v>
      </c>
      <c r="BQ1228">
        <v>23</v>
      </c>
      <c r="BR1228">
        <v>59</v>
      </c>
      <c r="BS1228">
        <v>122</v>
      </c>
      <c r="BT1228">
        <v>214</v>
      </c>
      <c r="BU1228">
        <v>266</v>
      </c>
      <c r="BV1228">
        <v>180</v>
      </c>
      <c r="BW1228" s="6">
        <f>IF(BL1228&gt;0,((BM1228*5)+(BN1228*15)+(BO1228*25)+(BP1228*35)+(BQ1228*45)+(BR1228*55)+(BS1228*65)+(BT1228*75)+(BU1228*85)+(BV1228*93))/BL1228,0)</f>
        <v>77.494305239179951</v>
      </c>
      <c r="BX1228">
        <v>83</v>
      </c>
      <c r="BY1228">
        <v>0</v>
      </c>
      <c r="BZ1228">
        <v>0</v>
      </c>
      <c r="CA1228">
        <v>1</v>
      </c>
      <c r="CB1228">
        <v>0</v>
      </c>
      <c r="CC1228">
        <v>7</v>
      </c>
      <c r="CD1228">
        <v>14</v>
      </c>
      <c r="CE1228">
        <v>20</v>
      </c>
      <c r="CF1228">
        <v>29</v>
      </c>
      <c r="CG1228">
        <v>10</v>
      </c>
      <c r="CH1228">
        <v>2</v>
      </c>
      <c r="CI1228" s="6">
        <f>IF(BX1228&gt;0,((BY1228*5)+(BZ1228*15)+(CA1228*25)+(CB1228*35)+(CC1228*45)+(CD1228*55)+(CE1228*65)+(CF1228*75)+(CG1228*85)+(CH1228*93))/BX1228,0)</f>
        <v>67.722891566265062</v>
      </c>
    </row>
    <row r="1229" spans="1:87" x14ac:dyDescent="0.25">
      <c r="A1229">
        <v>93</v>
      </c>
      <c r="B1229" s="4" t="s">
        <v>73</v>
      </c>
      <c r="C1229" s="1">
        <v>43981</v>
      </c>
      <c r="D1229" s="5">
        <v>24</v>
      </c>
      <c r="E1229" s="6">
        <v>0.35998200089995502</v>
      </c>
      <c r="F1229" s="6">
        <v>0.35998200089995502</v>
      </c>
      <c r="G1229" s="5">
        <v>6667</v>
      </c>
      <c r="H1229" s="5">
        <v>6643</v>
      </c>
      <c r="I1229" s="5">
        <v>28</v>
      </c>
      <c r="J1229" s="5">
        <v>48</v>
      </c>
      <c r="K1229" s="5">
        <v>301</v>
      </c>
      <c r="L1229" s="5">
        <v>394</v>
      </c>
      <c r="M1229" s="5">
        <v>538</v>
      </c>
      <c r="N1229" s="5">
        <v>903</v>
      </c>
      <c r="O1229" s="5">
        <v>1059</v>
      </c>
      <c r="P1229" s="5">
        <v>1204</v>
      </c>
      <c r="Q1229" s="5">
        <v>1386</v>
      </c>
      <c r="R1229" s="5">
        <v>782</v>
      </c>
      <c r="S1229" s="6">
        <f>IF(H1229&gt;0,((I1229*5)+(J1229*15)+(K1229*25)+(L1229*35)+(M1229*45)+(N1229*55)+(O1229*65)+(P1229*75)+(Q1229*85)+(R1229*93))/H1229,0)</f>
        <v>67.096342014150238</v>
      </c>
      <c r="T1229" s="8">
        <f>IF(G1229&gt;0,U1229/G1229,0)</f>
        <v>0.19544022798860056</v>
      </c>
      <c r="U1229" s="5">
        <v>1303</v>
      </c>
      <c r="V1229" s="5">
        <v>1267</v>
      </c>
      <c r="W1229" s="5">
        <v>0</v>
      </c>
      <c r="X1229" s="5">
        <v>4</v>
      </c>
      <c r="Y1229" s="5">
        <v>46</v>
      </c>
      <c r="Z1229" s="5">
        <v>40</v>
      </c>
      <c r="AA1229" s="5">
        <v>134</v>
      </c>
      <c r="AB1229" s="5">
        <v>262</v>
      </c>
      <c r="AC1229" s="5">
        <v>315</v>
      </c>
      <c r="AD1229" s="5">
        <v>337</v>
      </c>
      <c r="AE1229" s="5">
        <v>114</v>
      </c>
      <c r="AF1229" s="5">
        <v>15</v>
      </c>
      <c r="AG1229" s="6">
        <f>IF(V1229&gt;0,((W1229*5)+(X1229*15)+(Y1229*25)+(Z1229*35)+(AA1229*45)+(AB1229*55)+(AC1229*65)+(AD1229*75)+(AE1229*85)+(AF1229*93))/V1229,0)</f>
        <v>63.050513022888715</v>
      </c>
      <c r="AH1229" s="8">
        <f>IF(G1229&gt;0,AI1229/G1229,0)</f>
        <v>0.73331333433328338</v>
      </c>
      <c r="AI1229">
        <v>4889</v>
      </c>
      <c r="AJ1229">
        <v>4864</v>
      </c>
      <c r="AK1229">
        <v>28</v>
      </c>
      <c r="AL1229">
        <v>43</v>
      </c>
      <c r="AM1229">
        <v>294</v>
      </c>
      <c r="AN1229">
        <v>384</v>
      </c>
      <c r="AO1229">
        <v>510</v>
      </c>
      <c r="AP1229">
        <v>812</v>
      </c>
      <c r="AQ1229">
        <v>862</v>
      </c>
      <c r="AR1229">
        <v>804</v>
      </c>
      <c r="AS1229">
        <v>746</v>
      </c>
      <c r="AT1229">
        <v>381</v>
      </c>
      <c r="AU1229" s="6">
        <f>IF(AJ1229&gt;0,((AK1229*5)+(AL1229*15)+(AM1229*25)+(AN1229*35)+(AO1229*45)+(AP1229*55)+(AQ1229*65)+(AR1229*75)+(AS1229*85)+(AT1229*93))/AJ1229,0)</f>
        <v>62.573601973684212</v>
      </c>
      <c r="AV1229" s="8">
        <f>IF(G1229&gt;0,AX1229/G1229,0)</f>
        <v>0.13469326533673318</v>
      </c>
      <c r="AW1229" s="8">
        <f>IF(U1229&gt;0,AX1229/U1229,0)</f>
        <v>0.68917881811204906</v>
      </c>
      <c r="AX1229">
        <v>898</v>
      </c>
      <c r="AY1229">
        <v>894</v>
      </c>
      <c r="AZ1229">
        <v>0</v>
      </c>
      <c r="BA1229">
        <v>0</v>
      </c>
      <c r="BB1229">
        <v>1</v>
      </c>
      <c r="BC1229">
        <v>4</v>
      </c>
      <c r="BD1229">
        <v>1</v>
      </c>
      <c r="BE1229">
        <v>35</v>
      </c>
      <c r="BF1229">
        <v>75</v>
      </c>
      <c r="BG1229">
        <v>185</v>
      </c>
      <c r="BH1229">
        <v>373</v>
      </c>
      <c r="BI1229">
        <v>220</v>
      </c>
      <c r="BJ1229" s="6">
        <f>IF(AY1229&gt;0,((AZ1229*5)+(BA1229*15)+(BB1229*25)+(BC1229*35)+(BD1229*45)+(BE1229*55)+(BF1229*65)+(BG1229*75)+(BH1229*85)+(BI1229*93))/AY1229,0)</f>
        <v>81.711409395973149</v>
      </c>
      <c r="BK1229">
        <v>880</v>
      </c>
      <c r="BL1229">
        <f>SUM(BM1229:BV1229)</f>
        <v>879</v>
      </c>
      <c r="BM1229">
        <v>0</v>
      </c>
      <c r="BN1229">
        <v>0</v>
      </c>
      <c r="BO1229">
        <v>6</v>
      </c>
      <c r="BP1229">
        <v>9</v>
      </c>
      <c r="BQ1229">
        <v>24</v>
      </c>
      <c r="BR1229">
        <v>55</v>
      </c>
      <c r="BS1229">
        <v>122</v>
      </c>
      <c r="BT1229">
        <v>215</v>
      </c>
      <c r="BU1229">
        <v>267</v>
      </c>
      <c r="BV1229">
        <v>181</v>
      </c>
      <c r="BW1229" s="6">
        <f>IF(BL1229&gt;0,((BM1229*5)+(BN1229*15)+(BO1229*25)+(BP1229*35)+(BQ1229*45)+(BR1229*55)+(BS1229*65)+(BT1229*75)+(BU1229*85)+(BV1229*93))/BL1229,0)</f>
        <v>77.53469852104665</v>
      </c>
      <c r="BX1229">
        <v>77</v>
      </c>
      <c r="BY1229">
        <v>0</v>
      </c>
      <c r="BZ1229">
        <v>0</v>
      </c>
      <c r="CA1229">
        <v>1</v>
      </c>
      <c r="CB1229">
        <v>0</v>
      </c>
      <c r="CC1229">
        <v>7</v>
      </c>
      <c r="CD1229">
        <v>12</v>
      </c>
      <c r="CE1229">
        <v>19</v>
      </c>
      <c r="CF1229">
        <v>26</v>
      </c>
      <c r="CG1229">
        <v>10</v>
      </c>
      <c r="CH1229">
        <v>2</v>
      </c>
      <c r="CI1229" s="6">
        <f>IF(BX1229&gt;0,((BY1229*5)+(BZ1229*15)+(CA1229*25)+(CB1229*35)+(CC1229*45)+(CD1229*55)+(CE1229*65)+(CF1229*75)+(CG1229*85)+(CH1229*93))/BX1229,0)</f>
        <v>67.805194805194802</v>
      </c>
    </row>
    <row r="1230" spans="1:87" x14ac:dyDescent="0.25">
      <c r="A1230">
        <v>93</v>
      </c>
      <c r="B1230" s="4" t="s">
        <v>73</v>
      </c>
      <c r="C1230" s="1">
        <v>43982</v>
      </c>
      <c r="D1230" s="5">
        <v>25</v>
      </c>
      <c r="E1230" s="6">
        <v>0.37453183520599254</v>
      </c>
      <c r="F1230" s="6">
        <v>0.37453183520599254</v>
      </c>
      <c r="G1230" s="5">
        <v>6675</v>
      </c>
      <c r="H1230" s="5">
        <v>6650</v>
      </c>
      <c r="I1230" s="5">
        <v>28</v>
      </c>
      <c r="J1230" s="5">
        <v>48</v>
      </c>
      <c r="K1230" s="5">
        <v>302</v>
      </c>
      <c r="L1230" s="5">
        <v>394</v>
      </c>
      <c r="M1230" s="5">
        <v>539</v>
      </c>
      <c r="N1230" s="5">
        <v>903</v>
      </c>
      <c r="O1230" s="5">
        <v>1060</v>
      </c>
      <c r="P1230" s="5">
        <v>1205</v>
      </c>
      <c r="Q1230" s="5">
        <v>1386</v>
      </c>
      <c r="R1230" s="5">
        <v>785</v>
      </c>
      <c r="S1230" s="6">
        <f>IF(H1230&gt;0,((I1230*5)+(J1230*15)+(K1230*25)+(L1230*35)+(M1230*45)+(N1230*55)+(O1230*65)+(P1230*75)+(Q1230*85)+(R1230*93))/H1230,0)</f>
        <v>67.099248120300757</v>
      </c>
      <c r="T1230" s="8">
        <f>IF(G1230&gt;0,U1230/G1230,0)</f>
        <v>0.1952059925093633</v>
      </c>
      <c r="U1230" s="5">
        <v>1303</v>
      </c>
      <c r="V1230" s="5">
        <v>1267</v>
      </c>
      <c r="W1230" s="5">
        <v>0</v>
      </c>
      <c r="X1230" s="5">
        <v>4</v>
      </c>
      <c r="Y1230" s="5">
        <v>46</v>
      </c>
      <c r="Z1230" s="5">
        <v>40</v>
      </c>
      <c r="AA1230" s="5">
        <v>134</v>
      </c>
      <c r="AB1230" s="5">
        <v>262</v>
      </c>
      <c r="AC1230" s="5">
        <v>315</v>
      </c>
      <c r="AD1230" s="5">
        <v>337</v>
      </c>
      <c r="AE1230" s="5">
        <v>114</v>
      </c>
      <c r="AF1230" s="5">
        <v>15</v>
      </c>
      <c r="AG1230" s="6">
        <f>IF(V1230&gt;0,((W1230*5)+(X1230*15)+(Y1230*25)+(Z1230*35)+(AA1230*45)+(AB1230*55)+(AC1230*65)+(AD1230*75)+(AE1230*85)+(AF1230*93))/V1230,0)</f>
        <v>63.050513022888715</v>
      </c>
      <c r="AH1230" s="8">
        <f>IF(G1230&gt;0,AI1230/G1230,0)</f>
        <v>0.73273408239700377</v>
      </c>
      <c r="AI1230">
        <v>4891</v>
      </c>
      <c r="AJ1230">
        <v>4866</v>
      </c>
      <c r="AK1230">
        <v>28</v>
      </c>
      <c r="AL1230">
        <v>43</v>
      </c>
      <c r="AM1230">
        <v>295</v>
      </c>
      <c r="AN1230">
        <v>384</v>
      </c>
      <c r="AO1230">
        <v>511</v>
      </c>
      <c r="AP1230">
        <v>812</v>
      </c>
      <c r="AQ1230">
        <v>862</v>
      </c>
      <c r="AR1230">
        <v>804</v>
      </c>
      <c r="AS1230">
        <v>746</v>
      </c>
      <c r="AT1230">
        <v>381</v>
      </c>
      <c r="AU1230" s="6">
        <f>IF(AJ1230&gt;0,((AK1230*5)+(AL1230*15)+(AM1230*25)+(AN1230*35)+(AO1230*45)+(AP1230*55)+(AQ1230*65)+(AR1230*75)+(AS1230*85)+(AT1230*93))/AJ1230,0)</f>
        <v>62.562268803945749</v>
      </c>
      <c r="AV1230" s="8">
        <f>IF(G1230&gt;0,AX1230/G1230,0)</f>
        <v>0.13453183520599252</v>
      </c>
      <c r="AW1230" s="8">
        <f>IF(U1230&gt;0,AX1230/U1230,0)</f>
        <v>0.68917881811204906</v>
      </c>
      <c r="AX1230">
        <v>898</v>
      </c>
      <c r="AY1230">
        <v>894</v>
      </c>
      <c r="AZ1230">
        <v>0</v>
      </c>
      <c r="BA1230">
        <v>0</v>
      </c>
      <c r="BB1230">
        <v>1</v>
      </c>
      <c r="BC1230">
        <v>4</v>
      </c>
      <c r="BD1230">
        <v>1</v>
      </c>
      <c r="BE1230">
        <v>35</v>
      </c>
      <c r="BF1230">
        <v>75</v>
      </c>
      <c r="BG1230">
        <v>185</v>
      </c>
      <c r="BH1230">
        <v>373</v>
      </c>
      <c r="BI1230">
        <v>220</v>
      </c>
      <c r="BJ1230" s="6">
        <f>IF(AY1230&gt;0,((AZ1230*5)+(BA1230*15)+(BB1230*25)+(BC1230*35)+(BD1230*45)+(BE1230*55)+(BF1230*65)+(BG1230*75)+(BH1230*85)+(BI1230*93))/AY1230,0)</f>
        <v>81.711409395973149</v>
      </c>
      <c r="BK1230">
        <v>886</v>
      </c>
      <c r="BL1230">
        <f>SUM(BM1230:BV1230)</f>
        <v>885</v>
      </c>
      <c r="BM1230">
        <v>0</v>
      </c>
      <c r="BN1230">
        <v>0</v>
      </c>
      <c r="BO1230">
        <v>6</v>
      </c>
      <c r="BP1230">
        <v>9</v>
      </c>
      <c r="BQ1230">
        <v>24</v>
      </c>
      <c r="BR1230">
        <v>56</v>
      </c>
      <c r="BS1230">
        <v>123</v>
      </c>
      <c r="BT1230">
        <v>216</v>
      </c>
      <c r="BU1230">
        <v>267</v>
      </c>
      <c r="BV1230">
        <v>184</v>
      </c>
      <c r="BW1230" s="6">
        <f>IF(BL1230&gt;0,((BM1230*5)+(BN1230*15)+(BO1230*25)+(BP1230*35)+(BQ1230*45)+(BR1230*55)+(BS1230*65)+(BT1230*75)+(BU1230*85)+(BV1230*93))/BL1230,0)</f>
        <v>77.544632768361581</v>
      </c>
      <c r="BX1230">
        <v>77</v>
      </c>
      <c r="BY1230">
        <v>0</v>
      </c>
      <c r="BZ1230">
        <v>0</v>
      </c>
      <c r="CA1230">
        <v>1</v>
      </c>
      <c r="CB1230">
        <v>0</v>
      </c>
      <c r="CC1230">
        <v>7</v>
      </c>
      <c r="CD1230">
        <v>12</v>
      </c>
      <c r="CE1230">
        <v>19</v>
      </c>
      <c r="CF1230">
        <v>26</v>
      </c>
      <c r="CG1230">
        <v>10</v>
      </c>
      <c r="CH1230">
        <v>2</v>
      </c>
      <c r="CI1230" s="6">
        <f>IF(BX1230&gt;0,((BY1230*5)+(BZ1230*15)+(CA1230*25)+(CB1230*35)+(CC1230*45)+(CD1230*55)+(CE1230*65)+(CF1230*75)+(CG1230*85)+(CH1230*93))/BX1230,0)</f>
        <v>67.805194805194802</v>
      </c>
    </row>
    <row r="1231" spans="1:87" x14ac:dyDescent="0.25">
      <c r="A1231">
        <v>93</v>
      </c>
      <c r="B1231" s="4" t="s">
        <v>73</v>
      </c>
      <c r="C1231" s="1">
        <v>43983</v>
      </c>
      <c r="D1231" s="5">
        <v>25</v>
      </c>
      <c r="E1231" s="6">
        <v>0.37441964954320806</v>
      </c>
      <c r="F1231" s="6">
        <v>0.37441964954320806</v>
      </c>
      <c r="G1231" s="5">
        <v>6677</v>
      </c>
      <c r="H1231" s="5">
        <v>6652</v>
      </c>
      <c r="I1231" s="5">
        <v>28</v>
      </c>
      <c r="J1231" s="5">
        <v>48</v>
      </c>
      <c r="K1231" s="5">
        <v>302</v>
      </c>
      <c r="L1231" s="5">
        <v>394</v>
      </c>
      <c r="M1231" s="5">
        <v>539</v>
      </c>
      <c r="N1231" s="5">
        <v>903</v>
      </c>
      <c r="O1231" s="5">
        <v>1061</v>
      </c>
      <c r="P1231" s="5">
        <v>1206</v>
      </c>
      <c r="Q1231" s="5">
        <v>1386</v>
      </c>
      <c r="R1231" s="5">
        <v>785</v>
      </c>
      <c r="S1231" s="6">
        <f>IF(H1231&gt;0,((I1231*5)+(J1231*15)+(K1231*25)+(L1231*35)+(M1231*45)+(N1231*55)+(O1231*65)+(P1231*75)+(Q1231*85)+(R1231*93))/H1231,0)</f>
        <v>67.100120264582074</v>
      </c>
      <c r="T1231" s="8">
        <f>IF(G1231&gt;0,U1231/G1231,0)</f>
        <v>0.19514752134192001</v>
      </c>
      <c r="U1231" s="5">
        <v>1303</v>
      </c>
      <c r="V1231" s="5">
        <v>1267</v>
      </c>
      <c r="W1231" s="5">
        <v>0</v>
      </c>
      <c r="X1231" s="5">
        <v>4</v>
      </c>
      <c r="Y1231" s="5">
        <v>46</v>
      </c>
      <c r="Z1231" s="5">
        <v>40</v>
      </c>
      <c r="AA1231" s="5">
        <v>134</v>
      </c>
      <c r="AB1231" s="5">
        <v>262</v>
      </c>
      <c r="AC1231" s="5">
        <v>315</v>
      </c>
      <c r="AD1231" s="5">
        <v>337</v>
      </c>
      <c r="AE1231" s="5">
        <v>114</v>
      </c>
      <c r="AF1231" s="5">
        <v>15</v>
      </c>
      <c r="AG1231" s="6">
        <f>IF(V1231&gt;0,((W1231*5)+(X1231*15)+(Y1231*25)+(Z1231*35)+(AA1231*45)+(AB1231*55)+(AC1231*65)+(AD1231*75)+(AE1231*85)+(AF1231*93))/V1231,0)</f>
        <v>63.050513022888715</v>
      </c>
      <c r="AH1231" s="8">
        <f>IF(G1231&gt;0,AI1231/G1231,0)</f>
        <v>0.73356297738505316</v>
      </c>
      <c r="AI1231">
        <v>4898</v>
      </c>
      <c r="AJ1231">
        <v>4873</v>
      </c>
      <c r="AK1231">
        <v>28</v>
      </c>
      <c r="AL1231">
        <v>43</v>
      </c>
      <c r="AM1231">
        <v>296</v>
      </c>
      <c r="AN1231">
        <v>385</v>
      </c>
      <c r="AO1231">
        <v>511</v>
      </c>
      <c r="AP1231">
        <v>813</v>
      </c>
      <c r="AQ1231">
        <v>862</v>
      </c>
      <c r="AR1231">
        <v>805</v>
      </c>
      <c r="AS1231">
        <v>748</v>
      </c>
      <c r="AT1231">
        <v>382</v>
      </c>
      <c r="AU1231" s="6">
        <f>IF(AJ1231&gt;0,((AK1231*5)+(AL1231*15)+(AM1231*25)+(AN1231*35)+(AO1231*45)+(AP1231*55)+(AQ1231*65)+(AR1231*75)+(AS1231*85)+(AT1231*93))/AJ1231,0)</f>
        <v>62.565360147752926</v>
      </c>
      <c r="AV1231" s="8">
        <f>IF(G1231&gt;0,AX1231/G1231,0)</f>
        <v>0.13449153811592032</v>
      </c>
      <c r="AW1231" s="8">
        <f>IF(U1231&gt;0,AX1231/U1231,0)</f>
        <v>0.68917881811204906</v>
      </c>
      <c r="AX1231">
        <v>898</v>
      </c>
      <c r="AY1231">
        <v>894</v>
      </c>
      <c r="AZ1231">
        <v>0</v>
      </c>
      <c r="BA1231">
        <v>0</v>
      </c>
      <c r="BB1231">
        <v>1</v>
      </c>
      <c r="BC1231">
        <v>4</v>
      </c>
      <c r="BD1231">
        <v>1</v>
      </c>
      <c r="BE1231">
        <v>35</v>
      </c>
      <c r="BF1231">
        <v>75</v>
      </c>
      <c r="BG1231">
        <v>185</v>
      </c>
      <c r="BH1231">
        <v>373</v>
      </c>
      <c r="BI1231">
        <v>220</v>
      </c>
      <c r="BJ1231" s="6">
        <f>IF(AY1231&gt;0,((AZ1231*5)+(BA1231*15)+(BB1231*25)+(BC1231*35)+(BD1231*45)+(BE1231*55)+(BF1231*65)+(BG1231*75)+(BH1231*85)+(BI1231*93))/AY1231,0)</f>
        <v>81.711409395973149</v>
      </c>
      <c r="BK1231">
        <v>881</v>
      </c>
      <c r="BL1231">
        <f>SUM(BM1231:BV1231)</f>
        <v>880</v>
      </c>
      <c r="BM1231">
        <v>0</v>
      </c>
      <c r="BN1231">
        <v>0</v>
      </c>
      <c r="BO1231">
        <v>5</v>
      </c>
      <c r="BP1231">
        <v>8</v>
      </c>
      <c r="BQ1231">
        <v>24</v>
      </c>
      <c r="BR1231">
        <v>55</v>
      </c>
      <c r="BS1231">
        <v>124</v>
      </c>
      <c r="BT1231">
        <v>216</v>
      </c>
      <c r="BU1231">
        <v>265</v>
      </c>
      <c r="BV1231">
        <v>183</v>
      </c>
      <c r="BW1231" s="6">
        <f>IF(BL1231&gt;0,((BM1231*5)+(BN1231*15)+(BO1231*25)+(BP1231*35)+(BQ1231*45)+(BR1231*55)+(BS1231*65)+(BT1231*75)+(BU1231*85)+(BV1231*93))/BL1231,0)</f>
        <v>77.62954545454545</v>
      </c>
      <c r="BX1231">
        <v>77</v>
      </c>
      <c r="BY1231">
        <v>0</v>
      </c>
      <c r="BZ1231">
        <v>0</v>
      </c>
      <c r="CA1231">
        <v>1</v>
      </c>
      <c r="CB1231">
        <v>0</v>
      </c>
      <c r="CC1231">
        <v>7</v>
      </c>
      <c r="CD1231">
        <v>12</v>
      </c>
      <c r="CE1231">
        <v>19</v>
      </c>
      <c r="CF1231">
        <v>26</v>
      </c>
      <c r="CG1231">
        <v>10</v>
      </c>
      <c r="CH1231">
        <v>2</v>
      </c>
      <c r="CI1231" s="6">
        <f>IF(BX1231&gt;0,((BY1231*5)+(BZ1231*15)+(CA1231*25)+(CB1231*35)+(CC1231*45)+(CD1231*55)+(CE1231*65)+(CF1231*75)+(CG1231*85)+(CH1231*93))/BX1231,0)</f>
        <v>67.805194805194802</v>
      </c>
    </row>
    <row r="1232" spans="1:87" x14ac:dyDescent="0.25">
      <c r="A1232">
        <v>93</v>
      </c>
      <c r="B1232" s="4" t="s">
        <v>73</v>
      </c>
      <c r="C1232" s="1">
        <v>43984</v>
      </c>
      <c r="D1232" s="5">
        <v>24</v>
      </c>
      <c r="E1232" s="6">
        <v>0.35858359480053786</v>
      </c>
      <c r="F1232" s="6">
        <v>0.35858359480053786</v>
      </c>
      <c r="G1232" s="5">
        <v>6693</v>
      </c>
      <c r="H1232" s="5">
        <v>6669</v>
      </c>
      <c r="I1232" s="5">
        <v>28</v>
      </c>
      <c r="J1232" s="5">
        <v>48</v>
      </c>
      <c r="K1232" s="5">
        <v>302</v>
      </c>
      <c r="L1232" s="5">
        <v>394</v>
      </c>
      <c r="M1232" s="5">
        <v>541</v>
      </c>
      <c r="N1232" s="5">
        <v>908</v>
      </c>
      <c r="O1232" s="5">
        <v>1062</v>
      </c>
      <c r="P1232" s="5">
        <v>1209</v>
      </c>
      <c r="Q1232" s="5">
        <v>1390</v>
      </c>
      <c r="R1232" s="5">
        <v>787</v>
      </c>
      <c r="S1232" s="6">
        <f>IF(H1232&gt;0,((I1232*5)+(J1232*15)+(K1232*25)+(L1232*35)+(M1232*45)+(N1232*55)+(O1232*65)+(P1232*75)+(Q1232*85)+(R1232*93))/H1232,0)</f>
        <v>67.106162843004952</v>
      </c>
      <c r="T1232" s="8">
        <f>IF(G1232&gt;0,U1232/G1232,0)</f>
        <v>0.19468101001045868</v>
      </c>
      <c r="U1232" s="5">
        <v>1303</v>
      </c>
      <c r="V1232" s="5">
        <v>1269</v>
      </c>
      <c r="W1232" s="5">
        <v>0</v>
      </c>
      <c r="X1232" s="5">
        <v>4</v>
      </c>
      <c r="Y1232" s="5">
        <v>47</v>
      </c>
      <c r="Z1232" s="5">
        <v>40</v>
      </c>
      <c r="AA1232" s="5">
        <v>135</v>
      </c>
      <c r="AB1232" s="5">
        <v>262</v>
      </c>
      <c r="AC1232" s="5">
        <v>315</v>
      </c>
      <c r="AD1232" s="5">
        <v>337</v>
      </c>
      <c r="AE1232" s="5">
        <v>114</v>
      </c>
      <c r="AF1232" s="5">
        <v>15</v>
      </c>
      <c r="AG1232" s="6">
        <f>IF(V1232&gt;0,((W1232*5)+(X1232*15)+(Y1232*25)+(Z1232*35)+(AA1232*45)+(AB1232*55)+(AC1232*65)+(AD1232*75)+(AE1232*85)+(AF1232*93))/V1232,0)</f>
        <v>63.006304176516942</v>
      </c>
      <c r="AH1232" s="8">
        <f>IF(G1232&gt;0,AI1232/G1232,0)</f>
        <v>0.73479754967876887</v>
      </c>
      <c r="AI1232">
        <v>4918</v>
      </c>
      <c r="AJ1232">
        <v>4893</v>
      </c>
      <c r="AK1232">
        <v>28</v>
      </c>
      <c r="AL1232">
        <v>43</v>
      </c>
      <c r="AM1232">
        <v>295</v>
      </c>
      <c r="AN1232">
        <v>385</v>
      </c>
      <c r="AO1232">
        <v>511</v>
      </c>
      <c r="AP1232">
        <v>818</v>
      </c>
      <c r="AQ1232">
        <v>866</v>
      </c>
      <c r="AR1232">
        <v>809</v>
      </c>
      <c r="AS1232">
        <v>751</v>
      </c>
      <c r="AT1232">
        <v>387</v>
      </c>
      <c r="AU1232" s="6">
        <f>IF(AJ1232&gt;0,((AK1232*5)+(AL1232*15)+(AM1232*25)+(AN1232*35)+(AO1232*45)+(AP1232*55)+(AQ1232*65)+(AR1232*75)+(AS1232*85)+(AT1232*93))/AJ1232,0)</f>
        <v>62.622317596566525</v>
      </c>
      <c r="AV1232" s="8">
        <f>IF(G1232&gt;0,AX1232/G1232,0)</f>
        <v>0.13566412669953684</v>
      </c>
      <c r="AW1232" s="8">
        <f>IF(U1232&gt;0,AX1232/U1232,0)</f>
        <v>0.69685341519570221</v>
      </c>
      <c r="AX1232">
        <v>908</v>
      </c>
      <c r="AY1232">
        <v>904</v>
      </c>
      <c r="AZ1232">
        <v>0</v>
      </c>
      <c r="BA1232">
        <v>0</v>
      </c>
      <c r="BB1232">
        <v>1</v>
      </c>
      <c r="BC1232">
        <v>4</v>
      </c>
      <c r="BD1232">
        <v>1</v>
      </c>
      <c r="BE1232">
        <v>35</v>
      </c>
      <c r="BF1232">
        <v>75</v>
      </c>
      <c r="BG1232">
        <v>188</v>
      </c>
      <c r="BH1232">
        <v>378</v>
      </c>
      <c r="BI1232">
        <v>222</v>
      </c>
      <c r="BJ1232" s="6">
        <f>IF(AY1232&gt;0,((AZ1232*5)+(BA1232*15)+(BB1232*25)+(BC1232*35)+(BD1232*45)+(BE1232*55)+(BF1232*65)+(BG1232*75)+(BH1232*85)+(BI1232*93))/AY1232,0)</f>
        <v>81.732300884955748</v>
      </c>
      <c r="BK1232">
        <v>867</v>
      </c>
      <c r="BL1232">
        <f>SUM(BM1232:BV1232)</f>
        <v>866</v>
      </c>
      <c r="BM1232">
        <v>0</v>
      </c>
      <c r="BN1232">
        <v>0</v>
      </c>
      <c r="BO1232">
        <v>6</v>
      </c>
      <c r="BP1232">
        <v>7</v>
      </c>
      <c r="BQ1232">
        <v>26</v>
      </c>
      <c r="BR1232">
        <v>55</v>
      </c>
      <c r="BS1232">
        <v>121</v>
      </c>
      <c r="BT1232">
        <v>212</v>
      </c>
      <c r="BU1232">
        <v>261</v>
      </c>
      <c r="BV1232">
        <v>178</v>
      </c>
      <c r="BW1232" s="6">
        <f>IF(BL1232&gt;0,((BM1232*5)+(BN1232*15)+(BO1232*25)+(BP1232*35)+(BQ1232*45)+(BR1232*55)+(BS1232*65)+(BT1232*75)+(BU1232*85)+(BV1232*93))/BL1232,0)</f>
        <v>77.475750577367208</v>
      </c>
      <c r="BX1232">
        <v>74</v>
      </c>
      <c r="BY1232">
        <v>0</v>
      </c>
      <c r="BZ1232">
        <v>0</v>
      </c>
      <c r="CA1232">
        <v>2</v>
      </c>
      <c r="CB1232">
        <v>0</v>
      </c>
      <c r="CC1232">
        <v>6</v>
      </c>
      <c r="CD1232">
        <v>11</v>
      </c>
      <c r="CE1232">
        <v>19</v>
      </c>
      <c r="CF1232">
        <v>24</v>
      </c>
      <c r="CG1232">
        <v>10</v>
      </c>
      <c r="CH1232">
        <v>2</v>
      </c>
      <c r="CI1232" s="6">
        <f>IF(BX1232&gt;0,((BY1232*5)+(BZ1232*15)+(CA1232*25)+(CB1232*35)+(CC1232*45)+(CD1232*55)+(CE1232*65)+(CF1232*75)+(CG1232*85)+(CH1232*93))/BX1232,0)</f>
        <v>67.513513513513516</v>
      </c>
    </row>
    <row r="1233" spans="1:87" x14ac:dyDescent="0.25">
      <c r="A1233">
        <v>93</v>
      </c>
      <c r="B1233" s="4" t="s">
        <v>73</v>
      </c>
      <c r="C1233" s="1">
        <v>43985</v>
      </c>
      <c r="D1233" s="5">
        <v>27</v>
      </c>
      <c r="E1233" s="6">
        <v>0.40232454179704963</v>
      </c>
      <c r="F1233" s="6">
        <v>0.40232454179704963</v>
      </c>
      <c r="G1233" s="5">
        <v>6711</v>
      </c>
      <c r="H1233" s="5">
        <v>6684</v>
      </c>
      <c r="I1233" s="5">
        <v>28</v>
      </c>
      <c r="J1233" s="5">
        <v>48</v>
      </c>
      <c r="K1233" s="5">
        <v>303</v>
      </c>
      <c r="L1233" s="5">
        <v>394</v>
      </c>
      <c r="M1233" s="5">
        <v>545</v>
      </c>
      <c r="N1233" s="5">
        <v>910</v>
      </c>
      <c r="O1233" s="5">
        <v>1062</v>
      </c>
      <c r="P1233" s="5">
        <v>1209</v>
      </c>
      <c r="Q1233" s="5">
        <v>1395</v>
      </c>
      <c r="R1233" s="5">
        <v>790</v>
      </c>
      <c r="S1233" s="6">
        <f>IF(H1233&gt;0,((I1233*5)+(J1233*15)+(K1233*25)+(L1233*35)+(M1233*45)+(N1233*55)+(O1233*65)+(P1233*75)+(Q1233*85)+(R1233*93))/H1233,0)</f>
        <v>67.108019150209458</v>
      </c>
      <c r="T1233" s="8">
        <f>IF(G1233&gt;0,U1233/G1233,0)</f>
        <v>0.19415884368946507</v>
      </c>
      <c r="U1233" s="5">
        <v>1303</v>
      </c>
      <c r="V1233" s="5">
        <v>1270</v>
      </c>
      <c r="W1233" s="5">
        <v>0</v>
      </c>
      <c r="X1233" s="5">
        <v>4</v>
      </c>
      <c r="Y1233" s="5">
        <v>47</v>
      </c>
      <c r="Z1233" s="5">
        <v>40</v>
      </c>
      <c r="AA1233" s="5">
        <v>136</v>
      </c>
      <c r="AB1233" s="5">
        <v>262</v>
      </c>
      <c r="AC1233" s="5">
        <v>315</v>
      </c>
      <c r="AD1233" s="5">
        <v>337</v>
      </c>
      <c r="AE1233" s="5">
        <v>114</v>
      </c>
      <c r="AF1233" s="5">
        <v>15</v>
      </c>
      <c r="AG1233" s="6">
        <f>IF(V1233&gt;0,((W1233*5)+(X1233*15)+(Y1233*25)+(Z1233*35)+(AA1233*45)+(AB1233*55)+(AC1233*65)+(AD1233*75)+(AE1233*85)+(AF1233*93))/V1233,0)</f>
        <v>62.99212598425197</v>
      </c>
      <c r="AH1233" s="8">
        <f>IF(G1233&gt;0,AI1233/G1233,0)</f>
        <v>0.73774400238414539</v>
      </c>
      <c r="AI1233">
        <v>4951</v>
      </c>
      <c r="AJ1233">
        <v>4926</v>
      </c>
      <c r="AK1233">
        <v>28</v>
      </c>
      <c r="AL1233">
        <v>44</v>
      </c>
      <c r="AM1233">
        <v>295</v>
      </c>
      <c r="AN1233">
        <v>387</v>
      </c>
      <c r="AO1233">
        <v>514</v>
      </c>
      <c r="AP1233">
        <v>820</v>
      </c>
      <c r="AQ1233">
        <v>872</v>
      </c>
      <c r="AR1233">
        <v>812</v>
      </c>
      <c r="AS1233">
        <v>758</v>
      </c>
      <c r="AT1233">
        <v>396</v>
      </c>
      <c r="AU1233" s="6">
        <f>IF(AJ1233&gt;0,((AK1233*5)+(AL1233*15)+(AM1233*25)+(AN1233*35)+(AO1233*45)+(AP1233*55)+(AQ1233*65)+(AR1233*75)+(AS1233*85)+(AT1233*93))/AJ1233,0)</f>
        <v>62.685343077547707</v>
      </c>
      <c r="AV1233" s="8">
        <f>IF(G1233&gt;0,AX1233/G1233,0)</f>
        <v>0.13574728058411564</v>
      </c>
      <c r="AW1233" s="8">
        <f>IF(U1233&gt;0,AX1233/U1233,0)</f>
        <v>0.69915579432079811</v>
      </c>
      <c r="AX1233">
        <v>911</v>
      </c>
      <c r="AY1233">
        <v>907</v>
      </c>
      <c r="AZ1233">
        <v>0</v>
      </c>
      <c r="BA1233">
        <v>0</v>
      </c>
      <c r="BB1233">
        <v>1</v>
      </c>
      <c r="BC1233">
        <v>4</v>
      </c>
      <c r="BD1233">
        <v>1</v>
      </c>
      <c r="BE1233">
        <v>35</v>
      </c>
      <c r="BF1233">
        <v>75</v>
      </c>
      <c r="BG1233">
        <v>189</v>
      </c>
      <c r="BH1233">
        <v>378</v>
      </c>
      <c r="BI1233">
        <v>224</v>
      </c>
      <c r="BJ1233" s="6">
        <f>IF(AY1233&gt;0,((AZ1233*5)+(BA1233*15)+(BB1233*25)+(BC1233*35)+(BD1233*45)+(BE1233*55)+(BF1233*65)+(BG1233*75)+(BH1233*85)+(BI1233*93))/AY1233,0)</f>
        <v>81.749724366041903</v>
      </c>
      <c r="BK1233">
        <v>849</v>
      </c>
      <c r="BL1233">
        <f>SUM(BM1233:BV1233)</f>
        <v>847</v>
      </c>
      <c r="BM1233">
        <v>0</v>
      </c>
      <c r="BN1233">
        <v>0</v>
      </c>
      <c r="BO1233">
        <v>7</v>
      </c>
      <c r="BP1233">
        <v>6</v>
      </c>
      <c r="BQ1233">
        <v>27</v>
      </c>
      <c r="BR1233">
        <v>55</v>
      </c>
      <c r="BS1233">
        <v>115</v>
      </c>
      <c r="BT1233">
        <v>208</v>
      </c>
      <c r="BU1233">
        <v>259</v>
      </c>
      <c r="BV1233">
        <v>170</v>
      </c>
      <c r="BW1233" s="6">
        <f>IF(BL1233&gt;0,((BM1233*5)+(BN1233*15)+(BO1233*25)+(BP1233*35)+(BQ1233*45)+(BR1233*55)+(BS1233*65)+(BT1233*75)+(BU1233*85)+(BV1233*93))/BL1233,0)</f>
        <v>77.361275088547814</v>
      </c>
      <c r="BX1233">
        <v>73</v>
      </c>
      <c r="BY1233">
        <v>0</v>
      </c>
      <c r="BZ1233">
        <v>0</v>
      </c>
      <c r="CA1233">
        <v>2</v>
      </c>
      <c r="CB1233">
        <v>0</v>
      </c>
      <c r="CC1233">
        <v>7</v>
      </c>
      <c r="CD1233">
        <v>11</v>
      </c>
      <c r="CE1233">
        <v>19</v>
      </c>
      <c r="CF1233">
        <v>22</v>
      </c>
      <c r="CG1233">
        <v>10</v>
      </c>
      <c r="CH1233">
        <v>2</v>
      </c>
      <c r="CI1233" s="6">
        <f>IF(BX1233&gt;0,((BY1233*5)+(BZ1233*15)+(CA1233*25)+(CB1233*35)+(CC1233*45)+(CD1233*55)+(CE1233*65)+(CF1233*75)+(CG1233*85)+(CH1233*93))/BX1233,0)</f>
        <v>67</v>
      </c>
    </row>
    <row r="1234" spans="1:87" x14ac:dyDescent="0.25">
      <c r="A1234">
        <v>93</v>
      </c>
      <c r="B1234" s="4" t="s">
        <v>73</v>
      </c>
      <c r="C1234" s="1">
        <v>43986</v>
      </c>
      <c r="D1234" s="5">
        <v>25</v>
      </c>
      <c r="E1234" s="6">
        <v>0.37218996575852314</v>
      </c>
      <c r="F1234" s="6">
        <v>0.37218996575852314</v>
      </c>
      <c r="G1234" s="5">
        <v>6717</v>
      </c>
      <c r="H1234" s="5">
        <v>6692</v>
      </c>
      <c r="I1234" s="5">
        <v>28</v>
      </c>
      <c r="J1234" s="5">
        <v>48</v>
      </c>
      <c r="K1234" s="5">
        <v>303</v>
      </c>
      <c r="L1234" s="5">
        <v>395</v>
      </c>
      <c r="M1234" s="5">
        <v>545</v>
      </c>
      <c r="N1234" s="5">
        <v>911</v>
      </c>
      <c r="O1234" s="5">
        <v>1066</v>
      </c>
      <c r="P1234" s="5">
        <v>1210</v>
      </c>
      <c r="Q1234" s="5">
        <v>1396</v>
      </c>
      <c r="R1234" s="5">
        <v>790</v>
      </c>
      <c r="S1234" s="6">
        <f>IF(H1234&gt;0,((I1234*5)+(J1234*15)+(K1234*25)+(L1234*35)+(M1234*45)+(N1234*55)+(O1234*65)+(P1234*75)+(Q1234*85)+(R1234*93))/H1234,0)</f>
        <v>67.104004781829047</v>
      </c>
      <c r="T1234" s="8">
        <f>IF(G1234&gt;0,U1234/G1234,0)</f>
        <v>0.19398541015334225</v>
      </c>
      <c r="U1234" s="5">
        <v>1303</v>
      </c>
      <c r="V1234" s="5">
        <v>1270</v>
      </c>
      <c r="W1234" s="5">
        <v>0</v>
      </c>
      <c r="X1234" s="5">
        <v>4</v>
      </c>
      <c r="Y1234" s="5">
        <v>47</v>
      </c>
      <c r="Z1234" s="5">
        <v>40</v>
      </c>
      <c r="AA1234" s="5">
        <v>136</v>
      </c>
      <c r="AB1234" s="5">
        <v>262</v>
      </c>
      <c r="AC1234" s="5">
        <v>315</v>
      </c>
      <c r="AD1234" s="5">
        <v>337</v>
      </c>
      <c r="AE1234" s="5">
        <v>114</v>
      </c>
      <c r="AF1234" s="5">
        <v>15</v>
      </c>
      <c r="AG1234" s="6">
        <f>IF(V1234&gt;0,((W1234*5)+(X1234*15)+(Y1234*25)+(Z1234*35)+(AA1234*45)+(AB1234*55)+(AC1234*65)+(AD1234*75)+(AE1234*85)+(AF1234*93))/V1234,0)</f>
        <v>62.99212598425197</v>
      </c>
      <c r="AH1234" s="8">
        <f>IF(G1234&gt;0,AI1234/G1234,0)</f>
        <v>0.74423105553074287</v>
      </c>
      <c r="AI1234">
        <v>4999</v>
      </c>
      <c r="AJ1234">
        <v>4974</v>
      </c>
      <c r="AK1234">
        <v>28</v>
      </c>
      <c r="AL1234">
        <v>44</v>
      </c>
      <c r="AM1234">
        <v>296</v>
      </c>
      <c r="AN1234">
        <v>387</v>
      </c>
      <c r="AO1234">
        <v>515</v>
      </c>
      <c r="AP1234">
        <v>823</v>
      </c>
      <c r="AQ1234">
        <v>876</v>
      </c>
      <c r="AR1234">
        <v>823</v>
      </c>
      <c r="AS1234">
        <v>780</v>
      </c>
      <c r="AT1234">
        <v>402</v>
      </c>
      <c r="AU1234" s="6">
        <f>IF(AJ1234&gt;0,((AK1234*5)+(AL1234*15)+(AM1234*25)+(AN1234*35)+(AO1234*45)+(AP1234*55)+(AQ1234*65)+(AR1234*75)+(AS1234*85)+(AT1234*93))/AJ1234,0)</f>
        <v>62.83393646964214</v>
      </c>
      <c r="AV1234" s="8">
        <f>IF(G1234&gt;0,AX1234/G1234,0)</f>
        <v>0.13577489950870925</v>
      </c>
      <c r="AW1234" s="8">
        <f>IF(U1234&gt;0,AX1234/U1234,0)</f>
        <v>0.69992325402916344</v>
      </c>
      <c r="AX1234">
        <v>912</v>
      </c>
      <c r="AY1234">
        <v>908</v>
      </c>
      <c r="AZ1234">
        <v>0</v>
      </c>
      <c r="BA1234">
        <v>0</v>
      </c>
      <c r="BB1234">
        <v>1</v>
      </c>
      <c r="BC1234">
        <v>4</v>
      </c>
      <c r="BD1234">
        <v>1</v>
      </c>
      <c r="BE1234">
        <v>35</v>
      </c>
      <c r="BF1234">
        <v>75</v>
      </c>
      <c r="BG1234">
        <v>189</v>
      </c>
      <c r="BH1234">
        <v>379</v>
      </c>
      <c r="BI1234">
        <v>224</v>
      </c>
      <c r="BJ1234" s="6">
        <f>IF(AY1234&gt;0,((AZ1234*5)+(BA1234*15)+(BB1234*25)+(BC1234*35)+(BD1234*45)+(BE1234*55)+(BF1234*65)+(BG1234*75)+(BH1234*85)+(BI1234*93))/AY1234,0)</f>
        <v>81.753303964757706</v>
      </c>
      <c r="BK1234">
        <v>806</v>
      </c>
      <c r="BL1234">
        <f>SUM(BM1234:BV1234)</f>
        <v>805</v>
      </c>
      <c r="BM1234">
        <v>0</v>
      </c>
      <c r="BN1234">
        <v>0</v>
      </c>
      <c r="BO1234">
        <v>6</v>
      </c>
      <c r="BP1234">
        <v>7</v>
      </c>
      <c r="BQ1234">
        <v>25</v>
      </c>
      <c r="BR1234">
        <v>53</v>
      </c>
      <c r="BS1234">
        <v>115</v>
      </c>
      <c r="BT1234">
        <v>198</v>
      </c>
      <c r="BU1234">
        <v>237</v>
      </c>
      <c r="BV1234">
        <v>164</v>
      </c>
      <c r="BW1234" s="6">
        <f>IF(BL1234&gt;0,((BM1234*5)+(BN1234*15)+(BO1234*25)+(BP1234*35)+(BQ1234*45)+(BR1234*55)+(BS1234*65)+(BT1234*75)+(BU1234*85)+(BV1234*93))/BL1234,0)</f>
        <v>77.21366459627329</v>
      </c>
      <c r="BX1234">
        <v>65</v>
      </c>
      <c r="BY1234">
        <v>0</v>
      </c>
      <c r="BZ1234">
        <v>0</v>
      </c>
      <c r="CA1234">
        <v>1</v>
      </c>
      <c r="CB1234">
        <v>0</v>
      </c>
      <c r="CC1234">
        <v>7</v>
      </c>
      <c r="CD1234">
        <v>11</v>
      </c>
      <c r="CE1234">
        <v>18</v>
      </c>
      <c r="CF1234">
        <v>17</v>
      </c>
      <c r="CG1234">
        <v>9</v>
      </c>
      <c r="CH1234">
        <v>2</v>
      </c>
      <c r="CI1234" s="6">
        <f>IF(BX1234&gt;0,((BY1234*5)+(BZ1234*15)+(CA1234*25)+(CB1234*35)+(CC1234*45)+(CD1234*55)+(CE1234*65)+(CF1234*75)+(CG1234*85)+(CH1234*93))/BX1234,0)</f>
        <v>66.784615384615378</v>
      </c>
    </row>
    <row r="1235" spans="1:87" x14ac:dyDescent="0.25">
      <c r="A1235">
        <v>93</v>
      </c>
      <c r="B1235" s="4" t="s">
        <v>73</v>
      </c>
      <c r="C1235" s="1">
        <v>43987</v>
      </c>
      <c r="D1235" s="5">
        <v>25</v>
      </c>
      <c r="E1235" s="6">
        <v>0.37069988137603799</v>
      </c>
      <c r="F1235" s="6">
        <v>0.37069988137603799</v>
      </c>
      <c r="G1235" s="5">
        <v>6744</v>
      </c>
      <c r="H1235" s="5">
        <v>6719</v>
      </c>
      <c r="I1235" s="5">
        <v>28</v>
      </c>
      <c r="J1235" s="5">
        <v>48</v>
      </c>
      <c r="K1235" s="5">
        <v>303</v>
      </c>
      <c r="L1235" s="5">
        <v>396</v>
      </c>
      <c r="M1235" s="5">
        <v>545</v>
      </c>
      <c r="N1235" s="5">
        <v>913</v>
      </c>
      <c r="O1235" s="5">
        <v>1075</v>
      </c>
      <c r="P1235" s="5">
        <v>1219</v>
      </c>
      <c r="Q1235" s="5">
        <v>1399</v>
      </c>
      <c r="R1235" s="5">
        <v>793</v>
      </c>
      <c r="S1235" s="6">
        <f>IF(H1235&gt;0,((I1235*5)+(J1235*15)+(K1235*25)+(L1235*35)+(M1235*45)+(N1235*55)+(O1235*65)+(P1235*75)+(Q1235*85)+(R1235*93))/H1235,0)</f>
        <v>67.122934960559604</v>
      </c>
      <c r="T1235" s="8">
        <f>IF(G1235&gt;0,U1235/G1235,0)</f>
        <v>0.19320877817319099</v>
      </c>
      <c r="U1235" s="5">
        <v>1303</v>
      </c>
      <c r="V1235" s="5">
        <v>1270</v>
      </c>
      <c r="W1235" s="5">
        <v>0</v>
      </c>
      <c r="X1235" s="5">
        <v>4</v>
      </c>
      <c r="Y1235" s="5">
        <v>47</v>
      </c>
      <c r="Z1235" s="5">
        <v>40</v>
      </c>
      <c r="AA1235" s="5">
        <v>136</v>
      </c>
      <c r="AB1235" s="5">
        <v>262</v>
      </c>
      <c r="AC1235" s="5">
        <v>315</v>
      </c>
      <c r="AD1235" s="5">
        <v>337</v>
      </c>
      <c r="AE1235" s="5">
        <v>114</v>
      </c>
      <c r="AF1235" s="5">
        <v>15</v>
      </c>
      <c r="AG1235" s="6">
        <f>IF(V1235&gt;0,((W1235*5)+(X1235*15)+(Y1235*25)+(Z1235*35)+(AA1235*45)+(AB1235*55)+(AC1235*65)+(AD1235*75)+(AE1235*85)+(AF1235*93))/V1235,0)</f>
        <v>62.99212598425197</v>
      </c>
      <c r="AH1235" s="8">
        <f>IF(G1235&gt;0,AI1235/G1235,0)</f>
        <v>0.74599644128113884</v>
      </c>
      <c r="AI1235">
        <v>5031</v>
      </c>
      <c r="AJ1235">
        <v>5006</v>
      </c>
      <c r="AK1235">
        <v>28</v>
      </c>
      <c r="AL1235">
        <v>44</v>
      </c>
      <c r="AM1235">
        <v>296</v>
      </c>
      <c r="AN1235">
        <v>388</v>
      </c>
      <c r="AO1235">
        <v>518</v>
      </c>
      <c r="AP1235">
        <v>825</v>
      </c>
      <c r="AQ1235">
        <v>880</v>
      </c>
      <c r="AR1235">
        <v>833</v>
      </c>
      <c r="AS1235">
        <v>785</v>
      </c>
      <c r="AT1235">
        <v>409</v>
      </c>
      <c r="AU1235" s="6">
        <f>IF(AJ1235&gt;0,((AK1235*5)+(AL1235*15)+(AM1235*25)+(AN1235*35)+(AO1235*45)+(AP1235*55)+(AQ1235*65)+(AR1235*75)+(AS1235*85)+(AT1235*93))/AJ1235,0)</f>
        <v>62.904914103076308</v>
      </c>
      <c r="AV1235" s="8">
        <f>IF(G1235&gt;0,AX1235/G1235,0)</f>
        <v>0.13537959667852906</v>
      </c>
      <c r="AW1235" s="8">
        <f>IF(U1235&gt;0,AX1235/U1235,0)</f>
        <v>0.70069071373752878</v>
      </c>
      <c r="AX1235">
        <v>913</v>
      </c>
      <c r="AY1235">
        <v>909</v>
      </c>
      <c r="AZ1235">
        <v>0</v>
      </c>
      <c r="BA1235">
        <v>0</v>
      </c>
      <c r="BB1235">
        <v>1</v>
      </c>
      <c r="BC1235">
        <v>4</v>
      </c>
      <c r="BD1235">
        <v>1</v>
      </c>
      <c r="BE1235">
        <v>35</v>
      </c>
      <c r="BF1235">
        <v>75</v>
      </c>
      <c r="BG1235">
        <v>189</v>
      </c>
      <c r="BH1235">
        <v>380</v>
      </c>
      <c r="BI1235">
        <v>224</v>
      </c>
      <c r="BJ1235" s="6">
        <f>IF(AY1235&gt;0,((AZ1235*5)+(BA1235*15)+(BB1235*25)+(BC1235*35)+(BD1235*45)+(BE1235*55)+(BF1235*65)+(BG1235*75)+(BH1235*85)+(BI1235*93))/AY1235,0)</f>
        <v>81.756875687568751</v>
      </c>
      <c r="BK1235">
        <v>800</v>
      </c>
      <c r="BL1235">
        <f>SUM(BM1235:BV1235)</f>
        <v>799</v>
      </c>
      <c r="BM1235">
        <v>0</v>
      </c>
      <c r="BN1235">
        <v>0</v>
      </c>
      <c r="BO1235">
        <v>6</v>
      </c>
      <c r="BP1235">
        <v>7</v>
      </c>
      <c r="BQ1235">
        <v>22</v>
      </c>
      <c r="BR1235">
        <v>53</v>
      </c>
      <c r="BS1235">
        <v>120</v>
      </c>
      <c r="BT1235">
        <v>197</v>
      </c>
      <c r="BU1235">
        <v>234</v>
      </c>
      <c r="BV1235">
        <v>160</v>
      </c>
      <c r="BW1235" s="6">
        <f>IF(BL1235&gt;0,((BM1235*5)+(BN1235*15)+(BO1235*25)+(BP1235*35)+(BQ1235*45)+(BR1235*55)+(BS1235*65)+(BT1235*75)+(BU1235*85)+(BV1235*93))/BL1235,0)</f>
        <v>77.15269086357948</v>
      </c>
      <c r="BX1235">
        <v>66</v>
      </c>
      <c r="BY1235">
        <v>0</v>
      </c>
      <c r="BZ1235">
        <v>0</v>
      </c>
      <c r="CA1235">
        <v>1</v>
      </c>
      <c r="CB1235">
        <v>0</v>
      </c>
      <c r="CC1235">
        <v>6</v>
      </c>
      <c r="CD1235">
        <v>12</v>
      </c>
      <c r="CE1235">
        <v>18</v>
      </c>
      <c r="CF1235">
        <v>18</v>
      </c>
      <c r="CG1235">
        <v>9</v>
      </c>
      <c r="CH1235">
        <v>2</v>
      </c>
      <c r="CI1235" s="6">
        <f>IF(BX1235&gt;0,((BY1235*5)+(BZ1235*15)+(CA1235*25)+(CB1235*35)+(CC1235*45)+(CD1235*55)+(CE1235*65)+(CF1235*75)+(CG1235*85)+(CH1235*93))/BX1235,0)</f>
        <v>67.060606060606062</v>
      </c>
    </row>
    <row r="1236" spans="1:87" x14ac:dyDescent="0.25">
      <c r="A1236">
        <v>93</v>
      </c>
      <c r="B1236" s="4" t="s">
        <v>73</v>
      </c>
      <c r="C1236" s="1">
        <v>43988</v>
      </c>
      <c r="D1236" s="5">
        <v>24</v>
      </c>
      <c r="E1236" s="6">
        <v>0.35550288846096872</v>
      </c>
      <c r="F1236" s="6">
        <v>0.35550288846096872</v>
      </c>
      <c r="G1236" s="5">
        <v>6751</v>
      </c>
      <c r="H1236" s="5">
        <v>6727</v>
      </c>
      <c r="I1236" s="5">
        <v>28</v>
      </c>
      <c r="J1236" s="5">
        <v>48</v>
      </c>
      <c r="K1236" s="5">
        <v>303</v>
      </c>
      <c r="L1236" s="5">
        <v>397</v>
      </c>
      <c r="M1236" s="5">
        <v>545</v>
      </c>
      <c r="N1236" s="5">
        <v>915</v>
      </c>
      <c r="O1236" s="5">
        <v>1077</v>
      </c>
      <c r="P1236" s="5">
        <v>1219</v>
      </c>
      <c r="Q1236" s="5">
        <v>1401</v>
      </c>
      <c r="R1236" s="5">
        <v>794</v>
      </c>
      <c r="S1236" s="6">
        <f>IF(H1236&gt;0,((I1236*5)+(J1236*15)+(K1236*25)+(L1236*35)+(M1236*45)+(N1236*55)+(O1236*65)+(P1236*75)+(Q1236*85)+(R1236*93))/H1236,0)</f>
        <v>67.123086071056932</v>
      </c>
      <c r="T1236" s="8">
        <f>IF(G1236&gt;0,U1236/G1236,0)</f>
        <v>0.19300844319360094</v>
      </c>
      <c r="U1236" s="5">
        <v>1303</v>
      </c>
      <c r="V1236" s="5">
        <v>1270</v>
      </c>
      <c r="W1236" s="5">
        <v>0</v>
      </c>
      <c r="X1236" s="5">
        <v>4</v>
      </c>
      <c r="Y1236" s="5">
        <v>47</v>
      </c>
      <c r="Z1236" s="5">
        <v>40</v>
      </c>
      <c r="AA1236" s="5">
        <v>136</v>
      </c>
      <c r="AB1236" s="5">
        <v>262</v>
      </c>
      <c r="AC1236" s="5">
        <v>315</v>
      </c>
      <c r="AD1236" s="5">
        <v>337</v>
      </c>
      <c r="AE1236" s="5">
        <v>114</v>
      </c>
      <c r="AF1236" s="5">
        <v>15</v>
      </c>
      <c r="AG1236" s="6">
        <f>IF(V1236&gt;0,((W1236*5)+(X1236*15)+(Y1236*25)+(Z1236*35)+(AA1236*45)+(AB1236*55)+(AC1236*65)+(AD1236*75)+(AE1236*85)+(AF1236*93))/V1236,0)</f>
        <v>62.99212598425197</v>
      </c>
      <c r="AH1236" s="8">
        <f>IF(G1236&gt;0,AI1236/G1236,0)</f>
        <v>0.74700044437861057</v>
      </c>
      <c r="AI1236">
        <v>5043</v>
      </c>
      <c r="AJ1236">
        <v>5018</v>
      </c>
      <c r="AK1236">
        <v>28</v>
      </c>
      <c r="AL1236">
        <v>44</v>
      </c>
      <c r="AM1236">
        <v>296</v>
      </c>
      <c r="AN1236">
        <v>388</v>
      </c>
      <c r="AO1236">
        <v>519</v>
      </c>
      <c r="AP1236">
        <v>825</v>
      </c>
      <c r="AQ1236">
        <v>882</v>
      </c>
      <c r="AR1236">
        <v>836</v>
      </c>
      <c r="AS1236">
        <v>789</v>
      </c>
      <c r="AT1236">
        <v>411</v>
      </c>
      <c r="AU1236" s="6">
        <f>IF(AJ1236&gt;0,((AK1236*5)+(AL1236*15)+(AM1236*25)+(AN1236*35)+(AO1236*45)+(AP1236*55)+(AQ1236*65)+(AR1236*75)+(AS1236*85)+(AT1236*93))/AJ1236,0)</f>
        <v>62.939019529693105</v>
      </c>
      <c r="AV1236" s="8">
        <f>IF(G1236&gt;0,AX1236/G1236,0)</f>
        <v>0.13523922381869352</v>
      </c>
      <c r="AW1236" s="8">
        <f>IF(U1236&gt;0,AX1236/U1236,0)</f>
        <v>0.70069071373752878</v>
      </c>
      <c r="AX1236">
        <v>913</v>
      </c>
      <c r="AY1236">
        <v>909</v>
      </c>
      <c r="AZ1236">
        <v>0</v>
      </c>
      <c r="BA1236">
        <v>0</v>
      </c>
      <c r="BB1236">
        <v>1</v>
      </c>
      <c r="BC1236">
        <v>4</v>
      </c>
      <c r="BD1236">
        <v>1</v>
      </c>
      <c r="BE1236">
        <v>35</v>
      </c>
      <c r="BF1236">
        <v>75</v>
      </c>
      <c r="BG1236">
        <v>189</v>
      </c>
      <c r="BH1236">
        <v>380</v>
      </c>
      <c r="BI1236">
        <v>224</v>
      </c>
      <c r="BJ1236" s="6">
        <f>IF(AY1236&gt;0,((AZ1236*5)+(BA1236*15)+(BB1236*25)+(BC1236*35)+(BD1236*45)+(BE1236*55)+(BF1236*65)+(BG1236*75)+(BH1236*85)+(BI1236*93))/AY1236,0)</f>
        <v>81.756875687568751</v>
      </c>
      <c r="BK1236">
        <v>795</v>
      </c>
      <c r="BL1236">
        <f>SUM(BM1236:BV1236)</f>
        <v>794</v>
      </c>
      <c r="BM1236">
        <v>0</v>
      </c>
      <c r="BN1236">
        <v>0</v>
      </c>
      <c r="BO1236">
        <v>6</v>
      </c>
      <c r="BP1236">
        <v>8</v>
      </c>
      <c r="BQ1236">
        <v>20</v>
      </c>
      <c r="BR1236">
        <v>55</v>
      </c>
      <c r="BS1236">
        <v>120</v>
      </c>
      <c r="BT1236">
        <v>194</v>
      </c>
      <c r="BU1236">
        <v>232</v>
      </c>
      <c r="BV1236">
        <v>159</v>
      </c>
      <c r="BW1236" s="6">
        <f>IF(BL1236&gt;0,((BM1236*5)+(BN1236*15)+(BO1236*25)+(BP1236*35)+(BQ1236*45)+(BR1236*55)+(BS1236*65)+(BT1236*75)+(BU1236*85)+(BV1236*93))/BL1236,0)</f>
        <v>77.09319899244332</v>
      </c>
      <c r="BX1236">
        <v>65</v>
      </c>
      <c r="BY1236">
        <v>0</v>
      </c>
      <c r="BZ1236">
        <v>0</v>
      </c>
      <c r="CA1236">
        <v>1</v>
      </c>
      <c r="CB1236">
        <v>0</v>
      </c>
      <c r="CC1236">
        <v>5</v>
      </c>
      <c r="CD1236">
        <v>13</v>
      </c>
      <c r="CE1236">
        <v>18</v>
      </c>
      <c r="CF1236">
        <v>17</v>
      </c>
      <c r="CG1236">
        <v>9</v>
      </c>
      <c r="CH1236">
        <v>2</v>
      </c>
      <c r="CI1236" s="6">
        <f>IF(BX1236&gt;0,((BY1236*5)+(BZ1236*15)+(CA1236*25)+(CB1236*35)+(CC1236*45)+(CD1236*55)+(CE1236*65)+(CF1236*75)+(CG1236*85)+(CH1236*93))/BX1236,0)</f>
        <v>67.092307692307699</v>
      </c>
    </row>
    <row r="1237" spans="1:87" x14ac:dyDescent="0.25">
      <c r="A1237">
        <v>93</v>
      </c>
      <c r="B1237" s="4" t="s">
        <v>73</v>
      </c>
      <c r="C1237" s="1">
        <v>43989</v>
      </c>
      <c r="D1237" s="5">
        <v>24</v>
      </c>
      <c r="E1237" s="6">
        <v>0.35545023696682465</v>
      </c>
      <c r="F1237" s="6">
        <v>0.35545023696682465</v>
      </c>
      <c r="G1237" s="5">
        <v>6752</v>
      </c>
      <c r="H1237" s="5">
        <v>6728</v>
      </c>
      <c r="I1237" s="5">
        <v>28</v>
      </c>
      <c r="J1237" s="5">
        <v>48</v>
      </c>
      <c r="K1237" s="5">
        <v>303</v>
      </c>
      <c r="L1237" s="5">
        <v>397</v>
      </c>
      <c r="M1237" s="5">
        <v>545</v>
      </c>
      <c r="N1237" s="5">
        <v>915</v>
      </c>
      <c r="O1237" s="5">
        <v>1078</v>
      </c>
      <c r="P1237" s="5">
        <v>1219</v>
      </c>
      <c r="Q1237" s="5">
        <v>1401</v>
      </c>
      <c r="R1237" s="5">
        <v>794</v>
      </c>
      <c r="S1237" s="6">
        <f>IF(H1237&gt;0,((I1237*5)+(J1237*15)+(K1237*25)+(L1237*35)+(M1237*45)+(N1237*55)+(O1237*65)+(P1237*75)+(Q1237*85)+(R1237*93))/H1237,0)</f>
        <v>67.122770511296082</v>
      </c>
      <c r="T1237" s="8">
        <f>IF(G1237&gt;0,U1237/G1237,0)</f>
        <v>0.1929798578199052</v>
      </c>
      <c r="U1237" s="5">
        <v>1303</v>
      </c>
      <c r="V1237" s="5">
        <v>1270</v>
      </c>
      <c r="W1237" s="5">
        <v>0</v>
      </c>
      <c r="X1237" s="5">
        <v>4</v>
      </c>
      <c r="Y1237" s="5">
        <v>47</v>
      </c>
      <c r="Z1237" s="5">
        <v>40</v>
      </c>
      <c r="AA1237" s="5">
        <v>136</v>
      </c>
      <c r="AB1237" s="5">
        <v>262</v>
      </c>
      <c r="AC1237" s="5">
        <v>315</v>
      </c>
      <c r="AD1237" s="5">
        <v>337</v>
      </c>
      <c r="AE1237" s="5">
        <v>114</v>
      </c>
      <c r="AF1237" s="5">
        <v>15</v>
      </c>
      <c r="AG1237" s="6">
        <f>IF(V1237&gt;0,((W1237*5)+(X1237*15)+(Y1237*25)+(Z1237*35)+(AA1237*45)+(AB1237*55)+(AC1237*65)+(AD1237*75)+(AE1237*85)+(AF1237*93))/V1237,0)</f>
        <v>62.99212598425197</v>
      </c>
      <c r="AH1237" s="8">
        <f>IF(G1237&gt;0,AI1237/G1237,0)</f>
        <v>0.74733412322274884</v>
      </c>
      <c r="AI1237">
        <v>5046</v>
      </c>
      <c r="AJ1237">
        <v>5021</v>
      </c>
      <c r="AK1237">
        <v>28</v>
      </c>
      <c r="AL1237">
        <v>44</v>
      </c>
      <c r="AM1237">
        <v>296</v>
      </c>
      <c r="AN1237">
        <v>388</v>
      </c>
      <c r="AO1237">
        <v>519</v>
      </c>
      <c r="AP1237">
        <v>825</v>
      </c>
      <c r="AQ1237">
        <v>883</v>
      </c>
      <c r="AR1237">
        <v>838</v>
      </c>
      <c r="AS1237">
        <v>789</v>
      </c>
      <c r="AT1237">
        <v>411</v>
      </c>
      <c r="AU1237" s="6">
        <f>IF(AJ1237&gt;0,((AK1237*5)+(AL1237*15)+(AM1237*25)+(AN1237*35)+(AO1237*45)+(AP1237*55)+(AQ1237*65)+(AR1237*75)+(AS1237*85)+(AT1237*93))/AJ1237,0)</f>
        <v>62.944234216291576</v>
      </c>
      <c r="AV1237" s="8">
        <f>IF(G1237&gt;0,AX1237/G1237,0)</f>
        <v>0.13521919431279622</v>
      </c>
      <c r="AW1237" s="8">
        <f>IF(U1237&gt;0,AX1237/U1237,0)</f>
        <v>0.70069071373752878</v>
      </c>
      <c r="AX1237">
        <v>913</v>
      </c>
      <c r="AY1237">
        <v>909</v>
      </c>
      <c r="AZ1237">
        <v>0</v>
      </c>
      <c r="BA1237">
        <v>0</v>
      </c>
      <c r="BB1237">
        <v>1</v>
      </c>
      <c r="BC1237">
        <v>4</v>
      </c>
      <c r="BD1237">
        <v>1</v>
      </c>
      <c r="BE1237">
        <v>35</v>
      </c>
      <c r="BF1237">
        <v>75</v>
      </c>
      <c r="BG1237">
        <v>189</v>
      </c>
      <c r="BH1237">
        <v>380</v>
      </c>
      <c r="BI1237">
        <v>224</v>
      </c>
      <c r="BJ1237" s="6">
        <f>IF(AY1237&gt;0,((AZ1237*5)+(BA1237*15)+(BB1237*25)+(BC1237*35)+(BD1237*45)+(BE1237*55)+(BF1237*65)+(BG1237*75)+(BH1237*85)+(BI1237*93))/AY1237,0)</f>
        <v>81.756875687568751</v>
      </c>
      <c r="BK1237">
        <v>793</v>
      </c>
      <c r="BL1237">
        <f>SUM(BM1237:BV1237)</f>
        <v>792</v>
      </c>
      <c r="BM1237">
        <v>0</v>
      </c>
      <c r="BN1237">
        <v>0</v>
      </c>
      <c r="BO1237">
        <v>6</v>
      </c>
      <c r="BP1237">
        <v>8</v>
      </c>
      <c r="BQ1237">
        <v>20</v>
      </c>
      <c r="BR1237">
        <v>55</v>
      </c>
      <c r="BS1237">
        <v>120</v>
      </c>
      <c r="BT1237">
        <v>192</v>
      </c>
      <c r="BU1237">
        <v>232</v>
      </c>
      <c r="BV1237">
        <v>159</v>
      </c>
      <c r="BW1237" s="6">
        <f>IF(BL1237&gt;0,((BM1237*5)+(BN1237*15)+(BO1237*25)+(BP1237*35)+(BQ1237*45)+(BR1237*55)+(BS1237*65)+(BT1237*75)+(BU1237*85)+(BV1237*93))/BL1237,0)</f>
        <v>77.098484848484844</v>
      </c>
      <c r="BX1237">
        <v>65</v>
      </c>
      <c r="BY1237">
        <v>0</v>
      </c>
      <c r="BZ1237">
        <v>0</v>
      </c>
      <c r="CA1237">
        <v>1</v>
      </c>
      <c r="CB1237">
        <v>0</v>
      </c>
      <c r="CC1237">
        <v>5</v>
      </c>
      <c r="CD1237">
        <v>13</v>
      </c>
      <c r="CE1237">
        <v>18</v>
      </c>
      <c r="CF1237">
        <v>17</v>
      </c>
      <c r="CG1237">
        <v>9</v>
      </c>
      <c r="CH1237">
        <v>2</v>
      </c>
      <c r="CI1237" s="6">
        <f>IF(BX1237&gt;0,((BY1237*5)+(BZ1237*15)+(CA1237*25)+(CB1237*35)+(CC1237*45)+(CD1237*55)+(CE1237*65)+(CF1237*75)+(CG1237*85)+(CH1237*93))/BX1237,0)</f>
        <v>67.092307692307699</v>
      </c>
    </row>
    <row r="1238" spans="1:87" x14ac:dyDescent="0.25">
      <c r="A1238">
        <v>93</v>
      </c>
      <c r="B1238" s="4" t="s">
        <v>73</v>
      </c>
      <c r="C1238" s="1">
        <v>43990</v>
      </c>
      <c r="D1238" s="5">
        <v>24</v>
      </c>
      <c r="E1238" s="6">
        <v>0.35497707439727849</v>
      </c>
      <c r="F1238" s="6">
        <v>0.35497707439727849</v>
      </c>
      <c r="G1238" s="5">
        <v>6761</v>
      </c>
      <c r="H1238" s="5">
        <v>6737</v>
      </c>
      <c r="I1238" s="5">
        <v>28</v>
      </c>
      <c r="J1238" s="5">
        <v>48</v>
      </c>
      <c r="K1238" s="5">
        <v>303</v>
      </c>
      <c r="L1238" s="5">
        <v>397</v>
      </c>
      <c r="M1238" s="5">
        <v>545</v>
      </c>
      <c r="N1238" s="5">
        <v>917</v>
      </c>
      <c r="O1238" s="5">
        <v>1080</v>
      </c>
      <c r="P1238" s="5">
        <v>1221</v>
      </c>
      <c r="Q1238" s="5">
        <v>1403</v>
      </c>
      <c r="R1238" s="5">
        <v>795</v>
      </c>
      <c r="S1238" s="6">
        <f>IF(H1238&gt;0,((I1238*5)+(J1238*15)+(K1238*25)+(L1238*35)+(M1238*45)+(N1238*55)+(O1238*65)+(P1238*75)+(Q1238*85)+(R1238*93))/H1238,0)</f>
        <v>67.130028202464004</v>
      </c>
      <c r="T1238" s="8">
        <f>IF(G1238&gt;0,U1238/G1238,0)</f>
        <v>0.1927229699748558</v>
      </c>
      <c r="U1238" s="5">
        <v>1303</v>
      </c>
      <c r="V1238" s="5">
        <v>1270</v>
      </c>
      <c r="W1238" s="5">
        <v>0</v>
      </c>
      <c r="X1238" s="5">
        <v>4</v>
      </c>
      <c r="Y1238" s="5">
        <v>47</v>
      </c>
      <c r="Z1238" s="5">
        <v>40</v>
      </c>
      <c r="AA1238" s="5">
        <v>136</v>
      </c>
      <c r="AB1238" s="5">
        <v>262</v>
      </c>
      <c r="AC1238" s="5">
        <v>315</v>
      </c>
      <c r="AD1238" s="5">
        <v>337</v>
      </c>
      <c r="AE1238" s="5">
        <v>114</v>
      </c>
      <c r="AF1238" s="5">
        <v>15</v>
      </c>
      <c r="AG1238" s="6">
        <f>IF(V1238&gt;0,((W1238*5)+(X1238*15)+(Y1238*25)+(Z1238*35)+(AA1238*45)+(AB1238*55)+(AC1238*65)+(AD1238*75)+(AE1238*85)+(AF1238*93))/V1238,0)</f>
        <v>62.99212598425197</v>
      </c>
      <c r="AH1238" s="8">
        <f>IF(G1238&gt;0,AI1238/G1238,0)</f>
        <v>0.74855790563526103</v>
      </c>
      <c r="AI1238">
        <v>5061</v>
      </c>
      <c r="AJ1238">
        <v>5036</v>
      </c>
      <c r="AK1238">
        <v>28</v>
      </c>
      <c r="AL1238">
        <v>44</v>
      </c>
      <c r="AM1238">
        <v>296</v>
      </c>
      <c r="AN1238">
        <v>389</v>
      </c>
      <c r="AO1238">
        <v>520</v>
      </c>
      <c r="AP1238">
        <v>828</v>
      </c>
      <c r="AQ1238">
        <v>883</v>
      </c>
      <c r="AR1238">
        <v>841</v>
      </c>
      <c r="AS1238">
        <v>793</v>
      </c>
      <c r="AT1238">
        <v>414</v>
      </c>
      <c r="AU1238" s="6">
        <f>IF(AJ1238&gt;0,((AK1238*5)+(AL1238*15)+(AM1238*25)+(AN1238*35)+(AO1238*45)+(AP1238*55)+(AQ1238*65)+(AR1238*75)+(AS1238*85)+(AT1238*93))/AJ1238,0)</f>
        <v>62.972994440031769</v>
      </c>
      <c r="AV1238" s="8">
        <f>IF(G1238&gt;0,AX1238/G1238,0)</f>
        <v>0.13563082384262684</v>
      </c>
      <c r="AW1238" s="8">
        <f>IF(U1238&gt;0,AX1238/U1238,0)</f>
        <v>0.70376055257099002</v>
      </c>
      <c r="AX1238">
        <v>917</v>
      </c>
      <c r="AY1238">
        <v>913</v>
      </c>
      <c r="AZ1238">
        <v>0</v>
      </c>
      <c r="BA1238">
        <v>0</v>
      </c>
      <c r="BB1238">
        <v>1</v>
      </c>
      <c r="BC1238">
        <v>4</v>
      </c>
      <c r="BD1238">
        <v>1</v>
      </c>
      <c r="BE1238">
        <v>35</v>
      </c>
      <c r="BF1238">
        <v>76</v>
      </c>
      <c r="BG1238">
        <v>190</v>
      </c>
      <c r="BH1238">
        <v>380</v>
      </c>
      <c r="BI1238">
        <v>226</v>
      </c>
      <c r="BJ1238" s="6">
        <f>IF(AY1238&gt;0,((AZ1238*5)+(BA1238*15)+(BB1238*25)+(BC1238*35)+(BD1238*45)+(BE1238*55)+(BF1238*65)+(BG1238*75)+(BH1238*85)+(BI1238*93))/AY1238,0)</f>
        <v>81.755750273822557</v>
      </c>
      <c r="BK1238">
        <v>783</v>
      </c>
      <c r="BL1238">
        <f>SUM(BM1238:BV1238)</f>
        <v>782</v>
      </c>
      <c r="BM1238">
        <v>0</v>
      </c>
      <c r="BN1238">
        <v>0</v>
      </c>
      <c r="BO1238">
        <v>6</v>
      </c>
      <c r="BP1238">
        <v>7</v>
      </c>
      <c r="BQ1238">
        <v>19</v>
      </c>
      <c r="BR1238">
        <v>54</v>
      </c>
      <c r="BS1238">
        <v>121</v>
      </c>
      <c r="BT1238">
        <v>190</v>
      </c>
      <c r="BU1238">
        <v>230</v>
      </c>
      <c r="BV1238">
        <v>155</v>
      </c>
      <c r="BW1238" s="6">
        <f>IF(BL1238&gt;0,((BM1238*5)+(BN1238*15)+(BO1238*25)+(BP1238*35)+(BQ1238*45)+(BR1238*55)+(BS1238*65)+(BT1238*75)+(BU1238*85)+(BV1238*93))/BL1238,0)</f>
        <v>77.109974424552433</v>
      </c>
      <c r="BX1238">
        <v>65</v>
      </c>
      <c r="BY1238">
        <v>0</v>
      </c>
      <c r="BZ1238">
        <v>0</v>
      </c>
      <c r="CA1238">
        <v>1</v>
      </c>
      <c r="CB1238">
        <v>0</v>
      </c>
      <c r="CC1238">
        <v>5</v>
      </c>
      <c r="CD1238">
        <v>13</v>
      </c>
      <c r="CE1238">
        <v>18</v>
      </c>
      <c r="CF1238">
        <v>16</v>
      </c>
      <c r="CG1238">
        <v>10</v>
      </c>
      <c r="CH1238">
        <v>2</v>
      </c>
      <c r="CI1238" s="6">
        <f>IF(BX1238&gt;0,((BY1238*5)+(BZ1238*15)+(CA1238*25)+(CB1238*35)+(CC1238*45)+(CD1238*55)+(CE1238*65)+(CF1238*75)+(CG1238*85)+(CH1238*93))/BX1238,0)</f>
        <v>67.246153846153845</v>
      </c>
    </row>
    <row r="1239" spans="1:87" x14ac:dyDescent="0.25">
      <c r="A1239">
        <v>93</v>
      </c>
      <c r="B1239" s="4" t="s">
        <v>73</v>
      </c>
      <c r="C1239" s="1">
        <v>43991</v>
      </c>
      <c r="D1239" s="5">
        <v>26</v>
      </c>
      <c r="E1239" s="6">
        <v>0.38410400354557539</v>
      </c>
      <c r="F1239" s="6">
        <v>0.38410400354557539</v>
      </c>
      <c r="G1239" s="5">
        <v>6769</v>
      </c>
      <c r="H1239" s="5">
        <v>6743</v>
      </c>
      <c r="I1239" s="5">
        <v>28</v>
      </c>
      <c r="J1239" s="5">
        <v>48</v>
      </c>
      <c r="K1239" s="5">
        <v>303</v>
      </c>
      <c r="L1239" s="5">
        <v>397</v>
      </c>
      <c r="M1239" s="5">
        <v>546</v>
      </c>
      <c r="N1239" s="5">
        <v>918</v>
      </c>
      <c r="O1239" s="5">
        <v>1080</v>
      </c>
      <c r="P1239" s="5">
        <v>1222</v>
      </c>
      <c r="Q1239" s="5">
        <v>1404</v>
      </c>
      <c r="R1239" s="5">
        <v>797</v>
      </c>
      <c r="S1239" s="6">
        <f>IF(H1239&gt;0,((I1239*5)+(J1239*15)+(K1239*25)+(L1239*35)+(M1239*45)+(N1239*55)+(O1239*65)+(P1239*75)+(Q1239*85)+(R1239*93))/H1239,0)</f>
        <v>67.136437787335012</v>
      </c>
      <c r="T1239" s="8">
        <f>IF(G1239&gt;0,U1239/G1239,0)</f>
        <v>0.19249519869995568</v>
      </c>
      <c r="U1239" s="5">
        <v>1303</v>
      </c>
      <c r="V1239" s="5">
        <v>1270</v>
      </c>
      <c r="W1239" s="5">
        <v>0</v>
      </c>
      <c r="X1239" s="5">
        <v>4</v>
      </c>
      <c r="Y1239" s="5">
        <v>47</v>
      </c>
      <c r="Z1239" s="5">
        <v>40</v>
      </c>
      <c r="AA1239" s="5">
        <v>136</v>
      </c>
      <c r="AB1239" s="5">
        <v>262</v>
      </c>
      <c r="AC1239" s="5">
        <v>315</v>
      </c>
      <c r="AD1239" s="5">
        <v>337</v>
      </c>
      <c r="AE1239" s="5">
        <v>114</v>
      </c>
      <c r="AF1239" s="5">
        <v>15</v>
      </c>
      <c r="AG1239" s="6">
        <f>IF(V1239&gt;0,((W1239*5)+(X1239*15)+(Y1239*25)+(Z1239*35)+(AA1239*45)+(AB1239*55)+(AC1239*65)+(AD1239*75)+(AE1239*85)+(AF1239*93))/V1239,0)</f>
        <v>62.99212598425197</v>
      </c>
      <c r="AH1239" s="8">
        <f>IF(G1239&gt;0,AI1239/G1239,0)</f>
        <v>0.74959373615009606</v>
      </c>
      <c r="AI1239">
        <v>5074</v>
      </c>
      <c r="AJ1239">
        <v>5049</v>
      </c>
      <c r="AK1239">
        <v>28</v>
      </c>
      <c r="AL1239">
        <v>44</v>
      </c>
      <c r="AM1239">
        <v>296</v>
      </c>
      <c r="AN1239">
        <v>390</v>
      </c>
      <c r="AO1239">
        <v>521</v>
      </c>
      <c r="AP1239">
        <v>829</v>
      </c>
      <c r="AQ1239">
        <v>884</v>
      </c>
      <c r="AR1239">
        <v>844</v>
      </c>
      <c r="AS1239">
        <v>797</v>
      </c>
      <c r="AT1239">
        <v>416</v>
      </c>
      <c r="AU1239" s="6">
        <f>IF(AJ1239&gt;0,((AK1239*5)+(AL1239*15)+(AM1239*25)+(AN1239*35)+(AO1239*45)+(AP1239*55)+(AQ1239*65)+(AR1239*75)+(AS1239*85)+(AT1239*93))/AJ1239,0)</f>
        <v>62.999207763913645</v>
      </c>
      <c r="AV1239" s="8">
        <f>IF(G1239&gt;0,AX1239/G1239,0)</f>
        <v>0.13576599202245532</v>
      </c>
      <c r="AW1239" s="8">
        <f>IF(U1239&gt;0,AX1239/U1239,0)</f>
        <v>0.70529547198772069</v>
      </c>
      <c r="AX1239">
        <v>919</v>
      </c>
      <c r="AY1239">
        <v>915</v>
      </c>
      <c r="AZ1239">
        <v>0</v>
      </c>
      <c r="BA1239">
        <v>0</v>
      </c>
      <c r="BB1239">
        <v>1</v>
      </c>
      <c r="BC1239">
        <v>4</v>
      </c>
      <c r="BD1239">
        <v>1</v>
      </c>
      <c r="BE1239">
        <v>35</v>
      </c>
      <c r="BF1239">
        <v>76</v>
      </c>
      <c r="BG1239">
        <v>192</v>
      </c>
      <c r="BH1239">
        <v>380</v>
      </c>
      <c r="BI1239">
        <v>226</v>
      </c>
      <c r="BJ1239" s="6">
        <f>IF(AY1239&gt;0,((AZ1239*5)+(BA1239*15)+(BB1239*25)+(BC1239*35)+(BD1239*45)+(BE1239*55)+(BF1239*65)+(BG1239*75)+(BH1239*85)+(BI1239*93))/AY1239,0)</f>
        <v>81.740983606557378</v>
      </c>
      <c r="BK1239">
        <v>776</v>
      </c>
      <c r="BL1239">
        <f>SUM(BM1239:BV1239)</f>
        <v>775</v>
      </c>
      <c r="BM1239">
        <v>0</v>
      </c>
      <c r="BN1239">
        <v>0</v>
      </c>
      <c r="BO1239">
        <v>6</v>
      </c>
      <c r="BP1239">
        <v>6</v>
      </c>
      <c r="BQ1239">
        <v>21</v>
      </c>
      <c r="BR1239">
        <v>54</v>
      </c>
      <c r="BS1239">
        <v>120</v>
      </c>
      <c r="BT1239">
        <v>186</v>
      </c>
      <c r="BU1239">
        <v>227</v>
      </c>
      <c r="BV1239">
        <v>155</v>
      </c>
      <c r="BW1239" s="6">
        <f>IF(BL1239&gt;0,((BM1239*5)+(BN1239*15)+(BO1239*25)+(BP1239*35)+(BQ1239*45)+(BR1239*55)+(BS1239*65)+(BT1239*75)+(BU1239*85)+(BV1239*93))/BL1239,0)</f>
        <v>77.07741935483871</v>
      </c>
      <c r="BX1239">
        <v>62</v>
      </c>
      <c r="BY1239">
        <v>0</v>
      </c>
      <c r="BZ1239">
        <v>0</v>
      </c>
      <c r="CA1239">
        <v>1</v>
      </c>
      <c r="CB1239">
        <v>0</v>
      </c>
      <c r="CC1239">
        <v>5</v>
      </c>
      <c r="CD1239">
        <v>13</v>
      </c>
      <c r="CE1239">
        <v>17</v>
      </c>
      <c r="CF1239">
        <v>14</v>
      </c>
      <c r="CG1239">
        <v>10</v>
      </c>
      <c r="CH1239">
        <v>2</v>
      </c>
      <c r="CI1239" s="6">
        <f>IF(BX1239&gt;0,((BY1239*5)+(BZ1239*15)+(CA1239*25)+(CB1239*35)+(CC1239*45)+(CD1239*55)+(CE1239*65)+(CF1239*75)+(CG1239*85)+(CH1239*93))/BX1239,0)</f>
        <v>67.032258064516128</v>
      </c>
    </row>
    <row r="1240" spans="1:87" x14ac:dyDescent="0.25">
      <c r="A1240">
        <v>93</v>
      </c>
      <c r="B1240" s="4" t="s">
        <v>73</v>
      </c>
      <c r="C1240" s="1">
        <v>43992</v>
      </c>
      <c r="D1240" s="5">
        <v>26</v>
      </c>
      <c r="E1240" s="6">
        <v>0.38365058285377013</v>
      </c>
      <c r="F1240" s="6">
        <v>0.38365058285377013</v>
      </c>
      <c r="G1240" s="5">
        <v>6777</v>
      </c>
      <c r="H1240" s="5">
        <v>6751</v>
      </c>
      <c r="I1240" s="5">
        <v>28</v>
      </c>
      <c r="J1240" s="5">
        <v>48</v>
      </c>
      <c r="K1240" s="5">
        <v>304</v>
      </c>
      <c r="L1240" s="5">
        <v>398</v>
      </c>
      <c r="M1240" s="5">
        <v>547</v>
      </c>
      <c r="N1240" s="5">
        <v>918</v>
      </c>
      <c r="O1240" s="5">
        <v>1080</v>
      </c>
      <c r="P1240" s="5">
        <v>1224</v>
      </c>
      <c r="Q1240" s="5">
        <v>1405</v>
      </c>
      <c r="R1240" s="5">
        <v>799</v>
      </c>
      <c r="S1240" s="6">
        <f>IF(H1240&gt;0,((I1240*5)+(J1240*15)+(K1240*25)+(L1240*35)+(M1240*45)+(N1240*55)+(O1240*65)+(P1240*75)+(Q1240*85)+(R1240*93))/H1240,0)</f>
        <v>67.13479484520812</v>
      </c>
      <c r="T1240" s="8">
        <f>IF(G1240&gt;0,U1240/G1240,0)</f>
        <v>0.19226796517633171</v>
      </c>
      <c r="U1240" s="5">
        <v>1303</v>
      </c>
      <c r="V1240" s="5">
        <v>1270</v>
      </c>
      <c r="W1240" s="5">
        <v>0</v>
      </c>
      <c r="X1240" s="5">
        <v>4</v>
      </c>
      <c r="Y1240" s="5">
        <v>47</v>
      </c>
      <c r="Z1240" s="5">
        <v>40</v>
      </c>
      <c r="AA1240" s="5">
        <v>136</v>
      </c>
      <c r="AB1240" s="5">
        <v>262</v>
      </c>
      <c r="AC1240" s="5">
        <v>315</v>
      </c>
      <c r="AD1240" s="5">
        <v>337</v>
      </c>
      <c r="AE1240" s="5">
        <v>114</v>
      </c>
      <c r="AF1240" s="5">
        <v>15</v>
      </c>
      <c r="AG1240" s="6">
        <f>IF(V1240&gt;0,((W1240*5)+(X1240*15)+(Y1240*25)+(Z1240*35)+(AA1240*45)+(AB1240*55)+(AC1240*65)+(AD1240*75)+(AE1240*85)+(AF1240*93))/V1240,0)</f>
        <v>62.99212598425197</v>
      </c>
      <c r="AH1240" s="8">
        <f>IF(G1240&gt;0,AI1240/G1240,0)</f>
        <v>0.75239781614283607</v>
      </c>
      <c r="AI1240">
        <v>5099</v>
      </c>
      <c r="AJ1240">
        <v>5074</v>
      </c>
      <c r="AK1240">
        <v>28</v>
      </c>
      <c r="AL1240">
        <v>44</v>
      </c>
      <c r="AM1240">
        <v>296</v>
      </c>
      <c r="AN1240">
        <v>391</v>
      </c>
      <c r="AO1240">
        <v>522</v>
      </c>
      <c r="AP1240">
        <v>831</v>
      </c>
      <c r="AQ1240">
        <v>890</v>
      </c>
      <c r="AR1240">
        <v>849</v>
      </c>
      <c r="AS1240">
        <v>804</v>
      </c>
      <c r="AT1240">
        <v>419</v>
      </c>
      <c r="AU1240" s="6">
        <f>IF(AJ1240&gt;0,((AK1240*5)+(AL1240*15)+(AM1240*25)+(AN1240*35)+(AO1240*45)+(AP1240*55)+(AQ1240*65)+(AR1240*75)+(AS1240*85)+(AT1240*93))/AJ1240,0)</f>
        <v>63.049270792274342</v>
      </c>
      <c r="AV1240" s="8">
        <f>IF(G1240&gt;0,AX1240/G1240,0)</f>
        <v>0.13575328316364174</v>
      </c>
      <c r="AW1240" s="8">
        <f>IF(U1240&gt;0,AX1240/U1240,0)</f>
        <v>0.70606293169608592</v>
      </c>
      <c r="AX1240">
        <v>920</v>
      </c>
      <c r="AY1240">
        <v>916</v>
      </c>
      <c r="AZ1240">
        <v>0</v>
      </c>
      <c r="BA1240">
        <v>0</v>
      </c>
      <c r="BB1240">
        <v>1</v>
      </c>
      <c r="BC1240">
        <v>4</v>
      </c>
      <c r="BD1240">
        <v>1</v>
      </c>
      <c r="BE1240">
        <v>35</v>
      </c>
      <c r="BF1240">
        <v>76</v>
      </c>
      <c r="BG1240">
        <v>193</v>
      </c>
      <c r="BH1240">
        <v>380</v>
      </c>
      <c r="BI1240">
        <v>226</v>
      </c>
      <c r="BJ1240" s="6">
        <f>IF(AY1240&gt;0,((AZ1240*5)+(BA1240*15)+(BB1240*25)+(BC1240*35)+(BD1240*45)+(BE1240*55)+(BF1240*65)+(BG1240*75)+(BH1240*85)+(BI1240*93))/AY1240,0)</f>
        <v>81.733624454148469</v>
      </c>
      <c r="BK1240">
        <v>758</v>
      </c>
      <c r="BL1240">
        <f>SUM(BM1240:BV1240)</f>
        <v>757</v>
      </c>
      <c r="BM1240">
        <v>0</v>
      </c>
      <c r="BN1240">
        <v>0</v>
      </c>
      <c r="BO1240">
        <v>7</v>
      </c>
      <c r="BP1240">
        <v>6</v>
      </c>
      <c r="BQ1240">
        <v>21</v>
      </c>
      <c r="BR1240">
        <v>52</v>
      </c>
      <c r="BS1240">
        <v>114</v>
      </c>
      <c r="BT1240">
        <v>182</v>
      </c>
      <c r="BU1240">
        <v>221</v>
      </c>
      <c r="BV1240">
        <v>154</v>
      </c>
      <c r="BW1240" s="6">
        <f>IF(BL1240&gt;0,((BM1240*5)+(BN1240*15)+(BO1240*25)+(BP1240*35)+(BQ1240*45)+(BR1240*55)+(BS1240*65)+(BT1240*75)+(BU1240*85)+(BV1240*93))/BL1240,0)</f>
        <v>77.089828269484812</v>
      </c>
      <c r="BX1240">
        <v>59</v>
      </c>
      <c r="BY1240">
        <v>0</v>
      </c>
      <c r="BZ1240">
        <v>0</v>
      </c>
      <c r="CA1240">
        <v>1</v>
      </c>
      <c r="CB1240">
        <v>0</v>
      </c>
      <c r="CC1240">
        <v>5</v>
      </c>
      <c r="CD1240">
        <v>13</v>
      </c>
      <c r="CE1240">
        <v>17</v>
      </c>
      <c r="CF1240">
        <v>12</v>
      </c>
      <c r="CG1240">
        <v>10</v>
      </c>
      <c r="CH1240">
        <v>1</v>
      </c>
      <c r="CI1240" s="6">
        <f>IF(BX1240&gt;0,((BY1240*5)+(BZ1240*15)+(CA1240*25)+(CB1240*35)+(CC1240*45)+(CD1240*55)+(CE1240*65)+(CF1240*75)+(CG1240*85)+(CH1240*93))/BX1240,0)</f>
        <v>66.322033898305079</v>
      </c>
    </row>
    <row r="1241" spans="1:87" x14ac:dyDescent="0.25">
      <c r="A1241">
        <v>93</v>
      </c>
      <c r="B1241" s="4" t="s">
        <v>73</v>
      </c>
      <c r="C1241" s="1">
        <v>43993</v>
      </c>
      <c r="D1241" s="5">
        <v>25</v>
      </c>
      <c r="E1241" s="6">
        <v>0.3686771862557145</v>
      </c>
      <c r="F1241" s="6">
        <v>0.3686771862557145</v>
      </c>
      <c r="G1241" s="5">
        <v>6781</v>
      </c>
      <c r="H1241" s="5">
        <v>6756</v>
      </c>
      <c r="I1241" s="5">
        <v>28</v>
      </c>
      <c r="J1241" s="5">
        <v>48</v>
      </c>
      <c r="K1241" s="5">
        <v>304</v>
      </c>
      <c r="L1241" s="5">
        <v>398</v>
      </c>
      <c r="M1241" s="5">
        <v>547</v>
      </c>
      <c r="N1241" s="5">
        <v>919</v>
      </c>
      <c r="O1241" s="5">
        <v>1081</v>
      </c>
      <c r="P1241" s="5">
        <v>1227</v>
      </c>
      <c r="Q1241" s="5">
        <v>1405</v>
      </c>
      <c r="R1241" s="5">
        <v>799</v>
      </c>
      <c r="S1241" s="6">
        <f>IF(H1241&gt;0,((I1241*5)+(J1241*15)+(K1241*25)+(L1241*35)+(M1241*45)+(N1241*55)+(O1241*65)+(P1241*75)+(Q1241*85)+(R1241*93))/H1241,0)</f>
        <v>67.136175251628188</v>
      </c>
      <c r="T1241" s="8">
        <f>IF(G1241&gt;0,U1241/G1241,0)</f>
        <v>0.19215454947647839</v>
      </c>
      <c r="U1241" s="5">
        <v>1303</v>
      </c>
      <c r="V1241" s="5">
        <v>1270</v>
      </c>
      <c r="W1241" s="5">
        <v>0</v>
      </c>
      <c r="X1241" s="5">
        <v>4</v>
      </c>
      <c r="Y1241" s="5">
        <v>47</v>
      </c>
      <c r="Z1241" s="5">
        <v>40</v>
      </c>
      <c r="AA1241" s="5">
        <v>136</v>
      </c>
      <c r="AB1241" s="5">
        <v>262</v>
      </c>
      <c r="AC1241" s="5">
        <v>315</v>
      </c>
      <c r="AD1241" s="5">
        <v>337</v>
      </c>
      <c r="AE1241" s="5">
        <v>114</v>
      </c>
      <c r="AF1241" s="5">
        <v>15</v>
      </c>
      <c r="AG1241" s="6">
        <f>IF(V1241&gt;0,((W1241*5)+(X1241*15)+(Y1241*25)+(Z1241*35)+(AA1241*45)+(AB1241*55)+(AC1241*65)+(AD1241*75)+(AE1241*85)+(AF1241*93))/V1241,0)</f>
        <v>62.99212598425197</v>
      </c>
      <c r="AH1241" s="8">
        <f>IF(G1241&gt;0,AI1241/G1241,0)</f>
        <v>0.7550508774517033</v>
      </c>
      <c r="AI1241">
        <v>5120</v>
      </c>
      <c r="AJ1241">
        <v>5095</v>
      </c>
      <c r="AK1241">
        <v>28</v>
      </c>
      <c r="AL1241">
        <v>44</v>
      </c>
      <c r="AM1241">
        <v>297</v>
      </c>
      <c r="AN1241">
        <v>391</v>
      </c>
      <c r="AO1241">
        <v>522</v>
      </c>
      <c r="AP1241">
        <v>832</v>
      </c>
      <c r="AQ1241">
        <v>892</v>
      </c>
      <c r="AR1241">
        <v>858</v>
      </c>
      <c r="AS1241">
        <v>809</v>
      </c>
      <c r="AT1241">
        <v>422</v>
      </c>
      <c r="AU1241" s="6">
        <f>IF(AJ1241&gt;0,((AK1241*5)+(AL1241*15)+(AM1241*25)+(AN1241*35)+(AO1241*45)+(AP1241*55)+(AQ1241*65)+(AR1241*75)+(AS1241*85)+(AT1241*93))/AJ1241,0)</f>
        <v>63.101275760549555</v>
      </c>
      <c r="AV1241" s="8">
        <f>IF(G1241&gt;0,AX1241/G1241,0)</f>
        <v>0.13596814629110751</v>
      </c>
      <c r="AW1241" s="8">
        <f>IF(U1241&gt;0,AX1241/U1241,0)</f>
        <v>0.70759785111281659</v>
      </c>
      <c r="AX1241">
        <v>922</v>
      </c>
      <c r="AY1241">
        <v>918</v>
      </c>
      <c r="AZ1241">
        <v>0</v>
      </c>
      <c r="BA1241">
        <v>0</v>
      </c>
      <c r="BB1241">
        <v>1</v>
      </c>
      <c r="BC1241">
        <v>4</v>
      </c>
      <c r="BD1241">
        <v>1</v>
      </c>
      <c r="BE1241">
        <v>35</v>
      </c>
      <c r="BF1241">
        <v>76</v>
      </c>
      <c r="BG1241">
        <v>193</v>
      </c>
      <c r="BH1241">
        <v>380</v>
      </c>
      <c r="BI1241">
        <v>228</v>
      </c>
      <c r="BJ1241" s="6">
        <f>IF(AY1241&gt;0,((AZ1241*5)+(BA1241*15)+(BB1241*25)+(BC1241*35)+(BD1241*45)+(BE1241*55)+(BF1241*65)+(BG1241*75)+(BH1241*85)+(BI1241*93))/AY1241,0)</f>
        <v>81.75816993464052</v>
      </c>
      <c r="BK1241">
        <v>739</v>
      </c>
      <c r="BL1241">
        <f>SUM(BM1241:BV1241)</f>
        <v>738</v>
      </c>
      <c r="BM1241">
        <v>0</v>
      </c>
      <c r="BN1241">
        <v>0</v>
      </c>
      <c r="BO1241">
        <v>6</v>
      </c>
      <c r="BP1241">
        <v>6</v>
      </c>
      <c r="BQ1241">
        <v>21</v>
      </c>
      <c r="BR1241">
        <v>52</v>
      </c>
      <c r="BS1241">
        <v>113</v>
      </c>
      <c r="BT1241">
        <v>176</v>
      </c>
      <c r="BU1241">
        <v>216</v>
      </c>
      <c r="BV1241">
        <v>148</v>
      </c>
      <c r="BW1241" s="6">
        <f>IF(BL1241&gt;0,((BM1241*5)+(BN1241*15)+(BO1241*25)+(BP1241*35)+(BQ1241*45)+(BR1241*55)+(BS1241*65)+(BT1241*75)+(BU1241*85)+(BV1241*93))/BL1241,0)</f>
        <v>77.010840108401084</v>
      </c>
      <c r="BX1241">
        <v>59</v>
      </c>
      <c r="BY1241">
        <v>0</v>
      </c>
      <c r="BZ1241">
        <v>0</v>
      </c>
      <c r="CA1241">
        <v>1</v>
      </c>
      <c r="CB1241">
        <v>0</v>
      </c>
      <c r="CC1241">
        <v>5</v>
      </c>
      <c r="CD1241">
        <v>13</v>
      </c>
      <c r="CE1241">
        <v>17</v>
      </c>
      <c r="CF1241">
        <v>12</v>
      </c>
      <c r="CG1241">
        <v>10</v>
      </c>
      <c r="CH1241">
        <v>1</v>
      </c>
      <c r="CI1241" s="6">
        <f>IF(BX1241&gt;0,((BY1241*5)+(BZ1241*15)+(CA1241*25)+(CB1241*35)+(CC1241*45)+(CD1241*55)+(CE1241*65)+(CF1241*75)+(CG1241*85)+(CH1241*93))/BX1241,0)</f>
        <v>66.322033898305079</v>
      </c>
    </row>
    <row r="1242" spans="1:87" x14ac:dyDescent="0.25">
      <c r="A1242">
        <v>93</v>
      </c>
      <c r="B1242" s="4" t="s">
        <v>73</v>
      </c>
      <c r="C1242" s="1">
        <v>43994</v>
      </c>
      <c r="D1242" s="5">
        <v>23</v>
      </c>
      <c r="E1242" s="6">
        <v>0.33903301886792453</v>
      </c>
      <c r="F1242" s="6">
        <v>0.33903301886792453</v>
      </c>
      <c r="G1242" s="5">
        <v>6784</v>
      </c>
      <c r="H1242" s="5">
        <v>6761</v>
      </c>
      <c r="I1242" s="5">
        <v>28</v>
      </c>
      <c r="J1242" s="5">
        <v>48</v>
      </c>
      <c r="K1242" s="5">
        <v>304</v>
      </c>
      <c r="L1242" s="5">
        <v>398</v>
      </c>
      <c r="M1242" s="5">
        <v>548</v>
      </c>
      <c r="N1242" s="5">
        <v>919</v>
      </c>
      <c r="O1242" s="5">
        <v>1082</v>
      </c>
      <c r="P1242" s="5">
        <v>1230</v>
      </c>
      <c r="Q1242" s="5">
        <v>1405</v>
      </c>
      <c r="R1242" s="5">
        <v>799</v>
      </c>
      <c r="S1242" s="6">
        <f>IF(H1242&gt;0,((I1242*5)+(J1242*15)+(K1242*25)+(L1242*35)+(M1242*45)+(N1242*55)+(O1242*65)+(P1242*75)+(Q1242*85)+(R1242*93))/H1242,0)</f>
        <v>67.136074545185622</v>
      </c>
      <c r="T1242" s="8">
        <f>IF(G1242&gt;0,U1242/G1242,0)</f>
        <v>0.19206957547169812</v>
      </c>
      <c r="U1242" s="5">
        <v>1303</v>
      </c>
      <c r="V1242" s="5">
        <v>1271</v>
      </c>
      <c r="W1242" s="5">
        <v>0</v>
      </c>
      <c r="X1242" s="5">
        <v>4</v>
      </c>
      <c r="Y1242" s="5">
        <v>47</v>
      </c>
      <c r="Z1242" s="5">
        <v>40</v>
      </c>
      <c r="AA1242" s="5">
        <v>137</v>
      </c>
      <c r="AB1242" s="5">
        <v>262</v>
      </c>
      <c r="AC1242" s="5">
        <v>315</v>
      </c>
      <c r="AD1242" s="5">
        <v>337</v>
      </c>
      <c r="AE1242" s="5">
        <v>114</v>
      </c>
      <c r="AF1242" s="5">
        <v>15</v>
      </c>
      <c r="AG1242" s="6">
        <f>IF(V1242&gt;0,((W1242*5)+(X1242*15)+(Y1242*25)+(Z1242*35)+(AA1242*45)+(AB1242*55)+(AC1242*65)+(AD1242*75)+(AE1242*85)+(AF1242*93))/V1242,0)</f>
        <v>62.977970102281667</v>
      </c>
      <c r="AH1242" s="8">
        <f>IF(G1242&gt;0,AI1242/G1242,0)</f>
        <v>0.7578125</v>
      </c>
      <c r="AI1242">
        <v>5141</v>
      </c>
      <c r="AJ1242">
        <v>5116</v>
      </c>
      <c r="AK1242">
        <v>28</v>
      </c>
      <c r="AL1242">
        <v>44</v>
      </c>
      <c r="AM1242">
        <v>298</v>
      </c>
      <c r="AN1242">
        <v>391</v>
      </c>
      <c r="AO1242">
        <v>524</v>
      </c>
      <c r="AP1242">
        <v>834</v>
      </c>
      <c r="AQ1242">
        <v>893</v>
      </c>
      <c r="AR1242">
        <v>862</v>
      </c>
      <c r="AS1242">
        <v>814</v>
      </c>
      <c r="AT1242">
        <v>428</v>
      </c>
      <c r="AU1242" s="6">
        <f>IF(AJ1242&gt;0,((AK1242*5)+(AL1242*15)+(AM1242*25)+(AN1242*35)+(AO1242*45)+(AP1242*55)+(AQ1242*65)+(AR1242*75)+(AS1242*85)+(AT1242*93))/AJ1242,0)</f>
        <v>63.149726348709933</v>
      </c>
      <c r="AV1242" s="8">
        <f>IF(G1242&gt;0,AX1242/G1242,0)</f>
        <v>0.13605542452830188</v>
      </c>
      <c r="AW1242" s="8">
        <f>IF(U1242&gt;0,AX1242/U1242,0)</f>
        <v>0.70836531082118193</v>
      </c>
      <c r="AX1242">
        <v>923</v>
      </c>
      <c r="AY1242">
        <v>919</v>
      </c>
      <c r="AZ1242">
        <v>0</v>
      </c>
      <c r="BA1242">
        <v>0</v>
      </c>
      <c r="BB1242">
        <v>1</v>
      </c>
      <c r="BC1242">
        <v>4</v>
      </c>
      <c r="BD1242">
        <v>1</v>
      </c>
      <c r="BE1242">
        <v>35</v>
      </c>
      <c r="BF1242">
        <v>76</v>
      </c>
      <c r="BG1242">
        <v>193</v>
      </c>
      <c r="BH1242">
        <v>381</v>
      </c>
      <c r="BI1242">
        <v>228</v>
      </c>
      <c r="BJ1242" s="6">
        <f>IF(AY1242&gt;0,((AZ1242*5)+(BA1242*15)+(BB1242*25)+(BC1242*35)+(BD1242*45)+(BE1242*55)+(BF1242*65)+(BG1242*75)+(BH1242*85)+(BI1242*93))/AY1242,0)</f>
        <v>81.761697497279656</v>
      </c>
      <c r="BK1242">
        <v>720</v>
      </c>
      <c r="BL1242">
        <f>SUM(BM1242:BV1242)</f>
        <v>719</v>
      </c>
      <c r="BM1242">
        <v>0</v>
      </c>
      <c r="BN1242">
        <v>0</v>
      </c>
      <c r="BO1242">
        <v>5</v>
      </c>
      <c r="BP1242">
        <v>6</v>
      </c>
      <c r="BQ1242">
        <v>20</v>
      </c>
      <c r="BR1242">
        <v>50</v>
      </c>
      <c r="BS1242">
        <v>113</v>
      </c>
      <c r="BT1242">
        <v>175</v>
      </c>
      <c r="BU1242">
        <v>209</v>
      </c>
      <c r="BV1242">
        <v>141</v>
      </c>
      <c r="BW1242" s="6">
        <f>IF(BL1242&gt;0,((BM1242*5)+(BN1242*15)+(BO1242*25)+(BP1242*35)+(BQ1242*45)+(BR1242*55)+(BS1242*65)+(BT1242*75)+(BU1242*85)+(BV1242*93))/BL1242,0)</f>
        <v>76.958275382475662</v>
      </c>
      <c r="BX1242">
        <v>58</v>
      </c>
      <c r="BY1242">
        <v>0</v>
      </c>
      <c r="BZ1242">
        <v>0</v>
      </c>
      <c r="CA1242">
        <v>1</v>
      </c>
      <c r="CB1242">
        <v>0</v>
      </c>
      <c r="CC1242">
        <v>5</v>
      </c>
      <c r="CD1242">
        <v>13</v>
      </c>
      <c r="CE1242">
        <v>17</v>
      </c>
      <c r="CF1242">
        <v>11</v>
      </c>
      <c r="CG1242">
        <v>10</v>
      </c>
      <c r="CH1242">
        <v>1</v>
      </c>
      <c r="CI1242" s="6">
        <f>IF(BX1242&gt;0,((BY1242*5)+(BZ1242*15)+(CA1242*25)+(CB1242*35)+(CC1242*45)+(CD1242*55)+(CE1242*65)+(CF1242*75)+(CG1242*85)+(CH1242*93))/BX1242,0)</f>
        <v>66.172413793103445</v>
      </c>
    </row>
    <row r="1243" spans="1:87" x14ac:dyDescent="0.25">
      <c r="A1243">
        <v>93</v>
      </c>
      <c r="B1243" s="4" t="s">
        <v>73</v>
      </c>
      <c r="C1243" s="1">
        <v>43995</v>
      </c>
      <c r="D1243" s="5">
        <v>25</v>
      </c>
      <c r="E1243" s="6">
        <v>0.36802590902399529</v>
      </c>
      <c r="F1243" s="6">
        <v>0.36802590902399529</v>
      </c>
      <c r="G1243" s="5">
        <v>6793</v>
      </c>
      <c r="H1243" s="5">
        <v>6768</v>
      </c>
      <c r="I1243" s="5">
        <v>28</v>
      </c>
      <c r="J1243" s="5">
        <v>48</v>
      </c>
      <c r="K1243" s="5">
        <v>304</v>
      </c>
      <c r="L1243" s="5">
        <v>398</v>
      </c>
      <c r="M1243" s="5">
        <v>548</v>
      </c>
      <c r="N1243" s="5">
        <v>920</v>
      </c>
      <c r="O1243" s="5">
        <v>1087</v>
      </c>
      <c r="P1243" s="5">
        <v>1231</v>
      </c>
      <c r="Q1243" s="5">
        <v>1405</v>
      </c>
      <c r="R1243" s="5">
        <v>799</v>
      </c>
      <c r="S1243" s="6">
        <f>IF(H1243&gt;0,((I1243*5)+(J1243*15)+(K1243*25)+(L1243*35)+(M1243*45)+(N1243*55)+(O1243*65)+(P1243*75)+(Q1243*85)+(R1243*93))/H1243,0)</f>
        <v>67.133865248226954</v>
      </c>
      <c r="T1243" s="8">
        <f>IF(G1243&gt;0,U1243/G1243,0)</f>
        <v>0.19181510378330635</v>
      </c>
      <c r="U1243" s="5">
        <v>1303</v>
      </c>
      <c r="V1243" s="5">
        <v>1271</v>
      </c>
      <c r="W1243" s="5">
        <v>0</v>
      </c>
      <c r="X1243" s="5">
        <v>4</v>
      </c>
      <c r="Y1243" s="5">
        <v>47</v>
      </c>
      <c r="Z1243" s="5">
        <v>40</v>
      </c>
      <c r="AA1243" s="5">
        <v>137</v>
      </c>
      <c r="AB1243" s="5">
        <v>262</v>
      </c>
      <c r="AC1243" s="5">
        <v>315</v>
      </c>
      <c r="AD1243" s="5">
        <v>337</v>
      </c>
      <c r="AE1243" s="5">
        <v>114</v>
      </c>
      <c r="AF1243" s="5">
        <v>15</v>
      </c>
      <c r="AG1243" s="6">
        <f>IF(V1243&gt;0,((W1243*5)+(X1243*15)+(Y1243*25)+(Z1243*35)+(AA1243*45)+(AB1243*55)+(AC1243*65)+(AD1243*75)+(AE1243*85)+(AF1243*93))/V1243,0)</f>
        <v>62.977970102281667</v>
      </c>
      <c r="AH1243" s="8">
        <f>IF(G1243&gt;0,AI1243/G1243,0)</f>
        <v>0.75769174149860152</v>
      </c>
      <c r="AI1243">
        <v>5147</v>
      </c>
      <c r="AJ1243">
        <v>5122</v>
      </c>
      <c r="AK1243">
        <v>28</v>
      </c>
      <c r="AL1243">
        <v>44</v>
      </c>
      <c r="AM1243">
        <v>298</v>
      </c>
      <c r="AN1243">
        <v>391</v>
      </c>
      <c r="AO1243">
        <v>525</v>
      </c>
      <c r="AP1243">
        <v>836</v>
      </c>
      <c r="AQ1243">
        <v>894</v>
      </c>
      <c r="AR1243">
        <v>863</v>
      </c>
      <c r="AS1243">
        <v>814</v>
      </c>
      <c r="AT1243">
        <v>429</v>
      </c>
      <c r="AU1243" s="6">
        <f>IF(AJ1243&gt;0,((AK1243*5)+(AL1243*15)+(AM1243*25)+(AN1243*35)+(AO1243*45)+(AP1243*55)+(AQ1243*65)+(AR1243*75)+(AS1243*85)+(AT1243*93))/AJ1243,0)</f>
        <v>63.151503319016008</v>
      </c>
      <c r="AV1243" s="8">
        <f>IF(G1243&gt;0,AX1243/G1243,0)</f>
        <v>0.13587516561165905</v>
      </c>
      <c r="AW1243" s="8">
        <f>IF(U1243&gt;0,AX1243/U1243,0)</f>
        <v>0.70836531082118193</v>
      </c>
      <c r="AX1243">
        <v>923</v>
      </c>
      <c r="AY1243">
        <v>919</v>
      </c>
      <c r="AZ1243">
        <v>0</v>
      </c>
      <c r="BA1243">
        <v>0</v>
      </c>
      <c r="BB1243">
        <v>1</v>
      </c>
      <c r="BC1243">
        <v>4</v>
      </c>
      <c r="BD1243">
        <v>1</v>
      </c>
      <c r="BE1243">
        <v>35</v>
      </c>
      <c r="BF1243">
        <v>76</v>
      </c>
      <c r="BG1243">
        <v>193</v>
      </c>
      <c r="BH1243">
        <v>381</v>
      </c>
      <c r="BI1243">
        <v>228</v>
      </c>
      <c r="BJ1243" s="6">
        <f>IF(AY1243&gt;0,((AZ1243*5)+(BA1243*15)+(BB1243*25)+(BC1243*35)+(BD1243*45)+(BE1243*55)+(BF1243*65)+(BG1243*75)+(BH1243*85)+(BI1243*93))/AY1243,0)</f>
        <v>81.761697497279656</v>
      </c>
      <c r="BK1243">
        <v>723</v>
      </c>
      <c r="BL1243">
        <f>SUM(BM1243:BV1243)</f>
        <v>722</v>
      </c>
      <c r="BM1243">
        <v>0</v>
      </c>
      <c r="BN1243">
        <v>0</v>
      </c>
      <c r="BO1243">
        <v>5</v>
      </c>
      <c r="BP1243">
        <v>6</v>
      </c>
      <c r="BQ1243">
        <v>19</v>
      </c>
      <c r="BR1243">
        <v>49</v>
      </c>
      <c r="BS1243">
        <v>117</v>
      </c>
      <c r="BT1243">
        <v>175</v>
      </c>
      <c r="BU1243">
        <v>210</v>
      </c>
      <c r="BV1243">
        <v>141</v>
      </c>
      <c r="BW1243" s="6">
        <f>IF(BL1243&gt;0,((BM1243*5)+(BN1243*15)+(BO1243*25)+(BP1243*35)+(BQ1243*45)+(BR1243*55)+(BS1243*65)+(BT1243*75)+(BU1243*85)+(BV1243*93))/BL1243,0)</f>
        <v>76.97783933518005</v>
      </c>
      <c r="BX1243">
        <v>58</v>
      </c>
      <c r="BY1243">
        <v>0</v>
      </c>
      <c r="BZ1243">
        <v>0</v>
      </c>
      <c r="CA1243">
        <v>1</v>
      </c>
      <c r="CB1243">
        <v>0</v>
      </c>
      <c r="CC1243">
        <v>5</v>
      </c>
      <c r="CD1243">
        <v>13</v>
      </c>
      <c r="CE1243">
        <v>17</v>
      </c>
      <c r="CF1243">
        <v>11</v>
      </c>
      <c r="CG1243">
        <v>10</v>
      </c>
      <c r="CH1243">
        <v>1</v>
      </c>
      <c r="CI1243" s="6">
        <f>IF(BX1243&gt;0,((BY1243*5)+(BZ1243*15)+(CA1243*25)+(CB1243*35)+(CC1243*45)+(CD1243*55)+(CE1243*65)+(CF1243*75)+(CG1243*85)+(CH1243*93))/BX1243,0)</f>
        <v>66.172413793103445</v>
      </c>
    </row>
    <row r="1244" spans="1:87" x14ac:dyDescent="0.25">
      <c r="A1244">
        <v>93</v>
      </c>
      <c r="B1244" s="4" t="s">
        <v>73</v>
      </c>
      <c r="C1244" s="1">
        <v>43996</v>
      </c>
      <c r="D1244" s="5">
        <v>25</v>
      </c>
      <c r="E1244" s="6">
        <v>0.36797173977038561</v>
      </c>
      <c r="F1244" s="6">
        <v>0.36797173977038561</v>
      </c>
      <c r="G1244" s="5">
        <v>6794</v>
      </c>
      <c r="H1244" s="5">
        <v>6769</v>
      </c>
      <c r="I1244" s="5">
        <v>28</v>
      </c>
      <c r="J1244" s="5">
        <v>48</v>
      </c>
      <c r="K1244" s="5">
        <v>304</v>
      </c>
      <c r="L1244" s="5">
        <v>398</v>
      </c>
      <c r="M1244" s="5">
        <v>548</v>
      </c>
      <c r="N1244" s="5">
        <v>920</v>
      </c>
      <c r="O1244" s="5">
        <v>1087</v>
      </c>
      <c r="P1244" s="5">
        <v>1231</v>
      </c>
      <c r="Q1244" s="5">
        <v>1406</v>
      </c>
      <c r="R1244" s="5">
        <v>799</v>
      </c>
      <c r="S1244" s="6">
        <f>IF(H1244&gt;0,((I1244*5)+(J1244*15)+(K1244*25)+(L1244*35)+(M1244*45)+(N1244*55)+(O1244*65)+(P1244*75)+(Q1244*85)+(R1244*93))/H1244,0)</f>
        <v>67.136504653567741</v>
      </c>
      <c r="T1244" s="8">
        <f>IF(G1244&gt;0,U1244/G1244,0)</f>
        <v>0.19178687076832499</v>
      </c>
      <c r="U1244" s="5">
        <v>1303</v>
      </c>
      <c r="V1244" s="5">
        <v>1271</v>
      </c>
      <c r="W1244" s="5">
        <v>0</v>
      </c>
      <c r="X1244" s="5">
        <v>4</v>
      </c>
      <c r="Y1244" s="5">
        <v>47</v>
      </c>
      <c r="Z1244" s="5">
        <v>40</v>
      </c>
      <c r="AA1244" s="5">
        <v>137</v>
      </c>
      <c r="AB1244" s="5">
        <v>262</v>
      </c>
      <c r="AC1244" s="5">
        <v>315</v>
      </c>
      <c r="AD1244" s="5">
        <v>337</v>
      </c>
      <c r="AE1244" s="5">
        <v>114</v>
      </c>
      <c r="AF1244" s="5">
        <v>15</v>
      </c>
      <c r="AG1244" s="6">
        <f>IF(V1244&gt;0,((W1244*5)+(X1244*15)+(Y1244*25)+(Z1244*35)+(AA1244*45)+(AB1244*55)+(AC1244*65)+(AD1244*75)+(AE1244*85)+(AF1244*93))/V1244,0)</f>
        <v>62.977970102281667</v>
      </c>
      <c r="AH1244" s="8">
        <f>IF(G1244&gt;0,AI1244/G1244,0)</f>
        <v>0.75787459523108625</v>
      </c>
      <c r="AI1244">
        <v>5149</v>
      </c>
      <c r="AJ1244">
        <v>5124</v>
      </c>
      <c r="AK1244">
        <v>28</v>
      </c>
      <c r="AL1244">
        <v>44</v>
      </c>
      <c r="AM1244">
        <v>298</v>
      </c>
      <c r="AN1244">
        <v>391</v>
      </c>
      <c r="AO1244">
        <v>526</v>
      </c>
      <c r="AP1244">
        <v>836</v>
      </c>
      <c r="AQ1244">
        <v>895</v>
      </c>
      <c r="AR1244">
        <v>863</v>
      </c>
      <c r="AS1244">
        <v>814</v>
      </c>
      <c r="AT1244">
        <v>429</v>
      </c>
      <c r="AU1244" s="6">
        <f>IF(AJ1244&gt;0,((AK1244*5)+(AL1244*15)+(AM1244*25)+(AN1244*35)+(AO1244*45)+(AP1244*55)+(AQ1244*65)+(AR1244*75)+(AS1244*85)+(AT1244*93))/AJ1244,0)</f>
        <v>63.148321623731462</v>
      </c>
      <c r="AV1244" s="8">
        <f>IF(G1244&gt;0,AX1244/G1244,0)</f>
        <v>0.13585516632322639</v>
      </c>
      <c r="AW1244" s="8">
        <f>IF(U1244&gt;0,AX1244/U1244,0)</f>
        <v>0.70836531082118193</v>
      </c>
      <c r="AX1244">
        <v>923</v>
      </c>
      <c r="AY1244">
        <v>919</v>
      </c>
      <c r="AZ1244">
        <v>0</v>
      </c>
      <c r="BA1244">
        <v>0</v>
      </c>
      <c r="BB1244">
        <v>1</v>
      </c>
      <c r="BC1244">
        <v>4</v>
      </c>
      <c r="BD1244">
        <v>1</v>
      </c>
      <c r="BE1244">
        <v>35</v>
      </c>
      <c r="BF1244">
        <v>76</v>
      </c>
      <c r="BG1244">
        <v>193</v>
      </c>
      <c r="BH1244">
        <v>381</v>
      </c>
      <c r="BI1244">
        <v>228</v>
      </c>
      <c r="BJ1244" s="6">
        <f>IF(AY1244&gt;0,((AZ1244*5)+(BA1244*15)+(BB1244*25)+(BC1244*35)+(BD1244*45)+(BE1244*55)+(BF1244*65)+(BG1244*75)+(BH1244*85)+(BI1244*93))/AY1244,0)</f>
        <v>81.761697497279656</v>
      </c>
      <c r="BK1244">
        <v>722</v>
      </c>
      <c r="BL1244">
        <f>SUM(BM1244:BV1244)</f>
        <v>721</v>
      </c>
      <c r="BM1244">
        <v>0</v>
      </c>
      <c r="BN1244">
        <v>0</v>
      </c>
      <c r="BO1244">
        <v>5</v>
      </c>
      <c r="BP1244">
        <v>6</v>
      </c>
      <c r="BQ1244">
        <v>18</v>
      </c>
      <c r="BR1244">
        <v>49</v>
      </c>
      <c r="BS1244">
        <v>116</v>
      </c>
      <c r="BT1244">
        <v>175</v>
      </c>
      <c r="BU1244">
        <v>211</v>
      </c>
      <c r="BV1244">
        <v>141</v>
      </c>
      <c r="BW1244" s="6">
        <f>IF(BL1244&gt;0,((BM1244*5)+(BN1244*15)+(BO1244*25)+(BP1244*35)+(BQ1244*45)+(BR1244*55)+(BS1244*65)+(BT1244*75)+(BU1244*85)+(BV1244*93))/BL1244,0)</f>
        <v>77.049930651872401</v>
      </c>
      <c r="BX1244">
        <v>58</v>
      </c>
      <c r="BY1244">
        <v>0</v>
      </c>
      <c r="BZ1244">
        <v>0</v>
      </c>
      <c r="CA1244">
        <v>1</v>
      </c>
      <c r="CB1244">
        <v>0</v>
      </c>
      <c r="CC1244">
        <v>5</v>
      </c>
      <c r="CD1244">
        <v>13</v>
      </c>
      <c r="CE1244">
        <v>17</v>
      </c>
      <c r="CF1244">
        <v>11</v>
      </c>
      <c r="CG1244">
        <v>10</v>
      </c>
      <c r="CH1244">
        <v>1</v>
      </c>
      <c r="CI1244" s="6">
        <f>IF(BX1244&gt;0,((BY1244*5)+(BZ1244*15)+(CA1244*25)+(CB1244*35)+(CC1244*45)+(CD1244*55)+(CE1244*65)+(CF1244*75)+(CG1244*85)+(CH1244*93))/BX1244,0)</f>
        <v>66.172413793103445</v>
      </c>
    </row>
    <row r="1245" spans="1:87" x14ac:dyDescent="0.25">
      <c r="A1245">
        <v>93</v>
      </c>
      <c r="B1245" s="4" t="s">
        <v>73</v>
      </c>
      <c r="C1245" s="1">
        <v>43997</v>
      </c>
      <c r="D1245" s="5">
        <v>25</v>
      </c>
      <c r="E1245" s="6">
        <v>0.3675930010292604</v>
      </c>
      <c r="F1245" s="6">
        <v>0.3675930010292604</v>
      </c>
      <c r="G1245" s="5">
        <v>6801</v>
      </c>
      <c r="H1245" s="5">
        <v>6776</v>
      </c>
      <c r="I1245" s="5">
        <v>29</v>
      </c>
      <c r="J1245" s="5">
        <v>48</v>
      </c>
      <c r="K1245" s="5">
        <v>304</v>
      </c>
      <c r="L1245" s="5">
        <v>399</v>
      </c>
      <c r="M1245" s="5">
        <v>548</v>
      </c>
      <c r="N1245" s="5">
        <v>921</v>
      </c>
      <c r="O1245" s="5">
        <v>1089</v>
      </c>
      <c r="P1245" s="5">
        <v>1233</v>
      </c>
      <c r="Q1245" s="5">
        <v>1406</v>
      </c>
      <c r="R1245" s="5">
        <v>799</v>
      </c>
      <c r="S1245" s="6">
        <f>IF(H1245&gt;0,((I1245*5)+(J1245*15)+(K1245*25)+(L1245*35)+(M1245*45)+(N1245*55)+(O1245*65)+(P1245*75)+(Q1245*85)+(R1245*93))/H1245,0)</f>
        <v>67.122491145218419</v>
      </c>
      <c r="T1245" s="8">
        <f>IF(G1245&gt;0,U1245/G1245,0)</f>
        <v>0.19158947213645053</v>
      </c>
      <c r="U1245" s="5">
        <v>1303</v>
      </c>
      <c r="V1245" s="5">
        <v>1271</v>
      </c>
      <c r="W1245" s="5">
        <v>0</v>
      </c>
      <c r="X1245" s="5">
        <v>4</v>
      </c>
      <c r="Y1245" s="5">
        <v>47</v>
      </c>
      <c r="Z1245" s="5">
        <v>40</v>
      </c>
      <c r="AA1245" s="5">
        <v>137</v>
      </c>
      <c r="AB1245" s="5">
        <v>262</v>
      </c>
      <c r="AC1245" s="5">
        <v>315</v>
      </c>
      <c r="AD1245" s="5">
        <v>337</v>
      </c>
      <c r="AE1245" s="5">
        <v>114</v>
      </c>
      <c r="AF1245" s="5">
        <v>15</v>
      </c>
      <c r="AG1245" s="6">
        <f>IF(V1245&gt;0,((W1245*5)+(X1245*15)+(Y1245*25)+(Z1245*35)+(AA1245*45)+(AB1245*55)+(AC1245*65)+(AD1245*75)+(AE1245*85)+(AF1245*93))/V1245,0)</f>
        <v>62.977970102281667</v>
      </c>
      <c r="AH1245" s="8">
        <f>IF(G1245&gt;0,AI1245/G1245,0)</f>
        <v>0.75768269372151154</v>
      </c>
      <c r="AI1245">
        <v>5153</v>
      </c>
      <c r="AJ1245">
        <v>5128</v>
      </c>
      <c r="AK1245">
        <v>29</v>
      </c>
      <c r="AL1245">
        <v>44</v>
      </c>
      <c r="AM1245">
        <v>298</v>
      </c>
      <c r="AN1245">
        <v>391</v>
      </c>
      <c r="AO1245">
        <v>526</v>
      </c>
      <c r="AP1245">
        <v>836</v>
      </c>
      <c r="AQ1245">
        <v>897</v>
      </c>
      <c r="AR1245">
        <v>863</v>
      </c>
      <c r="AS1245">
        <v>814</v>
      </c>
      <c r="AT1245">
        <v>430</v>
      </c>
      <c r="AU1245" s="6">
        <f>IF(AJ1245&gt;0,((AK1245*5)+(AL1245*15)+(AM1245*25)+(AN1245*35)+(AO1245*45)+(AP1245*55)+(AQ1245*65)+(AR1245*75)+(AS1245*85)+(AT1245*93))/AJ1245,0)</f>
        <v>63.143525741029642</v>
      </c>
      <c r="AV1245" s="8">
        <f>IF(G1245&gt;0,AX1245/G1245,0)</f>
        <v>0.13600941038082634</v>
      </c>
      <c r="AW1245" s="8">
        <f>IF(U1245&gt;0,AX1245/U1245,0)</f>
        <v>0.70990023023791249</v>
      </c>
      <c r="AX1245">
        <v>925</v>
      </c>
      <c r="AY1245">
        <v>921</v>
      </c>
      <c r="AZ1245">
        <v>0</v>
      </c>
      <c r="BA1245">
        <v>0</v>
      </c>
      <c r="BB1245">
        <v>1</v>
      </c>
      <c r="BC1245">
        <v>4</v>
      </c>
      <c r="BD1245">
        <v>1</v>
      </c>
      <c r="BE1245">
        <v>36</v>
      </c>
      <c r="BF1245">
        <v>77</v>
      </c>
      <c r="BG1245">
        <v>193</v>
      </c>
      <c r="BH1245">
        <v>381</v>
      </c>
      <c r="BI1245">
        <v>228</v>
      </c>
      <c r="BJ1245" s="6">
        <f>IF(AY1245&gt;0,((AZ1245*5)+(BA1245*15)+(BB1245*25)+(BC1245*35)+(BD1245*45)+(BE1245*55)+(BF1245*65)+(BG1245*75)+(BH1245*85)+(BI1245*93))/AY1245,0)</f>
        <v>81.71444082519001</v>
      </c>
      <c r="BK1245">
        <v>723</v>
      </c>
      <c r="BL1245">
        <f>SUM(BM1245:BV1245)</f>
        <v>722</v>
      </c>
      <c r="BM1245">
        <v>0</v>
      </c>
      <c r="BN1245">
        <v>0</v>
      </c>
      <c r="BO1245">
        <v>5</v>
      </c>
      <c r="BP1245">
        <v>7</v>
      </c>
      <c r="BQ1245">
        <v>18</v>
      </c>
      <c r="BR1245">
        <v>49</v>
      </c>
      <c r="BS1245">
        <v>115</v>
      </c>
      <c r="BT1245">
        <v>177</v>
      </c>
      <c r="BU1245">
        <v>210</v>
      </c>
      <c r="BV1245">
        <v>141</v>
      </c>
      <c r="BW1245" s="6">
        <f>IF(BL1245&gt;0,((BM1245*5)+(BN1245*15)+(BO1245*25)+(BP1245*35)+(BQ1245*45)+(BR1245*55)+(BS1245*65)+(BT1245*75)+(BU1245*85)+(BV1245*93))/BL1245,0)</f>
        <v>76.991689750692515</v>
      </c>
      <c r="BX1245">
        <v>56</v>
      </c>
      <c r="BY1245">
        <v>0</v>
      </c>
      <c r="BZ1245">
        <v>0</v>
      </c>
      <c r="CA1245">
        <v>1</v>
      </c>
      <c r="CB1245">
        <v>0</v>
      </c>
      <c r="CC1245">
        <v>5</v>
      </c>
      <c r="CD1245">
        <v>12</v>
      </c>
      <c r="CE1245">
        <v>16</v>
      </c>
      <c r="CF1245">
        <v>11</v>
      </c>
      <c r="CG1245">
        <v>10</v>
      </c>
      <c r="CH1245">
        <v>1</v>
      </c>
      <c r="CI1245" s="6">
        <f>IF(BX1245&gt;0,((BY1245*5)+(BZ1245*15)+(CA1245*25)+(CB1245*35)+(CC1245*45)+(CD1245*55)+(CE1245*65)+(CF1245*75)+(CG1245*85)+(CH1245*93))/BX1245,0)</f>
        <v>66.392857142857139</v>
      </c>
    </row>
    <row r="1246" spans="1:87" x14ac:dyDescent="0.25">
      <c r="A1246">
        <v>93</v>
      </c>
      <c r="B1246" s="4" t="s">
        <v>73</v>
      </c>
      <c r="C1246" s="1">
        <v>43998</v>
      </c>
      <c r="D1246" s="5">
        <v>27</v>
      </c>
      <c r="E1246" s="6">
        <v>0.39653399911881332</v>
      </c>
      <c r="F1246" s="6">
        <v>0.39653399911881332</v>
      </c>
      <c r="G1246" s="5">
        <v>6809</v>
      </c>
      <c r="H1246" s="5">
        <v>6782</v>
      </c>
      <c r="I1246" s="5">
        <v>29</v>
      </c>
      <c r="J1246" s="5">
        <v>48</v>
      </c>
      <c r="K1246" s="5">
        <v>304</v>
      </c>
      <c r="L1246" s="5">
        <v>399</v>
      </c>
      <c r="M1246" s="5">
        <v>548</v>
      </c>
      <c r="N1246" s="5">
        <v>921</v>
      </c>
      <c r="O1246" s="5">
        <v>1089</v>
      </c>
      <c r="P1246" s="5">
        <v>1236</v>
      </c>
      <c r="Q1246" s="5">
        <v>1408</v>
      </c>
      <c r="R1246" s="5">
        <v>800</v>
      </c>
      <c r="S1246" s="6">
        <f>IF(H1246&gt;0,((I1246*5)+(J1246*15)+(K1246*25)+(L1246*35)+(M1246*45)+(N1246*55)+(O1246*65)+(P1246*75)+(Q1246*85)+(R1246*93))/H1246,0)</f>
        <v>67.135063403125926</v>
      </c>
      <c r="T1246" s="8">
        <f>IF(G1246&gt;0,U1246/G1246,0)</f>
        <v>0.19136437068585696</v>
      </c>
      <c r="U1246" s="5">
        <v>1303</v>
      </c>
      <c r="V1246" s="5">
        <v>1271</v>
      </c>
      <c r="W1246" s="5">
        <v>0</v>
      </c>
      <c r="X1246" s="5">
        <v>4</v>
      </c>
      <c r="Y1246" s="5">
        <v>47</v>
      </c>
      <c r="Z1246" s="5">
        <v>40</v>
      </c>
      <c r="AA1246" s="5">
        <v>137</v>
      </c>
      <c r="AB1246" s="5">
        <v>262</v>
      </c>
      <c r="AC1246" s="5">
        <v>315</v>
      </c>
      <c r="AD1246" s="5">
        <v>337</v>
      </c>
      <c r="AE1246" s="5">
        <v>114</v>
      </c>
      <c r="AF1246" s="5">
        <v>15</v>
      </c>
      <c r="AG1246" s="6">
        <f>IF(V1246&gt;0,((W1246*5)+(X1246*15)+(Y1246*25)+(Z1246*35)+(AA1246*45)+(AB1246*55)+(AC1246*65)+(AD1246*75)+(AE1246*85)+(AF1246*93))/V1246,0)</f>
        <v>62.977970102281667</v>
      </c>
      <c r="AH1246" s="8">
        <f>IF(G1246&gt;0,AI1246/G1246,0)</f>
        <v>0.75987663386694082</v>
      </c>
      <c r="AI1246">
        <v>5174</v>
      </c>
      <c r="AJ1246">
        <v>5149</v>
      </c>
      <c r="AK1246">
        <v>29</v>
      </c>
      <c r="AL1246">
        <v>45</v>
      </c>
      <c r="AM1246">
        <v>298</v>
      </c>
      <c r="AN1246">
        <v>392</v>
      </c>
      <c r="AO1246">
        <v>526</v>
      </c>
      <c r="AP1246">
        <v>838</v>
      </c>
      <c r="AQ1246">
        <v>899</v>
      </c>
      <c r="AR1246">
        <v>867</v>
      </c>
      <c r="AS1246">
        <v>823</v>
      </c>
      <c r="AT1246">
        <v>432</v>
      </c>
      <c r="AU1246" s="6">
        <f>IF(AJ1246&gt;0,((AK1246*5)+(AL1246*15)+(AM1246*25)+(AN1246*35)+(AO1246*45)+(AP1246*55)+(AQ1246*65)+(AR1246*75)+(AS1246*85)+(AT1246*93))/AJ1246,0)</f>
        <v>63.185278694892212</v>
      </c>
      <c r="AV1246" s="8">
        <f>IF(G1246&gt;0,AX1246/G1246,0)</f>
        <v>0.13614333969745923</v>
      </c>
      <c r="AW1246" s="8">
        <f>IF(U1246&gt;0,AX1246/U1246,0)</f>
        <v>0.71143514965464316</v>
      </c>
      <c r="AX1246">
        <v>927</v>
      </c>
      <c r="AY1246">
        <v>923</v>
      </c>
      <c r="AZ1246">
        <v>0</v>
      </c>
      <c r="BA1246">
        <v>0</v>
      </c>
      <c r="BB1246">
        <v>1</v>
      </c>
      <c r="BC1246">
        <v>4</v>
      </c>
      <c r="BD1246">
        <v>1</v>
      </c>
      <c r="BE1246">
        <v>36</v>
      </c>
      <c r="BF1246">
        <v>78</v>
      </c>
      <c r="BG1246">
        <v>194</v>
      </c>
      <c r="BH1246">
        <v>381</v>
      </c>
      <c r="BI1246">
        <v>228</v>
      </c>
      <c r="BJ1246" s="6">
        <f>IF(AY1246&gt;0,((AZ1246*5)+(BA1246*15)+(BB1246*25)+(BC1246*35)+(BD1246*45)+(BE1246*55)+(BF1246*65)+(BG1246*75)+(BH1246*85)+(BI1246*93))/AY1246,0)</f>
        <v>81.689057421451793</v>
      </c>
      <c r="BK1246">
        <v>708</v>
      </c>
      <c r="BL1246">
        <f>SUM(BM1246:BV1246)</f>
        <v>707</v>
      </c>
      <c r="BM1246">
        <v>0</v>
      </c>
      <c r="BN1246">
        <v>0</v>
      </c>
      <c r="BO1246">
        <v>5</v>
      </c>
      <c r="BP1246">
        <v>6</v>
      </c>
      <c r="BQ1246">
        <v>18</v>
      </c>
      <c r="BR1246">
        <v>47</v>
      </c>
      <c r="BS1246">
        <v>112</v>
      </c>
      <c r="BT1246">
        <v>175</v>
      </c>
      <c r="BU1246">
        <v>204</v>
      </c>
      <c r="BV1246">
        <v>140</v>
      </c>
      <c r="BW1246" s="6">
        <f>IF(BL1246&gt;0,((BM1246*5)+(BN1246*15)+(BO1246*25)+(BP1246*35)+(BQ1246*45)+(BR1246*55)+(BS1246*65)+(BT1246*75)+(BU1246*85)+(BV1246*93))/BL1246,0)</f>
        <v>77.079207920792072</v>
      </c>
      <c r="BX1246">
        <v>56</v>
      </c>
      <c r="BY1246">
        <v>0</v>
      </c>
      <c r="BZ1246">
        <v>0</v>
      </c>
      <c r="CA1246">
        <v>1</v>
      </c>
      <c r="CB1246">
        <v>0</v>
      </c>
      <c r="CC1246">
        <v>5</v>
      </c>
      <c r="CD1246">
        <v>12</v>
      </c>
      <c r="CE1246">
        <v>15</v>
      </c>
      <c r="CF1246">
        <v>12</v>
      </c>
      <c r="CG1246">
        <v>10</v>
      </c>
      <c r="CH1246">
        <v>1</v>
      </c>
      <c r="CI1246" s="6">
        <f>IF(BX1246&gt;0,((BY1246*5)+(BZ1246*15)+(CA1246*25)+(CB1246*35)+(CC1246*45)+(CD1246*55)+(CE1246*65)+(CF1246*75)+(CG1246*85)+(CH1246*93))/BX1246,0)</f>
        <v>66.571428571428569</v>
      </c>
    </row>
    <row r="1247" spans="1:87" x14ac:dyDescent="0.25">
      <c r="A1247">
        <v>93</v>
      </c>
      <c r="B1247" s="4" t="s">
        <v>73</v>
      </c>
      <c r="C1247" s="1">
        <v>43999</v>
      </c>
      <c r="D1247" s="5">
        <v>27</v>
      </c>
      <c r="E1247" s="6">
        <v>0.39641755982968729</v>
      </c>
      <c r="F1247" s="6">
        <v>0.39641755982968729</v>
      </c>
      <c r="G1247" s="5">
        <v>6811</v>
      </c>
      <c r="H1247" s="5">
        <v>6784</v>
      </c>
      <c r="I1247" s="5">
        <v>29</v>
      </c>
      <c r="J1247" s="5">
        <v>48</v>
      </c>
      <c r="K1247" s="5">
        <v>304</v>
      </c>
      <c r="L1247" s="5">
        <v>399</v>
      </c>
      <c r="M1247" s="5">
        <v>549</v>
      </c>
      <c r="N1247" s="5">
        <v>921</v>
      </c>
      <c r="O1247" s="5">
        <v>1089</v>
      </c>
      <c r="P1247" s="5">
        <v>1236</v>
      </c>
      <c r="Q1247" s="5">
        <v>1408</v>
      </c>
      <c r="R1247" s="5">
        <v>801</v>
      </c>
      <c r="S1247" s="6">
        <f>IF(H1247&gt;0,((I1247*5)+(J1247*15)+(K1247*25)+(L1247*35)+(M1247*45)+(N1247*55)+(O1247*65)+(P1247*75)+(Q1247*85)+(R1247*93))/H1247,0)</f>
        <v>67.135613207547166</v>
      </c>
      <c r="T1247" s="8">
        <f>IF(G1247&gt;0,U1247/G1247,0)</f>
        <v>0.19130817794743796</v>
      </c>
      <c r="U1247" s="5">
        <v>1303</v>
      </c>
      <c r="V1247" s="5">
        <v>1271</v>
      </c>
      <c r="W1247" s="5">
        <v>0</v>
      </c>
      <c r="X1247" s="5">
        <v>4</v>
      </c>
      <c r="Y1247" s="5">
        <v>47</v>
      </c>
      <c r="Z1247" s="5">
        <v>40</v>
      </c>
      <c r="AA1247" s="5">
        <v>137</v>
      </c>
      <c r="AB1247" s="5">
        <v>262</v>
      </c>
      <c r="AC1247" s="5">
        <v>315</v>
      </c>
      <c r="AD1247" s="5">
        <v>337</v>
      </c>
      <c r="AE1247" s="5">
        <v>114</v>
      </c>
      <c r="AF1247" s="5">
        <v>15</v>
      </c>
      <c r="AG1247" s="6">
        <f>IF(V1247&gt;0,((W1247*5)+(X1247*15)+(Y1247*25)+(Z1247*35)+(AA1247*45)+(AB1247*55)+(AC1247*65)+(AD1247*75)+(AE1247*85)+(AF1247*93))/V1247,0)</f>
        <v>62.977970102281667</v>
      </c>
      <c r="AH1247" s="8">
        <f>IF(G1247&gt;0,AI1247/G1247,0)</f>
        <v>0.76185582146527675</v>
      </c>
      <c r="AI1247">
        <v>5189</v>
      </c>
      <c r="AJ1247">
        <v>5164</v>
      </c>
      <c r="AK1247">
        <v>29</v>
      </c>
      <c r="AL1247">
        <v>45</v>
      </c>
      <c r="AM1247">
        <v>299</v>
      </c>
      <c r="AN1247">
        <v>392</v>
      </c>
      <c r="AO1247">
        <v>526</v>
      </c>
      <c r="AP1247">
        <v>838</v>
      </c>
      <c r="AQ1247">
        <v>902</v>
      </c>
      <c r="AR1247">
        <v>872</v>
      </c>
      <c r="AS1247">
        <v>825</v>
      </c>
      <c r="AT1247">
        <v>436</v>
      </c>
      <c r="AU1247" s="6">
        <f>IF(AJ1247&gt;0,((AK1247*5)+(AL1247*15)+(AM1247*25)+(AN1247*35)+(AO1247*45)+(AP1247*55)+(AQ1247*65)+(AR1247*75)+(AS1247*85)+(AT1247*93))/AJ1247,0)</f>
        <v>63.221920991479472</v>
      </c>
      <c r="AV1247" s="8">
        <f>IF(G1247&gt;0,AX1247/G1247,0)</f>
        <v>0.13610336220819264</v>
      </c>
      <c r="AW1247" s="8">
        <f>IF(U1247&gt;0,AX1247/U1247,0)</f>
        <v>0.71143514965464316</v>
      </c>
      <c r="AX1247">
        <v>927</v>
      </c>
      <c r="AY1247">
        <v>923</v>
      </c>
      <c r="AZ1247">
        <v>0</v>
      </c>
      <c r="BA1247">
        <v>0</v>
      </c>
      <c r="BB1247">
        <v>1</v>
      </c>
      <c r="BC1247">
        <v>4</v>
      </c>
      <c r="BD1247">
        <v>1</v>
      </c>
      <c r="BE1247">
        <v>36</v>
      </c>
      <c r="BF1247">
        <v>78</v>
      </c>
      <c r="BG1247">
        <v>194</v>
      </c>
      <c r="BH1247">
        <v>381</v>
      </c>
      <c r="BI1247">
        <v>228</v>
      </c>
      <c r="BJ1247" s="6">
        <f>IF(AY1247&gt;0,((AZ1247*5)+(BA1247*15)+(BB1247*25)+(BC1247*35)+(BD1247*45)+(BE1247*55)+(BF1247*65)+(BG1247*75)+(BH1247*85)+(BI1247*93))/AY1247,0)</f>
        <v>81.689057421451793</v>
      </c>
      <c r="BK1247">
        <v>695</v>
      </c>
      <c r="BL1247">
        <f>SUM(BM1247:BV1247)</f>
        <v>694</v>
      </c>
      <c r="BM1247">
        <v>0</v>
      </c>
      <c r="BN1247">
        <v>0</v>
      </c>
      <c r="BO1247">
        <v>4</v>
      </c>
      <c r="BP1247">
        <v>6</v>
      </c>
      <c r="BQ1247">
        <v>19</v>
      </c>
      <c r="BR1247">
        <v>47</v>
      </c>
      <c r="BS1247">
        <v>109</v>
      </c>
      <c r="BT1247">
        <v>170</v>
      </c>
      <c r="BU1247">
        <v>202</v>
      </c>
      <c r="BV1247">
        <v>137</v>
      </c>
      <c r="BW1247" s="6">
        <f>IF(BL1247&gt;0,((BM1247*5)+(BN1247*15)+(BO1247*25)+(BP1247*35)+(BQ1247*45)+(BR1247*55)+(BS1247*65)+(BT1247*75)+(BU1247*85)+(BV1247*93))/BL1247,0)</f>
        <v>77.0835734870317</v>
      </c>
      <c r="BX1247">
        <v>56</v>
      </c>
      <c r="BY1247">
        <v>0</v>
      </c>
      <c r="BZ1247">
        <v>0</v>
      </c>
      <c r="CA1247">
        <v>1</v>
      </c>
      <c r="CB1247">
        <v>0</v>
      </c>
      <c r="CC1247">
        <v>6</v>
      </c>
      <c r="CD1247">
        <v>11</v>
      </c>
      <c r="CE1247">
        <v>15</v>
      </c>
      <c r="CF1247">
        <v>12</v>
      </c>
      <c r="CG1247">
        <v>10</v>
      </c>
      <c r="CH1247">
        <v>1</v>
      </c>
      <c r="CI1247" s="6">
        <f>IF(BX1247&gt;0,((BY1247*5)+(BZ1247*15)+(CA1247*25)+(CB1247*35)+(CC1247*45)+(CD1247*55)+(CE1247*65)+(CF1247*75)+(CG1247*85)+(CH1247*93))/BX1247,0)</f>
        <v>66.392857142857139</v>
      </c>
    </row>
    <row r="1248" spans="1:87" x14ac:dyDescent="0.25">
      <c r="A1248">
        <v>93</v>
      </c>
      <c r="B1248" s="4" t="s">
        <v>73</v>
      </c>
      <c r="C1248" s="1">
        <v>44000</v>
      </c>
      <c r="D1248" s="5">
        <v>27</v>
      </c>
      <c r="E1248" s="6">
        <v>0.39606865189966262</v>
      </c>
      <c r="F1248" s="6">
        <v>0.39606865189966262</v>
      </c>
      <c r="G1248" s="5">
        <v>6817</v>
      </c>
      <c r="H1248" s="5">
        <v>6790</v>
      </c>
      <c r="I1248" s="5">
        <v>29</v>
      </c>
      <c r="J1248" s="5">
        <v>48</v>
      </c>
      <c r="K1248" s="5">
        <v>304</v>
      </c>
      <c r="L1248" s="5">
        <v>399</v>
      </c>
      <c r="M1248" s="5">
        <v>549</v>
      </c>
      <c r="N1248" s="5">
        <v>922</v>
      </c>
      <c r="O1248" s="5">
        <v>1092</v>
      </c>
      <c r="P1248" s="5">
        <v>1237</v>
      </c>
      <c r="Q1248" s="5">
        <v>1408</v>
      </c>
      <c r="R1248" s="5">
        <v>802</v>
      </c>
      <c r="S1248" s="6">
        <f>IF(H1248&gt;0,((I1248*5)+(J1248*15)+(K1248*25)+(L1248*35)+(M1248*45)+(N1248*55)+(O1248*65)+(P1248*75)+(Q1248*85)+(R1248*93))/H1248,0)</f>
        <v>67.137849779086892</v>
      </c>
      <c r="T1248" s="8">
        <f>IF(G1248&gt;0,U1248/G1248,0)</f>
        <v>0.19113979756491126</v>
      </c>
      <c r="U1248" s="5">
        <v>1303</v>
      </c>
      <c r="V1248" s="5">
        <v>1272</v>
      </c>
      <c r="W1248" s="5">
        <v>0</v>
      </c>
      <c r="X1248" s="5">
        <v>4</v>
      </c>
      <c r="Y1248" s="5">
        <v>48</v>
      </c>
      <c r="Z1248" s="5">
        <v>40</v>
      </c>
      <c r="AA1248" s="5">
        <v>137</v>
      </c>
      <c r="AB1248" s="5">
        <v>262</v>
      </c>
      <c r="AC1248" s="5">
        <v>315</v>
      </c>
      <c r="AD1248" s="5">
        <v>337</v>
      </c>
      <c r="AE1248" s="5">
        <v>114</v>
      </c>
      <c r="AF1248" s="5">
        <v>15</v>
      </c>
      <c r="AG1248" s="6">
        <f>IF(V1248&gt;0,((W1248*5)+(X1248*15)+(Y1248*25)+(Z1248*35)+(AA1248*45)+(AB1248*55)+(AC1248*65)+(AD1248*75)+(AE1248*85)+(AF1248*93))/V1248,0)</f>
        <v>62.948113207547166</v>
      </c>
      <c r="AH1248" s="8">
        <f>IF(G1248&gt;0,AI1248/G1248,0)</f>
        <v>0.76294557723338707</v>
      </c>
      <c r="AI1248">
        <v>5201</v>
      </c>
      <c r="AJ1248">
        <v>5176</v>
      </c>
      <c r="AK1248">
        <v>29</v>
      </c>
      <c r="AL1248">
        <v>45</v>
      </c>
      <c r="AM1248">
        <v>299</v>
      </c>
      <c r="AN1248">
        <v>393</v>
      </c>
      <c r="AO1248">
        <v>526</v>
      </c>
      <c r="AP1248">
        <v>838</v>
      </c>
      <c r="AQ1248">
        <v>907</v>
      </c>
      <c r="AR1248">
        <v>875</v>
      </c>
      <c r="AS1248">
        <v>825</v>
      </c>
      <c r="AT1248">
        <v>439</v>
      </c>
      <c r="AU1248" s="6">
        <f>IF(AJ1248&gt;0,((AK1248*5)+(AL1248*15)+(AM1248*25)+(AN1248*35)+(AO1248*45)+(AP1248*55)+(AQ1248*65)+(AR1248*75)+(AS1248*85)+(AT1248*93))/AJ1248,0)</f>
        <v>63.242272024729523</v>
      </c>
      <c r="AV1248" s="8">
        <f>IF(G1248&gt;0,AX1248/G1248,0)</f>
        <v>0.13627695467214318</v>
      </c>
      <c r="AW1248" s="8">
        <f>IF(U1248&gt;0,AX1248/U1248,0)</f>
        <v>0.71297006907137372</v>
      </c>
      <c r="AX1248">
        <v>929</v>
      </c>
      <c r="AY1248">
        <v>925</v>
      </c>
      <c r="AZ1248">
        <v>0</v>
      </c>
      <c r="BA1248">
        <v>0</v>
      </c>
      <c r="BB1248">
        <v>1</v>
      </c>
      <c r="BC1248">
        <v>5</v>
      </c>
      <c r="BD1248">
        <v>1</v>
      </c>
      <c r="BE1248">
        <v>36</v>
      </c>
      <c r="BF1248">
        <v>78</v>
      </c>
      <c r="BG1248">
        <v>195</v>
      </c>
      <c r="BH1248">
        <v>381</v>
      </c>
      <c r="BI1248">
        <v>228</v>
      </c>
      <c r="BJ1248" s="6">
        <f>IF(AY1248&gt;0,((AZ1248*5)+(BA1248*15)+(BB1248*25)+(BC1248*35)+(BD1248*45)+(BE1248*55)+(BF1248*65)+(BG1248*75)+(BH1248*85)+(BI1248*93))/AY1248,0)</f>
        <v>81.631351351351356</v>
      </c>
      <c r="BK1248">
        <v>687</v>
      </c>
      <c r="BL1248">
        <f>SUM(BM1248:BV1248)</f>
        <v>686</v>
      </c>
      <c r="BM1248">
        <v>0</v>
      </c>
      <c r="BN1248">
        <v>0</v>
      </c>
      <c r="BO1248">
        <v>4</v>
      </c>
      <c r="BP1248">
        <v>5</v>
      </c>
      <c r="BQ1248">
        <v>18</v>
      </c>
      <c r="BR1248">
        <v>48</v>
      </c>
      <c r="BS1248">
        <v>107</v>
      </c>
      <c r="BT1248">
        <v>167</v>
      </c>
      <c r="BU1248">
        <v>202</v>
      </c>
      <c r="BV1248">
        <v>135</v>
      </c>
      <c r="BW1248" s="6">
        <f>IF(BL1248&gt;0,((BM1248*5)+(BN1248*15)+(BO1248*25)+(BP1248*35)+(BQ1248*45)+(BR1248*55)+(BS1248*65)+(BT1248*75)+(BU1248*85)+(BV1248*93))/BL1248,0)</f>
        <v>77.157434402332356</v>
      </c>
      <c r="BX1248">
        <v>55</v>
      </c>
      <c r="BY1248">
        <v>0</v>
      </c>
      <c r="BZ1248">
        <v>0</v>
      </c>
      <c r="CA1248">
        <v>1</v>
      </c>
      <c r="CB1248">
        <v>0</v>
      </c>
      <c r="CC1248">
        <v>4</v>
      </c>
      <c r="CD1248">
        <v>11</v>
      </c>
      <c r="CE1248">
        <v>16</v>
      </c>
      <c r="CF1248">
        <v>12</v>
      </c>
      <c r="CG1248">
        <v>10</v>
      </c>
      <c r="CH1248">
        <v>1</v>
      </c>
      <c r="CI1248" s="6">
        <f>IF(BX1248&gt;0,((BY1248*5)+(BZ1248*15)+(CA1248*25)+(CB1248*35)+(CC1248*45)+(CD1248*55)+(CE1248*65)+(CF1248*75)+(CG1248*85)+(CH1248*93))/BX1248,0)</f>
        <v>67.145454545454541</v>
      </c>
    </row>
    <row r="1249" spans="1:87" x14ac:dyDescent="0.25">
      <c r="A1249">
        <v>93</v>
      </c>
      <c r="B1249" s="4" t="s">
        <v>73</v>
      </c>
      <c r="C1249" s="1">
        <v>44001</v>
      </c>
      <c r="D1249" s="5">
        <v>27</v>
      </c>
      <c r="E1249" s="6">
        <v>0.39577836411609496</v>
      </c>
      <c r="F1249" s="6">
        <v>0.39577836411609496</v>
      </c>
      <c r="G1249" s="5">
        <v>6822</v>
      </c>
      <c r="H1249" s="5">
        <v>6795</v>
      </c>
      <c r="I1249" s="5">
        <v>29</v>
      </c>
      <c r="J1249" s="5">
        <v>48</v>
      </c>
      <c r="K1249" s="5">
        <v>304</v>
      </c>
      <c r="L1249" s="5">
        <v>400</v>
      </c>
      <c r="M1249" s="5">
        <v>549</v>
      </c>
      <c r="N1249" s="5">
        <v>922</v>
      </c>
      <c r="O1249" s="5">
        <v>1092</v>
      </c>
      <c r="P1249" s="5">
        <v>1238</v>
      </c>
      <c r="Q1249" s="5">
        <v>1409</v>
      </c>
      <c r="R1249" s="5">
        <v>804</v>
      </c>
      <c r="S1249" s="6">
        <f>IF(H1249&gt;0,((I1249*5)+(J1249*15)+(K1249*25)+(L1249*35)+(M1249*45)+(N1249*55)+(O1249*65)+(P1249*75)+(Q1249*85)+(R1249*93))/H1249,0)</f>
        <v>67.144518027961738</v>
      </c>
      <c r="T1249" s="8">
        <f>IF(G1249&gt;0,U1249/G1249,0)</f>
        <v>0.19099970683084139</v>
      </c>
      <c r="U1249" s="5">
        <v>1303</v>
      </c>
      <c r="V1249" s="5">
        <v>1272</v>
      </c>
      <c r="W1249" s="5">
        <v>0</v>
      </c>
      <c r="X1249" s="5">
        <v>4</v>
      </c>
      <c r="Y1249" s="5">
        <v>48</v>
      </c>
      <c r="Z1249" s="5">
        <v>40</v>
      </c>
      <c r="AA1249" s="5">
        <v>137</v>
      </c>
      <c r="AB1249" s="5">
        <v>262</v>
      </c>
      <c r="AC1249" s="5">
        <v>315</v>
      </c>
      <c r="AD1249" s="5">
        <v>337</v>
      </c>
      <c r="AE1249" s="5">
        <v>114</v>
      </c>
      <c r="AF1249" s="5">
        <v>15</v>
      </c>
      <c r="AG1249" s="6">
        <f>IF(V1249&gt;0,((W1249*5)+(X1249*15)+(Y1249*25)+(Z1249*35)+(AA1249*45)+(AB1249*55)+(AC1249*65)+(AD1249*75)+(AE1249*85)+(AF1249*93))/V1249,0)</f>
        <v>62.948113207547166</v>
      </c>
      <c r="AH1249" s="8">
        <f>IF(G1249&gt;0,AI1249/G1249,0)</f>
        <v>0.76414541190266783</v>
      </c>
      <c r="AI1249">
        <v>5213</v>
      </c>
      <c r="AJ1249">
        <v>5188</v>
      </c>
      <c r="AK1249">
        <v>29</v>
      </c>
      <c r="AL1249">
        <v>45</v>
      </c>
      <c r="AM1249">
        <v>299</v>
      </c>
      <c r="AN1249">
        <v>393</v>
      </c>
      <c r="AO1249">
        <v>526</v>
      </c>
      <c r="AP1249">
        <v>839</v>
      </c>
      <c r="AQ1249">
        <v>907</v>
      </c>
      <c r="AR1249">
        <v>882</v>
      </c>
      <c r="AS1249">
        <v>828</v>
      </c>
      <c r="AT1249">
        <v>440</v>
      </c>
      <c r="AU1249" s="6">
        <f>IF(AJ1249&gt;0,((AK1249*5)+(AL1249*15)+(AM1249*25)+(AN1249*35)+(AO1249*45)+(AP1249*55)+(AQ1249*65)+(AR1249*75)+(AS1249*85)+(AT1249*93))/AJ1249,0)</f>
        <v>63.274865073245955</v>
      </c>
      <c r="AV1249" s="8">
        <f>IF(G1249&gt;0,AX1249/G1249,0)</f>
        <v>0.13676341248900617</v>
      </c>
      <c r="AW1249" s="8">
        <f>IF(U1249&gt;0,AX1249/U1249,0)</f>
        <v>0.71603990790483496</v>
      </c>
      <c r="AX1249">
        <v>933</v>
      </c>
      <c r="AY1249">
        <v>929</v>
      </c>
      <c r="AZ1249">
        <v>0</v>
      </c>
      <c r="BA1249">
        <v>0</v>
      </c>
      <c r="BB1249">
        <v>1</v>
      </c>
      <c r="BC1249">
        <v>5</v>
      </c>
      <c r="BD1249">
        <v>1</v>
      </c>
      <c r="BE1249">
        <v>37</v>
      </c>
      <c r="BF1249">
        <v>78</v>
      </c>
      <c r="BG1249">
        <v>195</v>
      </c>
      <c r="BH1249">
        <v>383</v>
      </c>
      <c r="BI1249">
        <v>229</v>
      </c>
      <c r="BJ1249" s="6">
        <f>IF(AY1249&gt;0,((AZ1249*5)+(BA1249*15)+(BB1249*25)+(BC1249*35)+(BD1249*45)+(BE1249*55)+(BF1249*65)+(BG1249*75)+(BH1249*85)+(BI1249*93))/AY1249,0)</f>
        <v>81.622174381054904</v>
      </c>
      <c r="BK1249">
        <v>676</v>
      </c>
      <c r="BL1249">
        <f>SUM(BM1249:BV1249)</f>
        <v>675</v>
      </c>
      <c r="BM1249">
        <v>0</v>
      </c>
      <c r="BN1249">
        <v>0</v>
      </c>
      <c r="BO1249">
        <v>4</v>
      </c>
      <c r="BP1249">
        <v>6</v>
      </c>
      <c r="BQ1249">
        <v>18</v>
      </c>
      <c r="BR1249">
        <v>46</v>
      </c>
      <c r="BS1249">
        <v>107</v>
      </c>
      <c r="BT1249">
        <v>161</v>
      </c>
      <c r="BU1249">
        <v>198</v>
      </c>
      <c r="BV1249">
        <v>135</v>
      </c>
      <c r="BW1249" s="6">
        <f>IF(BL1249&gt;0,((BM1249*5)+(BN1249*15)+(BO1249*25)+(BP1249*35)+(BQ1249*45)+(BR1249*55)+(BS1249*65)+(BT1249*75)+(BU1249*85)+(BV1249*93))/BL1249,0)</f>
        <v>77.13333333333334</v>
      </c>
      <c r="BX1249">
        <v>48</v>
      </c>
      <c r="BY1249">
        <v>0</v>
      </c>
      <c r="BZ1249">
        <v>0</v>
      </c>
      <c r="CA1249">
        <v>1</v>
      </c>
      <c r="CB1249">
        <v>0</v>
      </c>
      <c r="CC1249">
        <v>4</v>
      </c>
      <c r="CD1249">
        <v>10</v>
      </c>
      <c r="CE1249">
        <v>16</v>
      </c>
      <c r="CF1249">
        <v>10</v>
      </c>
      <c r="CG1249">
        <v>6</v>
      </c>
      <c r="CH1249">
        <v>1</v>
      </c>
      <c r="CI1249" s="6">
        <f>IF(BX1249&gt;0,((BY1249*5)+(BZ1249*15)+(CA1249*25)+(CB1249*35)+(CC1249*45)+(CD1249*55)+(CE1249*65)+(CF1249*75)+(CG1249*85)+(CH1249*93))/BX1249,0)</f>
        <v>65.583333333333329</v>
      </c>
    </row>
    <row r="1250" spans="1:87" x14ac:dyDescent="0.25">
      <c r="A1250">
        <v>93</v>
      </c>
      <c r="B1250" s="4" t="s">
        <v>73</v>
      </c>
      <c r="C1250" s="1">
        <v>44002</v>
      </c>
      <c r="D1250" s="5">
        <v>27</v>
      </c>
      <c r="E1250" s="6">
        <v>0.39566236811254396</v>
      </c>
      <c r="F1250" s="6">
        <v>0.39566236811254396</v>
      </c>
      <c r="G1250" s="5">
        <v>6824</v>
      </c>
      <c r="H1250" s="5">
        <v>6797</v>
      </c>
      <c r="I1250" s="5">
        <v>29</v>
      </c>
      <c r="J1250" s="5">
        <v>48</v>
      </c>
      <c r="K1250" s="5">
        <v>304</v>
      </c>
      <c r="L1250" s="5">
        <v>400</v>
      </c>
      <c r="M1250" s="5">
        <v>549</v>
      </c>
      <c r="N1250" s="5">
        <v>922</v>
      </c>
      <c r="O1250" s="5">
        <v>1092</v>
      </c>
      <c r="P1250" s="5">
        <v>1239</v>
      </c>
      <c r="Q1250" s="5">
        <v>1410</v>
      </c>
      <c r="R1250" s="5">
        <v>804</v>
      </c>
      <c r="S1250" s="6">
        <f>IF(H1250&gt;0,((I1250*5)+(J1250*15)+(K1250*25)+(L1250*35)+(M1250*45)+(N1250*55)+(O1250*65)+(P1250*75)+(Q1250*85)+(R1250*93))/H1250,0)</f>
        <v>67.148300720906278</v>
      </c>
      <c r="T1250" s="8">
        <f>IF(G1250&gt;0,U1250/G1250,0)</f>
        <v>0.19094372801875734</v>
      </c>
      <c r="U1250" s="5">
        <v>1303</v>
      </c>
      <c r="V1250" s="5">
        <v>1272</v>
      </c>
      <c r="W1250" s="5">
        <v>0</v>
      </c>
      <c r="X1250" s="5">
        <v>4</v>
      </c>
      <c r="Y1250" s="5">
        <v>48</v>
      </c>
      <c r="Z1250" s="5">
        <v>40</v>
      </c>
      <c r="AA1250" s="5">
        <v>137</v>
      </c>
      <c r="AB1250" s="5">
        <v>262</v>
      </c>
      <c r="AC1250" s="5">
        <v>315</v>
      </c>
      <c r="AD1250" s="5">
        <v>337</v>
      </c>
      <c r="AE1250" s="5">
        <v>114</v>
      </c>
      <c r="AF1250" s="5">
        <v>15</v>
      </c>
      <c r="AG1250" s="6">
        <f>IF(V1250&gt;0,((W1250*5)+(X1250*15)+(Y1250*25)+(Z1250*35)+(AA1250*45)+(AB1250*55)+(AC1250*65)+(AD1250*75)+(AE1250*85)+(AF1250*93))/V1250,0)</f>
        <v>62.948113207547166</v>
      </c>
      <c r="AH1250" s="8">
        <f>IF(G1250&gt;0,AI1250/G1250,0)</f>
        <v>0.76670574443141848</v>
      </c>
      <c r="AI1250">
        <v>5232</v>
      </c>
      <c r="AJ1250">
        <v>5206</v>
      </c>
      <c r="AK1250">
        <v>29</v>
      </c>
      <c r="AL1250">
        <v>45</v>
      </c>
      <c r="AM1250">
        <v>301</v>
      </c>
      <c r="AN1250">
        <v>393</v>
      </c>
      <c r="AO1250">
        <v>526</v>
      </c>
      <c r="AP1250">
        <v>841</v>
      </c>
      <c r="AQ1250">
        <v>909</v>
      </c>
      <c r="AR1250">
        <v>889</v>
      </c>
      <c r="AS1250">
        <v>829</v>
      </c>
      <c r="AT1250">
        <v>444</v>
      </c>
      <c r="AU1250" s="6">
        <f>IF(AJ1250&gt;0,((AK1250*5)+(AL1250*15)+(AM1250*25)+(AN1250*35)+(AO1250*45)+(AP1250*55)+(AQ1250*65)+(AR1250*75)+(AS1250*85)+(AT1250*93))/AJ1250,0)</f>
        <v>63.300422589320014</v>
      </c>
      <c r="AV1250" s="8">
        <f>IF(G1250&gt;0,AX1250/G1250,0)</f>
        <v>0.13701641266119577</v>
      </c>
      <c r="AW1250" s="8">
        <f>IF(U1250&gt;0,AX1250/U1250,0)</f>
        <v>0.71757482732156563</v>
      </c>
      <c r="AX1250">
        <v>935</v>
      </c>
      <c r="AY1250">
        <v>931</v>
      </c>
      <c r="AZ1250">
        <v>0</v>
      </c>
      <c r="BA1250">
        <v>0</v>
      </c>
      <c r="BB1250">
        <v>1</v>
      </c>
      <c r="BC1250">
        <v>5</v>
      </c>
      <c r="BD1250">
        <v>1</v>
      </c>
      <c r="BE1250">
        <v>37</v>
      </c>
      <c r="BF1250">
        <v>79</v>
      </c>
      <c r="BG1250">
        <v>195</v>
      </c>
      <c r="BH1250">
        <v>384</v>
      </c>
      <c r="BI1250">
        <v>229</v>
      </c>
      <c r="BJ1250" s="6">
        <f>IF(AY1250&gt;0,((AZ1250*5)+(BA1250*15)+(BB1250*25)+(BC1250*35)+(BD1250*45)+(BE1250*55)+(BF1250*65)+(BG1250*75)+(BH1250*85)+(BI1250*93))/AY1250,0)</f>
        <v>81.607948442534905</v>
      </c>
      <c r="BK1250">
        <v>657</v>
      </c>
      <c r="BL1250">
        <f>SUM(BM1250:BV1250)</f>
        <v>657</v>
      </c>
      <c r="BM1250">
        <v>0</v>
      </c>
      <c r="BN1250">
        <v>0</v>
      </c>
      <c r="BO1250">
        <v>2</v>
      </c>
      <c r="BP1250">
        <v>6</v>
      </c>
      <c r="BQ1250">
        <v>18</v>
      </c>
      <c r="BR1250">
        <v>44</v>
      </c>
      <c r="BS1250">
        <v>104</v>
      </c>
      <c r="BT1250">
        <v>155</v>
      </c>
      <c r="BU1250">
        <v>197</v>
      </c>
      <c r="BV1250">
        <v>131</v>
      </c>
      <c r="BW1250" s="6">
        <f>IF(BL1250&gt;0,((BM1250*5)+(BN1250*15)+(BO1250*25)+(BP1250*35)+(BQ1250*45)+(BR1250*55)+(BS1250*65)+(BT1250*75)+(BU1250*85)+(BV1250*93))/BL1250,0)</f>
        <v>77.325722983257236</v>
      </c>
      <c r="BX1250">
        <v>44</v>
      </c>
      <c r="BY1250">
        <v>0</v>
      </c>
      <c r="BZ1250">
        <v>0</v>
      </c>
      <c r="CA1250">
        <v>1</v>
      </c>
      <c r="CB1250">
        <v>0</v>
      </c>
      <c r="CC1250">
        <v>4</v>
      </c>
      <c r="CD1250">
        <v>7</v>
      </c>
      <c r="CE1250">
        <v>14</v>
      </c>
      <c r="CF1250">
        <v>11</v>
      </c>
      <c r="CG1250">
        <v>6</v>
      </c>
      <c r="CH1250">
        <v>1</v>
      </c>
      <c r="CI1250" s="6">
        <f>IF(BX1250&gt;0,((BY1250*5)+(BZ1250*15)+(CA1250*25)+(CB1250*35)+(CC1250*45)+(CD1250*55)+(CE1250*65)+(CF1250*75)+(CG1250*85)+(CH1250*93))/BX1250,0)</f>
        <v>66.545454545454547</v>
      </c>
    </row>
    <row r="1251" spans="1:87" x14ac:dyDescent="0.25">
      <c r="A1251">
        <v>93</v>
      </c>
      <c r="B1251" s="4" t="s">
        <v>73</v>
      </c>
      <c r="C1251" s="1">
        <v>44003</v>
      </c>
      <c r="D1251" s="5">
        <v>27</v>
      </c>
      <c r="E1251" s="6">
        <v>0.39548850153801085</v>
      </c>
      <c r="F1251" s="6">
        <v>0.39548850153801085</v>
      </c>
      <c r="G1251" s="5">
        <v>6827</v>
      </c>
      <c r="H1251" s="5">
        <v>6800</v>
      </c>
      <c r="I1251" s="5">
        <v>29</v>
      </c>
      <c r="J1251" s="5">
        <v>48</v>
      </c>
      <c r="K1251" s="5">
        <v>305</v>
      </c>
      <c r="L1251" s="5">
        <v>400</v>
      </c>
      <c r="M1251" s="5">
        <v>549</v>
      </c>
      <c r="N1251" s="5">
        <v>922</v>
      </c>
      <c r="O1251" s="5">
        <v>1092</v>
      </c>
      <c r="P1251" s="5">
        <v>1240</v>
      </c>
      <c r="Q1251" s="5">
        <v>1411</v>
      </c>
      <c r="R1251" s="5">
        <v>804</v>
      </c>
      <c r="S1251" s="6">
        <f>IF(H1251&gt;0,((I1251*5)+(J1251*15)+(K1251*25)+(L1251*35)+(M1251*45)+(N1251*55)+(O1251*65)+(P1251*75)+(Q1251*85)+(R1251*93))/H1251,0)</f>
        <v>67.145882352941172</v>
      </c>
      <c r="T1251" s="8">
        <f>IF(G1251&gt;0,U1251/G1251,0)</f>
        <v>0.1908598212977882</v>
      </c>
      <c r="U1251" s="5">
        <v>1303</v>
      </c>
      <c r="V1251" s="5">
        <v>1272</v>
      </c>
      <c r="W1251" s="5">
        <v>0</v>
      </c>
      <c r="X1251" s="5">
        <v>4</v>
      </c>
      <c r="Y1251" s="5">
        <v>48</v>
      </c>
      <c r="Z1251" s="5">
        <v>40</v>
      </c>
      <c r="AA1251" s="5">
        <v>137</v>
      </c>
      <c r="AB1251" s="5">
        <v>262</v>
      </c>
      <c r="AC1251" s="5">
        <v>315</v>
      </c>
      <c r="AD1251" s="5">
        <v>337</v>
      </c>
      <c r="AE1251" s="5">
        <v>114</v>
      </c>
      <c r="AF1251" s="5">
        <v>15</v>
      </c>
      <c r="AG1251" s="6">
        <f>IF(V1251&gt;0,((W1251*5)+(X1251*15)+(Y1251*25)+(Z1251*35)+(AA1251*45)+(AB1251*55)+(AC1251*65)+(AD1251*75)+(AE1251*85)+(AF1251*93))/V1251,0)</f>
        <v>62.948113207547166</v>
      </c>
      <c r="AH1251" s="8">
        <f>IF(G1251&gt;0,AI1251/G1251,0)</f>
        <v>0.76695473853815732</v>
      </c>
      <c r="AI1251">
        <v>5236</v>
      </c>
      <c r="AJ1251">
        <v>5210</v>
      </c>
      <c r="AK1251">
        <v>29</v>
      </c>
      <c r="AL1251">
        <v>45</v>
      </c>
      <c r="AM1251">
        <v>302</v>
      </c>
      <c r="AN1251">
        <v>393</v>
      </c>
      <c r="AO1251">
        <v>526</v>
      </c>
      <c r="AP1251">
        <v>842</v>
      </c>
      <c r="AQ1251">
        <v>909</v>
      </c>
      <c r="AR1251">
        <v>889</v>
      </c>
      <c r="AS1251">
        <v>830</v>
      </c>
      <c r="AT1251">
        <v>445</v>
      </c>
      <c r="AU1251" s="6">
        <f>IF(AJ1251&gt;0,((AK1251*5)+(AL1251*15)+(AM1251*25)+(AN1251*35)+(AO1251*45)+(AP1251*55)+(AQ1251*65)+(AR1251*75)+(AS1251*85)+(AT1251*93))/AJ1251,0)</f>
        <v>63.301343570057583</v>
      </c>
      <c r="AV1251" s="8">
        <f>IF(G1251&gt;0,AX1251/G1251,0)</f>
        <v>0.13695620331038524</v>
      </c>
      <c r="AW1251" s="8">
        <f>IF(U1251&gt;0,AX1251/U1251,0)</f>
        <v>0.71757482732156563</v>
      </c>
      <c r="AX1251">
        <v>935</v>
      </c>
      <c r="AY1251">
        <v>931</v>
      </c>
      <c r="AZ1251">
        <v>0</v>
      </c>
      <c r="BA1251">
        <v>0</v>
      </c>
      <c r="BB1251">
        <v>1</v>
      </c>
      <c r="BC1251">
        <v>5</v>
      </c>
      <c r="BD1251">
        <v>1</v>
      </c>
      <c r="BE1251">
        <v>37</v>
      </c>
      <c r="BF1251">
        <v>79</v>
      </c>
      <c r="BG1251">
        <v>195</v>
      </c>
      <c r="BH1251">
        <v>384</v>
      </c>
      <c r="BI1251">
        <v>229</v>
      </c>
      <c r="BJ1251" s="6">
        <f>IF(AY1251&gt;0,((AZ1251*5)+(BA1251*15)+(BB1251*25)+(BC1251*35)+(BD1251*45)+(BE1251*55)+(BF1251*65)+(BG1251*75)+(BH1251*85)+(BI1251*93))/AY1251,0)</f>
        <v>81.607948442534905</v>
      </c>
      <c r="BK1251">
        <v>656</v>
      </c>
      <c r="BL1251">
        <f>SUM(BM1251:BV1251)</f>
        <v>656</v>
      </c>
      <c r="BM1251">
        <v>0</v>
      </c>
      <c r="BN1251">
        <v>0</v>
      </c>
      <c r="BO1251">
        <v>2</v>
      </c>
      <c r="BP1251">
        <v>6</v>
      </c>
      <c r="BQ1251">
        <v>18</v>
      </c>
      <c r="BR1251">
        <v>43</v>
      </c>
      <c r="BS1251">
        <v>104</v>
      </c>
      <c r="BT1251">
        <v>156</v>
      </c>
      <c r="BU1251">
        <v>197</v>
      </c>
      <c r="BV1251">
        <v>130</v>
      </c>
      <c r="BW1251" s="6">
        <f>IF(BL1251&gt;0,((BM1251*5)+(BN1251*15)+(BO1251*25)+(BP1251*35)+(BQ1251*45)+(BR1251*55)+(BS1251*65)+(BT1251*75)+(BU1251*85)+(BV1251*93))/BL1251,0)</f>
        <v>77.332317073170728</v>
      </c>
      <c r="BX1251">
        <v>43</v>
      </c>
      <c r="BY1251">
        <v>0</v>
      </c>
      <c r="BZ1251">
        <v>0</v>
      </c>
      <c r="CA1251">
        <v>1</v>
      </c>
      <c r="CB1251">
        <v>0</v>
      </c>
      <c r="CC1251">
        <v>4</v>
      </c>
      <c r="CD1251">
        <v>6</v>
      </c>
      <c r="CE1251">
        <v>14</v>
      </c>
      <c r="CF1251">
        <v>11</v>
      </c>
      <c r="CG1251">
        <v>6</v>
      </c>
      <c r="CH1251">
        <v>1</v>
      </c>
      <c r="CI1251" s="6">
        <f>IF(BX1251&gt;0,((BY1251*5)+(BZ1251*15)+(CA1251*25)+(CB1251*35)+(CC1251*45)+(CD1251*55)+(CE1251*65)+(CF1251*75)+(CG1251*85)+(CH1251*93))/BX1251,0)</f>
        <v>66.813953488372093</v>
      </c>
    </row>
    <row r="1252" spans="1:87" x14ac:dyDescent="0.25">
      <c r="A1252">
        <v>93</v>
      </c>
      <c r="B1252" s="4" t="s">
        <v>73</v>
      </c>
      <c r="C1252" s="1">
        <v>44004</v>
      </c>
      <c r="D1252" s="5">
        <v>27</v>
      </c>
      <c r="E1252" s="6">
        <v>0.39531478770131773</v>
      </c>
      <c r="F1252" s="6">
        <v>0.39531478770131773</v>
      </c>
      <c r="G1252" s="5">
        <v>6830</v>
      </c>
      <c r="H1252" s="5">
        <v>6803</v>
      </c>
      <c r="I1252" s="5">
        <v>29</v>
      </c>
      <c r="J1252" s="5">
        <v>48</v>
      </c>
      <c r="K1252" s="5">
        <v>305</v>
      </c>
      <c r="L1252" s="5">
        <v>400</v>
      </c>
      <c r="M1252" s="5">
        <v>549</v>
      </c>
      <c r="N1252" s="5">
        <v>923</v>
      </c>
      <c r="O1252" s="5">
        <v>1093</v>
      </c>
      <c r="P1252" s="5">
        <v>1240</v>
      </c>
      <c r="Q1252" s="5">
        <v>1412</v>
      </c>
      <c r="R1252" s="5">
        <v>804</v>
      </c>
      <c r="S1252" s="6">
        <f>IF(H1252&gt;0,((I1252*5)+(J1252*15)+(K1252*25)+(L1252*35)+(M1252*45)+(N1252*55)+(O1252*65)+(P1252*75)+(Q1252*85)+(R1252*93))/H1252,0)</f>
        <v>67.146405997354108</v>
      </c>
      <c r="T1252" s="8">
        <f>IF(G1252&gt;0,U1252/G1252,0)</f>
        <v>0.19077598828696926</v>
      </c>
      <c r="U1252" s="5">
        <v>1303</v>
      </c>
      <c r="V1252" s="5">
        <v>1272</v>
      </c>
      <c r="W1252" s="5">
        <v>0</v>
      </c>
      <c r="X1252" s="5">
        <v>4</v>
      </c>
      <c r="Y1252" s="5">
        <v>48</v>
      </c>
      <c r="Z1252" s="5">
        <v>40</v>
      </c>
      <c r="AA1252" s="5">
        <v>137</v>
      </c>
      <c r="AB1252" s="5">
        <v>262</v>
      </c>
      <c r="AC1252" s="5">
        <v>315</v>
      </c>
      <c r="AD1252" s="5">
        <v>337</v>
      </c>
      <c r="AE1252" s="5">
        <v>114</v>
      </c>
      <c r="AF1252" s="5">
        <v>15</v>
      </c>
      <c r="AG1252" s="6">
        <f>IF(V1252&gt;0,((W1252*5)+(X1252*15)+(Y1252*25)+(Z1252*35)+(AA1252*45)+(AB1252*55)+(AC1252*65)+(AD1252*75)+(AE1252*85)+(AF1252*93))/V1252,0)</f>
        <v>62.948113207547166</v>
      </c>
      <c r="AH1252" s="8">
        <f>IF(G1252&gt;0,AI1252/G1252,0)</f>
        <v>0.7679355783308931</v>
      </c>
      <c r="AI1252">
        <v>5245</v>
      </c>
      <c r="AJ1252">
        <v>5219</v>
      </c>
      <c r="AK1252">
        <v>29</v>
      </c>
      <c r="AL1252">
        <v>45</v>
      </c>
      <c r="AM1252">
        <v>302</v>
      </c>
      <c r="AN1252">
        <v>393</v>
      </c>
      <c r="AO1252">
        <v>526</v>
      </c>
      <c r="AP1252">
        <v>842</v>
      </c>
      <c r="AQ1252">
        <v>910</v>
      </c>
      <c r="AR1252">
        <v>894</v>
      </c>
      <c r="AS1252">
        <v>831</v>
      </c>
      <c r="AT1252">
        <v>447</v>
      </c>
      <c r="AU1252" s="6">
        <f>IF(AJ1252&gt;0,((AK1252*5)+(AL1252*15)+(AM1252*25)+(AN1252*35)+(AO1252*45)+(AP1252*55)+(AQ1252*65)+(AR1252*75)+(AS1252*85)+(AT1252*93))/AJ1252,0)</f>
        <v>63.328415405250048</v>
      </c>
      <c r="AV1252" s="8">
        <f>IF(G1252&gt;0,AX1252/G1252,0)</f>
        <v>0.13704245973645682</v>
      </c>
      <c r="AW1252" s="8">
        <f>IF(U1252&gt;0,AX1252/U1252,0)</f>
        <v>0.71834228702993097</v>
      </c>
      <c r="AX1252">
        <v>936</v>
      </c>
      <c r="AY1252">
        <v>932</v>
      </c>
      <c r="AZ1252">
        <v>0</v>
      </c>
      <c r="BA1252">
        <v>0</v>
      </c>
      <c r="BB1252">
        <v>1</v>
      </c>
      <c r="BC1252">
        <v>5</v>
      </c>
      <c r="BD1252">
        <v>1</v>
      </c>
      <c r="BE1252">
        <v>37</v>
      </c>
      <c r="BF1252">
        <v>79</v>
      </c>
      <c r="BG1252">
        <v>196</v>
      </c>
      <c r="BH1252">
        <v>384</v>
      </c>
      <c r="BI1252">
        <v>229</v>
      </c>
      <c r="BJ1252" s="6">
        <f>IF(AY1252&gt;0,((AZ1252*5)+(BA1252*15)+(BB1252*25)+(BC1252*35)+(BD1252*45)+(BE1252*55)+(BF1252*65)+(BG1252*75)+(BH1252*85)+(BI1252*93))/AY1252,0)</f>
        <v>81.600858369098717</v>
      </c>
      <c r="BK1252">
        <v>649</v>
      </c>
      <c r="BL1252">
        <f>SUM(BM1252:BV1252)</f>
        <v>649</v>
      </c>
      <c r="BM1252">
        <v>0</v>
      </c>
      <c r="BN1252">
        <v>0</v>
      </c>
      <c r="BO1252">
        <v>2</v>
      </c>
      <c r="BP1252">
        <v>6</v>
      </c>
      <c r="BQ1252">
        <v>18</v>
      </c>
      <c r="BR1252">
        <v>44</v>
      </c>
      <c r="BS1252">
        <v>104</v>
      </c>
      <c r="BT1252">
        <v>150</v>
      </c>
      <c r="BU1252">
        <v>197</v>
      </c>
      <c r="BV1252">
        <v>128</v>
      </c>
      <c r="BW1252" s="6">
        <f>IF(BL1252&gt;0,((BM1252*5)+(BN1252*15)+(BO1252*25)+(BP1252*35)+(BQ1252*45)+(BR1252*55)+(BS1252*65)+(BT1252*75)+(BU1252*85)+(BV1252*93))/BL1252,0)</f>
        <v>77.271186440677965</v>
      </c>
      <c r="BX1252">
        <v>40</v>
      </c>
      <c r="BY1252">
        <v>0</v>
      </c>
      <c r="BZ1252">
        <v>0</v>
      </c>
      <c r="CA1252">
        <v>1</v>
      </c>
      <c r="CB1252">
        <v>0</v>
      </c>
      <c r="CC1252">
        <v>4</v>
      </c>
      <c r="CD1252">
        <v>7</v>
      </c>
      <c r="CE1252">
        <v>13</v>
      </c>
      <c r="CF1252">
        <v>8</v>
      </c>
      <c r="CG1252">
        <v>6</v>
      </c>
      <c r="CH1252">
        <v>1</v>
      </c>
      <c r="CI1252" s="6">
        <f>IF(BX1252&gt;0,((BY1252*5)+(BZ1252*15)+(CA1252*25)+(CB1252*35)+(CC1252*45)+(CD1252*55)+(CE1252*65)+(CF1252*75)+(CG1252*85)+(CH1252*93))/BX1252,0)</f>
        <v>65.95</v>
      </c>
    </row>
    <row r="1253" spans="1:87" x14ac:dyDescent="0.25">
      <c r="A1253">
        <v>93</v>
      </c>
      <c r="B1253" s="4" t="s">
        <v>73</v>
      </c>
      <c r="C1253" s="1">
        <v>44005</v>
      </c>
      <c r="D1253" s="5">
        <v>28</v>
      </c>
      <c r="E1253" s="6">
        <v>0.40965618141916604</v>
      </c>
      <c r="F1253" s="6">
        <v>0.40965618141916604</v>
      </c>
      <c r="G1253" s="5">
        <v>6835</v>
      </c>
      <c r="H1253" s="5">
        <v>6807</v>
      </c>
      <c r="I1253" s="5">
        <v>29</v>
      </c>
      <c r="J1253" s="5">
        <v>48</v>
      </c>
      <c r="K1253" s="5">
        <v>305</v>
      </c>
      <c r="L1253" s="5">
        <v>401</v>
      </c>
      <c r="M1253" s="5">
        <v>549</v>
      </c>
      <c r="N1253" s="5">
        <v>923</v>
      </c>
      <c r="O1253" s="5">
        <v>1094</v>
      </c>
      <c r="P1253" s="5">
        <v>1240</v>
      </c>
      <c r="Q1253" s="5">
        <v>1414</v>
      </c>
      <c r="R1253" s="5">
        <v>804</v>
      </c>
      <c r="S1253" s="6">
        <f>IF(H1253&gt;0,((I1253*5)+(J1253*15)+(K1253*25)+(L1253*35)+(M1253*45)+(N1253*55)+(O1253*65)+(P1253*75)+(Q1253*85)+(R1253*93))/H1253,0)</f>
        <v>67.146613779932423</v>
      </c>
      <c r="T1253" s="8">
        <f>IF(G1253&gt;0,U1253/G1253,0)</f>
        <v>0.19063643013899048</v>
      </c>
      <c r="U1253" s="5">
        <v>1303</v>
      </c>
      <c r="V1253" s="5">
        <v>1272</v>
      </c>
      <c r="W1253" s="5">
        <v>0</v>
      </c>
      <c r="X1253" s="5">
        <v>4</v>
      </c>
      <c r="Y1253" s="5">
        <v>48</v>
      </c>
      <c r="Z1253" s="5">
        <v>40</v>
      </c>
      <c r="AA1253" s="5">
        <v>137</v>
      </c>
      <c r="AB1253" s="5">
        <v>262</v>
      </c>
      <c r="AC1253" s="5">
        <v>315</v>
      </c>
      <c r="AD1253" s="5">
        <v>337</v>
      </c>
      <c r="AE1253" s="5">
        <v>114</v>
      </c>
      <c r="AF1253" s="5">
        <v>15</v>
      </c>
      <c r="AG1253" s="6">
        <f>IF(V1253&gt;0,((W1253*5)+(X1253*15)+(Y1253*25)+(Z1253*35)+(AA1253*45)+(AB1253*55)+(AC1253*65)+(AD1253*75)+(AE1253*85)+(AF1253*93))/V1253,0)</f>
        <v>62.948113207547166</v>
      </c>
      <c r="AH1253" s="8">
        <f>IF(G1253&gt;0,AI1253/G1253,0)</f>
        <v>0.76942209217264079</v>
      </c>
      <c r="AI1253">
        <v>5259</v>
      </c>
      <c r="AJ1253">
        <v>5233</v>
      </c>
      <c r="AK1253">
        <v>29</v>
      </c>
      <c r="AL1253">
        <v>45</v>
      </c>
      <c r="AM1253">
        <v>302</v>
      </c>
      <c r="AN1253">
        <v>393</v>
      </c>
      <c r="AO1253">
        <v>528</v>
      </c>
      <c r="AP1253">
        <v>846</v>
      </c>
      <c r="AQ1253">
        <v>910</v>
      </c>
      <c r="AR1253">
        <v>897</v>
      </c>
      <c r="AS1253">
        <v>836</v>
      </c>
      <c r="AT1253">
        <v>447</v>
      </c>
      <c r="AU1253" s="6">
        <f>IF(AJ1253&gt;0,((AK1253*5)+(AL1253*15)+(AM1253*25)+(AN1253*35)+(AO1253*45)+(AP1253*55)+(AQ1253*65)+(AR1253*75)+(AS1253*85)+(AT1253*93))/AJ1253,0)</f>
        <v>63.342442193770303</v>
      </c>
      <c r="AV1253" s="8">
        <f>IF(G1253&gt;0,AX1253/G1253,0)</f>
        <v>0.13752743233357717</v>
      </c>
      <c r="AW1253" s="8">
        <f>IF(U1253&gt;0,AX1253/U1253,0)</f>
        <v>0.72141212586339221</v>
      </c>
      <c r="AX1253">
        <v>940</v>
      </c>
      <c r="AY1253">
        <v>936</v>
      </c>
      <c r="AZ1253">
        <v>0</v>
      </c>
      <c r="BA1253">
        <v>0</v>
      </c>
      <c r="BB1253">
        <v>1</v>
      </c>
      <c r="BC1253">
        <v>5</v>
      </c>
      <c r="BD1253">
        <v>1</v>
      </c>
      <c r="BE1253">
        <v>37</v>
      </c>
      <c r="BF1253">
        <v>79</v>
      </c>
      <c r="BG1253">
        <v>199</v>
      </c>
      <c r="BH1253">
        <v>385</v>
      </c>
      <c r="BI1253">
        <v>229</v>
      </c>
      <c r="BJ1253" s="6">
        <f>IF(AY1253&gt;0,((AZ1253*5)+(BA1253*15)+(BB1253*25)+(BC1253*35)+(BD1253*45)+(BE1253*55)+(BF1253*65)+(BG1253*75)+(BH1253*85)+(BI1253*93))/AY1253,0)</f>
        <v>81.583333333333329</v>
      </c>
      <c r="BK1253">
        <v>636</v>
      </c>
      <c r="BL1253">
        <f>SUM(BM1253:BV1253)</f>
        <v>636</v>
      </c>
      <c r="BM1253">
        <v>0</v>
      </c>
      <c r="BN1253">
        <v>1</v>
      </c>
      <c r="BO1253">
        <v>2</v>
      </c>
      <c r="BP1253">
        <v>7</v>
      </c>
      <c r="BQ1253">
        <v>16</v>
      </c>
      <c r="BR1253">
        <v>40</v>
      </c>
      <c r="BS1253">
        <v>105</v>
      </c>
      <c r="BT1253">
        <v>144</v>
      </c>
      <c r="BU1253">
        <v>193</v>
      </c>
      <c r="BV1253">
        <v>128</v>
      </c>
      <c r="BW1253" s="6">
        <f>IF(BL1253&gt;0,((BM1253*5)+(BN1253*15)+(BO1253*25)+(BP1253*35)+(BQ1253*45)+(BR1253*55)+(BS1253*65)+(BT1253*75)+(BU1253*85)+(BV1253*93))/BL1253,0)</f>
        <v>77.301886792452834</v>
      </c>
      <c r="BX1253">
        <v>38</v>
      </c>
      <c r="BY1253">
        <v>0</v>
      </c>
      <c r="BZ1253">
        <v>0</v>
      </c>
      <c r="CA1253">
        <v>1</v>
      </c>
      <c r="CB1253">
        <v>0</v>
      </c>
      <c r="CC1253">
        <v>4</v>
      </c>
      <c r="CD1253">
        <v>7</v>
      </c>
      <c r="CE1253">
        <v>13</v>
      </c>
      <c r="CF1253">
        <v>7</v>
      </c>
      <c r="CG1253">
        <v>5</v>
      </c>
      <c r="CH1253">
        <v>1</v>
      </c>
      <c r="CI1253" s="6">
        <f>IF(BX1253&gt;0,((BY1253*5)+(BZ1253*15)+(CA1253*25)+(CB1253*35)+(CC1253*45)+(CD1253*55)+(CE1253*65)+(CF1253*75)+(CG1253*85)+(CH1253*93))/BX1253,0)</f>
        <v>65.21052631578948</v>
      </c>
    </row>
    <row r="1254" spans="1:87" x14ac:dyDescent="0.25">
      <c r="A1254">
        <v>93</v>
      </c>
      <c r="B1254" s="4" t="s">
        <v>73</v>
      </c>
      <c r="C1254" s="1">
        <v>44006</v>
      </c>
      <c r="D1254" s="5">
        <v>28</v>
      </c>
      <c r="E1254" s="6">
        <v>0.40929688642011403</v>
      </c>
      <c r="F1254" s="6">
        <v>0.40929688642011403</v>
      </c>
      <c r="G1254" s="5">
        <v>6841</v>
      </c>
      <c r="H1254" s="5">
        <v>6813</v>
      </c>
      <c r="I1254" s="5">
        <v>29</v>
      </c>
      <c r="J1254" s="5">
        <v>48</v>
      </c>
      <c r="K1254" s="5">
        <v>305</v>
      </c>
      <c r="L1254" s="5">
        <v>401</v>
      </c>
      <c r="M1254" s="5">
        <v>549</v>
      </c>
      <c r="N1254" s="5">
        <v>924</v>
      </c>
      <c r="O1254" s="5">
        <v>1094</v>
      </c>
      <c r="P1254" s="5">
        <v>1242</v>
      </c>
      <c r="Q1254" s="5">
        <v>1414</v>
      </c>
      <c r="R1254" s="5">
        <v>807</v>
      </c>
      <c r="S1254" s="6">
        <f>IF(H1254&gt;0,((I1254*5)+(J1254*15)+(K1254*25)+(L1254*35)+(M1254*45)+(N1254*55)+(O1254*65)+(P1254*75)+(Q1254*85)+(R1254*93))/H1254,0)</f>
        <v>67.158520475561431</v>
      </c>
      <c r="T1254" s="8">
        <f>IF(G1254&gt;0,U1254/G1254,0)</f>
        <v>0.19046922964478877</v>
      </c>
      <c r="U1254" s="5">
        <v>1303</v>
      </c>
      <c r="V1254" s="5">
        <v>1272</v>
      </c>
      <c r="W1254" s="5">
        <v>0</v>
      </c>
      <c r="X1254" s="5">
        <v>4</v>
      </c>
      <c r="Y1254" s="5">
        <v>48</v>
      </c>
      <c r="Z1254" s="5">
        <v>40</v>
      </c>
      <c r="AA1254" s="5">
        <v>137</v>
      </c>
      <c r="AB1254" s="5">
        <v>262</v>
      </c>
      <c r="AC1254" s="5">
        <v>315</v>
      </c>
      <c r="AD1254" s="5">
        <v>337</v>
      </c>
      <c r="AE1254" s="5">
        <v>114</v>
      </c>
      <c r="AF1254" s="5">
        <v>15</v>
      </c>
      <c r="AG1254" s="6">
        <f>IF(V1254&gt;0,((W1254*5)+(X1254*15)+(Y1254*25)+(Z1254*35)+(AA1254*45)+(AB1254*55)+(AC1254*65)+(AD1254*75)+(AE1254*85)+(AF1254*93))/V1254,0)</f>
        <v>62.948113207547166</v>
      </c>
      <c r="AH1254" s="8">
        <f>IF(G1254&gt;0,AI1254/G1254,0)</f>
        <v>0.77430200263119431</v>
      </c>
      <c r="AI1254">
        <v>5297</v>
      </c>
      <c r="AJ1254">
        <v>5271</v>
      </c>
      <c r="AK1254">
        <v>29</v>
      </c>
      <c r="AL1254">
        <v>46</v>
      </c>
      <c r="AM1254">
        <v>302</v>
      </c>
      <c r="AN1254">
        <v>394</v>
      </c>
      <c r="AO1254">
        <v>528</v>
      </c>
      <c r="AP1254">
        <v>847</v>
      </c>
      <c r="AQ1254">
        <v>919</v>
      </c>
      <c r="AR1254">
        <v>902</v>
      </c>
      <c r="AS1254">
        <v>846</v>
      </c>
      <c r="AT1254">
        <v>458</v>
      </c>
      <c r="AU1254" s="6">
        <f>IF(AJ1254&gt;0,((AK1254*5)+(AL1254*15)+(AM1254*25)+(AN1254*35)+(AO1254*45)+(AP1254*55)+(AQ1254*65)+(AR1254*75)+(AS1254*85)+(AT1254*93))/AJ1254,0)</f>
        <v>63.443179662303166</v>
      </c>
      <c r="AV1254" s="8">
        <f>IF(G1254&gt;0,AX1254/G1254,0)</f>
        <v>0.13755298932904547</v>
      </c>
      <c r="AW1254" s="8">
        <f>IF(U1254&gt;0,AX1254/U1254,0)</f>
        <v>0.72217958557175743</v>
      </c>
      <c r="AX1254">
        <v>941</v>
      </c>
      <c r="AY1254">
        <v>937</v>
      </c>
      <c r="AZ1254">
        <v>0</v>
      </c>
      <c r="BA1254">
        <v>0</v>
      </c>
      <c r="BB1254">
        <v>1</v>
      </c>
      <c r="BC1254">
        <v>5</v>
      </c>
      <c r="BD1254">
        <v>1</v>
      </c>
      <c r="BE1254">
        <v>37</v>
      </c>
      <c r="BF1254">
        <v>79</v>
      </c>
      <c r="BG1254">
        <v>199</v>
      </c>
      <c r="BH1254">
        <v>385</v>
      </c>
      <c r="BI1254">
        <v>230</v>
      </c>
      <c r="BJ1254" s="6">
        <f>IF(AY1254&gt;0,((AZ1254*5)+(BA1254*15)+(BB1254*25)+(BC1254*35)+(BD1254*45)+(BE1254*55)+(BF1254*65)+(BG1254*75)+(BH1254*85)+(BI1254*93))/AY1254,0)</f>
        <v>81.595517609391678</v>
      </c>
      <c r="BK1254">
        <v>603</v>
      </c>
      <c r="BL1254">
        <f>SUM(BM1254:BV1254)</f>
        <v>603</v>
      </c>
      <c r="BM1254">
        <v>0</v>
      </c>
      <c r="BN1254">
        <v>0</v>
      </c>
      <c r="BO1254">
        <v>2</v>
      </c>
      <c r="BP1254">
        <v>6</v>
      </c>
      <c r="BQ1254">
        <v>16</v>
      </c>
      <c r="BR1254">
        <v>40</v>
      </c>
      <c r="BS1254">
        <v>96</v>
      </c>
      <c r="BT1254">
        <v>141</v>
      </c>
      <c r="BU1254">
        <v>183</v>
      </c>
      <c r="BV1254">
        <v>119</v>
      </c>
      <c r="BW1254" s="6">
        <f>IF(BL1254&gt;0,((BM1254*5)+(BN1254*15)+(BO1254*25)+(BP1254*35)+(BQ1254*45)+(BR1254*55)+(BS1254*65)+(BT1254*75)+(BU1254*85)+(BV1254*93))/BL1254,0)</f>
        <v>77.308457711442784</v>
      </c>
      <c r="BX1254">
        <v>36</v>
      </c>
      <c r="BY1254">
        <v>0</v>
      </c>
      <c r="BZ1254">
        <v>0</v>
      </c>
      <c r="CA1254">
        <v>1</v>
      </c>
      <c r="CB1254">
        <v>0</v>
      </c>
      <c r="CC1254">
        <v>4</v>
      </c>
      <c r="CD1254">
        <v>7</v>
      </c>
      <c r="CE1254">
        <v>11</v>
      </c>
      <c r="CF1254">
        <v>8</v>
      </c>
      <c r="CG1254">
        <v>5</v>
      </c>
      <c r="CH1254">
        <v>0</v>
      </c>
      <c r="CI1254" s="6">
        <f>IF(BX1254&gt;0,((BY1254*5)+(BZ1254*15)+(CA1254*25)+(CB1254*35)+(CC1254*45)+(CD1254*55)+(CE1254*65)+(CF1254*75)+(CG1254*85)+(CH1254*93))/BX1254,0)</f>
        <v>64.722222222222229</v>
      </c>
    </row>
    <row r="1255" spans="1:87" x14ac:dyDescent="0.25">
      <c r="A1255">
        <v>93</v>
      </c>
      <c r="B1255" s="4" t="s">
        <v>73</v>
      </c>
      <c r="C1255" s="1">
        <v>44007</v>
      </c>
      <c r="D1255" s="5">
        <v>29</v>
      </c>
      <c r="E1255" s="6">
        <v>0.42366691015339664</v>
      </c>
      <c r="F1255" s="6">
        <v>0.42366691015339664</v>
      </c>
      <c r="G1255" s="5">
        <v>6845</v>
      </c>
      <c r="H1255" s="5">
        <v>6816</v>
      </c>
      <c r="I1255" s="5">
        <v>29</v>
      </c>
      <c r="J1255" s="5">
        <v>48</v>
      </c>
      <c r="K1255" s="5">
        <v>305</v>
      </c>
      <c r="L1255" s="5">
        <v>401</v>
      </c>
      <c r="M1255" s="5">
        <v>550</v>
      </c>
      <c r="N1255" s="5">
        <v>925</v>
      </c>
      <c r="O1255" s="5">
        <v>1094</v>
      </c>
      <c r="P1255" s="5">
        <v>1243</v>
      </c>
      <c r="Q1255" s="5">
        <v>1414</v>
      </c>
      <c r="R1255" s="5">
        <v>807</v>
      </c>
      <c r="S1255" s="6">
        <f>IF(H1255&gt;0,((I1255*5)+(J1255*15)+(K1255*25)+(L1255*35)+(M1255*45)+(N1255*55)+(O1255*65)+(P1255*75)+(Q1255*85)+(R1255*93))/H1255,0)</f>
        <v>67.154636150234737</v>
      </c>
      <c r="T1255" s="8">
        <f>IF(G1255&gt;0,U1255/G1255,0)</f>
        <v>0.19035792549306063</v>
      </c>
      <c r="U1255" s="5">
        <v>1303</v>
      </c>
      <c r="V1255" s="5">
        <v>1273</v>
      </c>
      <c r="W1255" s="5">
        <v>0</v>
      </c>
      <c r="X1255" s="5">
        <v>4</v>
      </c>
      <c r="Y1255" s="5">
        <v>49</v>
      </c>
      <c r="Z1255" s="5">
        <v>40</v>
      </c>
      <c r="AA1255" s="5">
        <v>137</v>
      </c>
      <c r="AB1255" s="5">
        <v>262</v>
      </c>
      <c r="AC1255" s="5">
        <v>315</v>
      </c>
      <c r="AD1255" s="5">
        <v>337</v>
      </c>
      <c r="AE1255" s="5">
        <v>114</v>
      </c>
      <c r="AF1255" s="5">
        <v>15</v>
      </c>
      <c r="AG1255" s="6">
        <f>IF(V1255&gt;0,((W1255*5)+(X1255*15)+(Y1255*25)+(Z1255*35)+(AA1255*45)+(AB1255*55)+(AC1255*65)+(AD1255*75)+(AE1255*85)+(AF1255*93))/V1255,0)</f>
        <v>62.918303220738416</v>
      </c>
      <c r="AH1255" s="8">
        <f>IF(G1255&gt;0,AI1255/G1255,0)</f>
        <v>0.77516435354273194</v>
      </c>
      <c r="AI1255">
        <v>5306</v>
      </c>
      <c r="AJ1255">
        <v>5279</v>
      </c>
      <c r="AK1255">
        <v>29</v>
      </c>
      <c r="AL1255">
        <v>46</v>
      </c>
      <c r="AM1255">
        <v>302</v>
      </c>
      <c r="AN1255">
        <v>394</v>
      </c>
      <c r="AO1255">
        <v>529</v>
      </c>
      <c r="AP1255">
        <v>848</v>
      </c>
      <c r="AQ1255">
        <v>921</v>
      </c>
      <c r="AR1255">
        <v>902</v>
      </c>
      <c r="AS1255">
        <v>848</v>
      </c>
      <c r="AT1255">
        <v>460</v>
      </c>
      <c r="AU1255" s="6">
        <f>IF(AJ1255&gt;0,((AK1255*5)+(AL1255*15)+(AM1255*25)+(AN1255*35)+(AO1255*45)+(AP1255*55)+(AQ1255*65)+(AR1255*75)+(AS1255*85)+(AT1255*93))/AJ1255,0)</f>
        <v>63.458041295699942</v>
      </c>
      <c r="AV1255" s="8">
        <f>IF(G1255&gt;0,AX1255/G1255,0)</f>
        <v>0.13761869978086194</v>
      </c>
      <c r="AW1255" s="8">
        <f>IF(U1255&gt;0,AX1255/U1255,0)</f>
        <v>0.72294704528012277</v>
      </c>
      <c r="AX1255">
        <v>942</v>
      </c>
      <c r="AY1255">
        <v>938</v>
      </c>
      <c r="AZ1255">
        <v>0</v>
      </c>
      <c r="BA1255">
        <v>0</v>
      </c>
      <c r="BB1255">
        <v>1</v>
      </c>
      <c r="BC1255">
        <v>5</v>
      </c>
      <c r="BD1255">
        <v>1</v>
      </c>
      <c r="BE1255">
        <v>37</v>
      </c>
      <c r="BF1255">
        <v>79</v>
      </c>
      <c r="BG1255">
        <v>199</v>
      </c>
      <c r="BH1255">
        <v>385</v>
      </c>
      <c r="BI1255">
        <v>231</v>
      </c>
      <c r="BJ1255" s="6">
        <f>IF(AY1255&gt;0,((AZ1255*5)+(BA1255*15)+(BB1255*25)+(BC1255*35)+(BD1255*45)+(BE1255*55)+(BF1255*65)+(BG1255*75)+(BH1255*85)+(BI1255*93))/AY1255,0)</f>
        <v>81.607675906183374</v>
      </c>
      <c r="BK1255">
        <v>597</v>
      </c>
      <c r="BL1255">
        <f>SUM(BM1255:BV1255)</f>
        <v>597</v>
      </c>
      <c r="BM1255">
        <v>0</v>
      </c>
      <c r="BN1255">
        <v>0</v>
      </c>
      <c r="BO1255">
        <v>2</v>
      </c>
      <c r="BP1255">
        <v>6</v>
      </c>
      <c r="BQ1255">
        <v>16</v>
      </c>
      <c r="BR1255">
        <v>40</v>
      </c>
      <c r="BS1255">
        <v>94</v>
      </c>
      <c r="BT1255">
        <v>142</v>
      </c>
      <c r="BU1255">
        <v>181</v>
      </c>
      <c r="BV1255">
        <v>116</v>
      </c>
      <c r="BW1255" s="6">
        <f>IF(BL1255&gt;0,((BM1255*5)+(BN1255*15)+(BO1255*25)+(BP1255*35)+(BQ1255*45)+(BR1255*55)+(BS1255*65)+(BT1255*75)+(BU1255*85)+(BV1255*93))/BL1255,0)</f>
        <v>77.241206030150749</v>
      </c>
      <c r="BX1255">
        <v>33</v>
      </c>
      <c r="BY1255">
        <v>0</v>
      </c>
      <c r="BZ1255">
        <v>0</v>
      </c>
      <c r="CA1255">
        <v>1</v>
      </c>
      <c r="CB1255">
        <v>0</v>
      </c>
      <c r="CC1255">
        <v>4</v>
      </c>
      <c r="CD1255">
        <v>7</v>
      </c>
      <c r="CE1255">
        <v>11</v>
      </c>
      <c r="CF1255">
        <v>8</v>
      </c>
      <c r="CG1255">
        <v>2</v>
      </c>
      <c r="CH1255">
        <v>0</v>
      </c>
      <c r="CI1255" s="6">
        <f>IF(BX1255&gt;0,((BY1255*5)+(BZ1255*15)+(CA1255*25)+(CB1255*35)+(CC1255*45)+(CD1255*55)+(CE1255*65)+(CF1255*75)+(CG1255*85)+(CH1255*93))/BX1255,0)</f>
        <v>62.878787878787875</v>
      </c>
    </row>
    <row r="1256" spans="1:87" x14ac:dyDescent="0.25">
      <c r="A1256">
        <v>93</v>
      </c>
      <c r="B1256" s="4" t="s">
        <v>73</v>
      </c>
      <c r="C1256" s="1">
        <v>44008</v>
      </c>
      <c r="D1256" s="5">
        <v>29</v>
      </c>
      <c r="E1256" s="6">
        <v>0.42360502483201867</v>
      </c>
      <c r="F1256" s="6">
        <v>0.42360502483201867</v>
      </c>
      <c r="G1256" s="5">
        <v>6846</v>
      </c>
      <c r="H1256" s="5">
        <v>6817</v>
      </c>
      <c r="I1256" s="5">
        <v>29</v>
      </c>
      <c r="J1256" s="5">
        <v>48</v>
      </c>
      <c r="K1256" s="5">
        <v>305</v>
      </c>
      <c r="L1256" s="5">
        <v>401</v>
      </c>
      <c r="M1256" s="5">
        <v>550</v>
      </c>
      <c r="N1256" s="5">
        <v>925</v>
      </c>
      <c r="O1256" s="5">
        <v>1094</v>
      </c>
      <c r="P1256" s="5">
        <v>1243</v>
      </c>
      <c r="Q1256" s="5">
        <v>1415</v>
      </c>
      <c r="R1256" s="5">
        <v>807</v>
      </c>
      <c r="S1256" s="6">
        <f>IF(H1256&gt;0,((I1256*5)+(J1256*15)+(K1256*25)+(L1256*35)+(M1256*45)+(N1256*55)+(O1256*65)+(P1256*75)+(Q1256*85)+(R1256*93))/H1256,0)</f>
        <v>67.157253924013489</v>
      </c>
      <c r="T1256" s="8">
        <f>IF(G1256&gt;0,U1256/G1256,0)</f>
        <v>0.19033011977797254</v>
      </c>
      <c r="U1256" s="5">
        <v>1303</v>
      </c>
      <c r="V1256" s="5">
        <v>1273</v>
      </c>
      <c r="W1256" s="5">
        <v>0</v>
      </c>
      <c r="X1256" s="5">
        <v>4</v>
      </c>
      <c r="Y1256" s="5">
        <v>49</v>
      </c>
      <c r="Z1256" s="5">
        <v>40</v>
      </c>
      <c r="AA1256" s="5">
        <v>137</v>
      </c>
      <c r="AB1256" s="5">
        <v>262</v>
      </c>
      <c r="AC1256" s="5">
        <v>315</v>
      </c>
      <c r="AD1256" s="5">
        <v>337</v>
      </c>
      <c r="AE1256" s="5">
        <v>114</v>
      </c>
      <c r="AF1256" s="5">
        <v>15</v>
      </c>
      <c r="AG1256" s="6">
        <f>IF(V1256&gt;0,((W1256*5)+(X1256*15)+(Y1256*25)+(Z1256*35)+(AA1256*45)+(AB1256*55)+(AC1256*65)+(AD1256*75)+(AE1256*85)+(AF1256*93))/V1256,0)</f>
        <v>62.918303220738416</v>
      </c>
      <c r="AH1256" s="8">
        <f>IF(G1256&gt;0,AI1256/G1256,0)</f>
        <v>0.77928717499269651</v>
      </c>
      <c r="AI1256">
        <v>5335</v>
      </c>
      <c r="AJ1256">
        <v>5308</v>
      </c>
      <c r="AK1256">
        <v>29</v>
      </c>
      <c r="AL1256">
        <v>46</v>
      </c>
      <c r="AM1256">
        <v>302</v>
      </c>
      <c r="AN1256">
        <v>396</v>
      </c>
      <c r="AO1256">
        <v>530</v>
      </c>
      <c r="AP1256">
        <v>850</v>
      </c>
      <c r="AQ1256">
        <v>922</v>
      </c>
      <c r="AR1256">
        <v>907</v>
      </c>
      <c r="AS1256">
        <v>854</v>
      </c>
      <c r="AT1256">
        <v>472</v>
      </c>
      <c r="AU1256" s="6">
        <f>IF(AJ1256&gt;0,((AK1256*5)+(AL1256*15)+(AM1256*25)+(AN1256*35)+(AO1256*45)+(AP1256*55)+(AQ1256*65)+(AR1256*75)+(AS1256*85)+(AT1256*93))/AJ1256,0)</f>
        <v>63.542954031650339</v>
      </c>
      <c r="AV1256" s="8">
        <f>IF(G1256&gt;0,AX1256/G1256,0)</f>
        <v>0.13774466841951505</v>
      </c>
      <c r="AW1256" s="8">
        <f>IF(U1256&gt;0,AX1256/U1256,0)</f>
        <v>0.72371450498848811</v>
      </c>
      <c r="AX1256">
        <v>943</v>
      </c>
      <c r="AY1256">
        <v>939</v>
      </c>
      <c r="AZ1256">
        <v>0</v>
      </c>
      <c r="BA1256">
        <v>0</v>
      </c>
      <c r="BB1256">
        <v>1</v>
      </c>
      <c r="BC1256">
        <v>5</v>
      </c>
      <c r="BD1256">
        <v>1</v>
      </c>
      <c r="BE1256">
        <v>37</v>
      </c>
      <c r="BF1256">
        <v>79</v>
      </c>
      <c r="BG1256">
        <v>199</v>
      </c>
      <c r="BH1256">
        <v>385</v>
      </c>
      <c r="BI1256">
        <v>232</v>
      </c>
      <c r="BJ1256" s="6">
        <f>IF(AY1256&gt;0,((AZ1256*5)+(BA1256*15)+(BB1256*25)+(BC1256*35)+(BD1256*45)+(BE1256*55)+(BF1256*65)+(BG1256*75)+(BH1256*85)+(BI1256*93))/AY1256,0)</f>
        <v>81.61980830670926</v>
      </c>
      <c r="BK1256">
        <v>568</v>
      </c>
      <c r="BL1256">
        <f>SUM(BM1256:BV1256)</f>
        <v>568</v>
      </c>
      <c r="BM1256">
        <v>0</v>
      </c>
      <c r="BN1256">
        <v>0</v>
      </c>
      <c r="BO1256">
        <v>2</v>
      </c>
      <c r="BP1256">
        <v>4</v>
      </c>
      <c r="BQ1256">
        <v>15</v>
      </c>
      <c r="BR1256">
        <v>38</v>
      </c>
      <c r="BS1256">
        <v>93</v>
      </c>
      <c r="BT1256">
        <v>137</v>
      </c>
      <c r="BU1256">
        <v>176</v>
      </c>
      <c r="BV1256">
        <v>103</v>
      </c>
      <c r="BW1256" s="6">
        <f>IF(BL1256&gt;0,((BM1256*5)+(BN1256*15)+(BO1256*25)+(BP1256*35)+(BQ1256*45)+(BR1256*55)+(BS1256*65)+(BT1256*75)+(BU1256*85)+(BV1256*93))/BL1256,0)</f>
        <v>77.137323943661968</v>
      </c>
      <c r="BX1256">
        <v>33</v>
      </c>
      <c r="BY1256">
        <v>0</v>
      </c>
      <c r="BZ1256">
        <v>0</v>
      </c>
      <c r="CA1256">
        <v>1</v>
      </c>
      <c r="CB1256">
        <v>0</v>
      </c>
      <c r="CC1256">
        <v>4</v>
      </c>
      <c r="CD1256">
        <v>7</v>
      </c>
      <c r="CE1256">
        <v>11</v>
      </c>
      <c r="CF1256">
        <v>8</v>
      </c>
      <c r="CG1256">
        <v>2</v>
      </c>
      <c r="CH1256">
        <v>0</v>
      </c>
      <c r="CI1256" s="6">
        <f>IF(BX1256&gt;0,((BY1256*5)+(BZ1256*15)+(CA1256*25)+(CB1256*35)+(CC1256*45)+(CD1256*55)+(CE1256*65)+(CF1256*75)+(CG1256*85)+(CH1256*93))/BX1256,0)</f>
        <v>62.878787878787875</v>
      </c>
    </row>
    <row r="1257" spans="1:87" x14ac:dyDescent="0.25">
      <c r="A1257">
        <v>93</v>
      </c>
      <c r="B1257" s="4" t="s">
        <v>73</v>
      </c>
      <c r="C1257" s="1">
        <v>44009</v>
      </c>
      <c r="D1257" s="5">
        <v>30</v>
      </c>
      <c r="E1257" s="6">
        <v>0.43802014892685065</v>
      </c>
      <c r="F1257" s="6">
        <v>0.43802014892685065</v>
      </c>
      <c r="G1257" s="5">
        <v>6849</v>
      </c>
      <c r="H1257" s="5">
        <v>6819</v>
      </c>
      <c r="I1257" s="5">
        <v>29</v>
      </c>
      <c r="J1257" s="5">
        <v>48</v>
      </c>
      <c r="K1257" s="5">
        <v>305</v>
      </c>
      <c r="L1257" s="5">
        <v>401</v>
      </c>
      <c r="M1257" s="5">
        <v>550</v>
      </c>
      <c r="N1257" s="5">
        <v>925</v>
      </c>
      <c r="O1257" s="5">
        <v>1094</v>
      </c>
      <c r="P1257" s="5">
        <v>1244</v>
      </c>
      <c r="Q1257" s="5">
        <v>1416</v>
      </c>
      <c r="R1257" s="5">
        <v>807</v>
      </c>
      <c r="S1257" s="6">
        <f>IF(H1257&gt;0,((I1257*5)+(J1257*15)+(K1257*25)+(L1257*35)+(M1257*45)+(N1257*55)+(O1257*65)+(P1257*75)+(Q1257*85)+(R1257*93))/H1257,0)</f>
        <v>67.161020677518692</v>
      </c>
      <c r="T1257" s="8">
        <f>IF(G1257&gt;0,U1257/G1257,0)</f>
        <v>0.19024675135056213</v>
      </c>
      <c r="U1257" s="5">
        <v>1303</v>
      </c>
      <c r="V1257" s="5">
        <v>1273</v>
      </c>
      <c r="W1257" s="5">
        <v>0</v>
      </c>
      <c r="X1257" s="5">
        <v>4</v>
      </c>
      <c r="Y1257" s="5">
        <v>49</v>
      </c>
      <c r="Z1257" s="5">
        <v>40</v>
      </c>
      <c r="AA1257" s="5">
        <v>137</v>
      </c>
      <c r="AB1257" s="5">
        <v>262</v>
      </c>
      <c r="AC1257" s="5">
        <v>315</v>
      </c>
      <c r="AD1257" s="5">
        <v>337</v>
      </c>
      <c r="AE1257" s="5">
        <v>114</v>
      </c>
      <c r="AF1257" s="5">
        <v>15</v>
      </c>
      <c r="AG1257" s="6">
        <f>IF(V1257&gt;0,((W1257*5)+(X1257*15)+(Y1257*25)+(Z1257*35)+(AA1257*45)+(AB1257*55)+(AC1257*65)+(AD1257*75)+(AE1257*85)+(AF1257*93))/V1257,0)</f>
        <v>62.918303220738416</v>
      </c>
      <c r="AH1257" s="8">
        <f>IF(G1257&gt;0,AI1257/G1257,0)</f>
        <v>0.78171995911811942</v>
      </c>
      <c r="AI1257">
        <v>5354</v>
      </c>
      <c r="AJ1257">
        <v>5326</v>
      </c>
      <c r="AK1257">
        <v>29</v>
      </c>
      <c r="AL1257">
        <v>46</v>
      </c>
      <c r="AM1257">
        <v>302</v>
      </c>
      <c r="AN1257">
        <v>397</v>
      </c>
      <c r="AO1257">
        <v>532</v>
      </c>
      <c r="AP1257">
        <v>852</v>
      </c>
      <c r="AQ1257">
        <v>925</v>
      </c>
      <c r="AR1257">
        <v>911</v>
      </c>
      <c r="AS1257">
        <v>860</v>
      </c>
      <c r="AT1257">
        <v>472</v>
      </c>
      <c r="AU1257" s="6">
        <f>IF(AJ1257&gt;0,((AK1257*5)+(AL1257*15)+(AM1257*25)+(AN1257*35)+(AO1257*45)+(AP1257*55)+(AQ1257*65)+(AR1257*75)+(AS1257*85)+(AT1257*93))/AJ1257,0)</f>
        <v>63.561021404431095</v>
      </c>
      <c r="AV1257" s="8">
        <f>IF(G1257&gt;0,AX1257/G1257,0)</f>
        <v>0.13783034019564899</v>
      </c>
      <c r="AW1257" s="8">
        <f>IF(U1257&gt;0,AX1257/U1257,0)</f>
        <v>0.72448196469685344</v>
      </c>
      <c r="AX1257">
        <v>944</v>
      </c>
      <c r="AY1257">
        <v>940</v>
      </c>
      <c r="AZ1257">
        <v>0</v>
      </c>
      <c r="BA1257">
        <v>0</v>
      </c>
      <c r="BB1257">
        <v>1</v>
      </c>
      <c r="BC1257">
        <v>5</v>
      </c>
      <c r="BD1257">
        <v>1</v>
      </c>
      <c r="BE1257">
        <v>37</v>
      </c>
      <c r="BF1257">
        <v>79</v>
      </c>
      <c r="BG1257">
        <v>200</v>
      </c>
      <c r="BH1257">
        <v>385</v>
      </c>
      <c r="BI1257">
        <v>232</v>
      </c>
      <c r="BJ1257" s="6">
        <f>IF(AY1257&gt;0,((AZ1257*5)+(BA1257*15)+(BB1257*25)+(BC1257*35)+(BD1257*45)+(BE1257*55)+(BF1257*65)+(BG1257*75)+(BH1257*85)+(BI1257*93))/AY1257,0)</f>
        <v>81.612765957446811</v>
      </c>
      <c r="BK1257">
        <v>551</v>
      </c>
      <c r="BL1257">
        <f>SUM(BM1257:BV1257)</f>
        <v>551</v>
      </c>
      <c r="BM1257">
        <v>0</v>
      </c>
      <c r="BN1257">
        <v>0</v>
      </c>
      <c r="BO1257">
        <v>2</v>
      </c>
      <c r="BP1257">
        <v>3</v>
      </c>
      <c r="BQ1257">
        <v>13</v>
      </c>
      <c r="BR1257">
        <v>36</v>
      </c>
      <c r="BS1257">
        <v>90</v>
      </c>
      <c r="BT1257">
        <v>133</v>
      </c>
      <c r="BU1257">
        <v>171</v>
      </c>
      <c r="BV1257">
        <v>103</v>
      </c>
      <c r="BW1257" s="6">
        <f>IF(BL1257&gt;0,((BM1257*5)+(BN1257*15)+(BO1257*25)+(BP1257*35)+(BQ1257*45)+(BR1257*55)+(BS1257*65)+(BT1257*75)+(BU1257*85)+(BV1257*93))/BL1257,0)</f>
        <v>77.421052631578945</v>
      </c>
      <c r="BX1257">
        <v>29</v>
      </c>
      <c r="BY1257">
        <v>0</v>
      </c>
      <c r="BZ1257">
        <v>0</v>
      </c>
      <c r="CA1257">
        <v>1</v>
      </c>
      <c r="CB1257">
        <v>0</v>
      </c>
      <c r="CC1257">
        <v>3</v>
      </c>
      <c r="CD1257">
        <v>6</v>
      </c>
      <c r="CE1257">
        <v>9</v>
      </c>
      <c r="CF1257">
        <v>8</v>
      </c>
      <c r="CG1257">
        <v>2</v>
      </c>
      <c r="CH1257">
        <v>0</v>
      </c>
      <c r="CI1257" s="6">
        <f>IF(BX1257&gt;0,((BY1257*5)+(BZ1257*15)+(CA1257*25)+(CB1257*35)+(CC1257*45)+(CD1257*55)+(CE1257*65)+(CF1257*75)+(CG1257*85)+(CH1257*93))/BX1257,0)</f>
        <v>63.620689655172413</v>
      </c>
    </row>
    <row r="1258" spans="1:87" x14ac:dyDescent="0.25">
      <c r="A1258">
        <v>93</v>
      </c>
      <c r="B1258" s="4" t="s">
        <v>73</v>
      </c>
      <c r="C1258" s="1">
        <v>44010</v>
      </c>
      <c r="D1258" s="5">
        <v>30</v>
      </c>
      <c r="E1258" s="6">
        <v>0.43782837127845886</v>
      </c>
      <c r="F1258" s="6">
        <v>0.43782837127845886</v>
      </c>
      <c r="G1258" s="5">
        <v>6852</v>
      </c>
      <c r="H1258" s="5">
        <v>6822</v>
      </c>
      <c r="I1258" s="5">
        <v>29</v>
      </c>
      <c r="J1258" s="5">
        <v>48</v>
      </c>
      <c r="K1258" s="5">
        <v>305</v>
      </c>
      <c r="L1258" s="5">
        <v>401</v>
      </c>
      <c r="M1258" s="5">
        <v>550</v>
      </c>
      <c r="N1258" s="5">
        <v>925</v>
      </c>
      <c r="O1258" s="5">
        <v>1095</v>
      </c>
      <c r="P1258" s="5">
        <v>1245</v>
      </c>
      <c r="Q1258" s="5">
        <v>1417</v>
      </c>
      <c r="R1258" s="5">
        <v>807</v>
      </c>
      <c r="S1258" s="6">
        <f>IF(H1258&gt;0,((I1258*5)+(J1258*15)+(K1258*25)+(L1258*35)+(M1258*45)+(N1258*55)+(O1258*65)+(P1258*75)+(Q1258*85)+(R1258*93))/H1258,0)</f>
        <v>67.164467897977133</v>
      </c>
      <c r="T1258" s="8">
        <f>IF(G1258&gt;0,U1258/G1258,0)</f>
        <v>0.19016345592527728</v>
      </c>
      <c r="U1258" s="5">
        <v>1303</v>
      </c>
      <c r="V1258" s="5">
        <v>1273</v>
      </c>
      <c r="W1258" s="5">
        <v>0</v>
      </c>
      <c r="X1258" s="5">
        <v>4</v>
      </c>
      <c r="Y1258" s="5">
        <v>49</v>
      </c>
      <c r="Z1258" s="5">
        <v>40</v>
      </c>
      <c r="AA1258" s="5">
        <v>137</v>
      </c>
      <c r="AB1258" s="5">
        <v>262</v>
      </c>
      <c r="AC1258" s="5">
        <v>315</v>
      </c>
      <c r="AD1258" s="5">
        <v>337</v>
      </c>
      <c r="AE1258" s="5">
        <v>114</v>
      </c>
      <c r="AF1258" s="5">
        <v>15</v>
      </c>
      <c r="AG1258" s="6">
        <f>IF(V1258&gt;0,((W1258*5)+(X1258*15)+(Y1258*25)+(Z1258*35)+(AA1258*45)+(AB1258*55)+(AC1258*65)+(AD1258*75)+(AE1258*85)+(AF1258*93))/V1258,0)</f>
        <v>62.918303220738416</v>
      </c>
      <c r="AH1258" s="8">
        <f>IF(G1258&gt;0,AI1258/G1258,0)</f>
        <v>0.78181552831290135</v>
      </c>
      <c r="AI1258">
        <v>5357</v>
      </c>
      <c r="AJ1258">
        <v>5329</v>
      </c>
      <c r="AK1258">
        <v>29</v>
      </c>
      <c r="AL1258">
        <v>46</v>
      </c>
      <c r="AM1258">
        <v>302</v>
      </c>
      <c r="AN1258">
        <v>398</v>
      </c>
      <c r="AO1258">
        <v>532</v>
      </c>
      <c r="AP1258">
        <v>852</v>
      </c>
      <c r="AQ1258">
        <v>926</v>
      </c>
      <c r="AR1258">
        <v>911</v>
      </c>
      <c r="AS1258">
        <v>861</v>
      </c>
      <c r="AT1258">
        <v>472</v>
      </c>
      <c r="AU1258" s="6">
        <f>IF(AJ1258&gt;0,((AK1258*5)+(AL1258*15)+(AM1258*25)+(AN1258*35)+(AO1258*45)+(AP1258*55)+(AQ1258*65)+(AR1258*75)+(AS1258*85)+(AT1258*93))/AJ1258,0)</f>
        <v>63.559954963407769</v>
      </c>
      <c r="AV1258" s="8">
        <f>IF(G1258&gt;0,AX1258/G1258,0)</f>
        <v>0.13776999416228838</v>
      </c>
      <c r="AW1258" s="8">
        <f>IF(U1258&gt;0,AX1258/U1258,0)</f>
        <v>0.72448196469685344</v>
      </c>
      <c r="AX1258">
        <v>944</v>
      </c>
      <c r="AY1258">
        <v>940</v>
      </c>
      <c r="AZ1258">
        <v>0</v>
      </c>
      <c r="BA1258">
        <v>0</v>
      </c>
      <c r="BB1258">
        <v>1</v>
      </c>
      <c r="BC1258">
        <v>5</v>
      </c>
      <c r="BD1258">
        <v>1</v>
      </c>
      <c r="BE1258">
        <v>37</v>
      </c>
      <c r="BF1258">
        <v>79</v>
      </c>
      <c r="BG1258">
        <v>200</v>
      </c>
      <c r="BH1258">
        <v>385</v>
      </c>
      <c r="BI1258">
        <v>232</v>
      </c>
      <c r="BJ1258" s="6">
        <f>IF(AY1258&gt;0,((AZ1258*5)+(BA1258*15)+(BB1258*25)+(BC1258*35)+(BD1258*45)+(BE1258*55)+(BF1258*65)+(BG1258*75)+(BH1258*85)+(BI1258*93))/AY1258,0)</f>
        <v>81.612765957446811</v>
      </c>
      <c r="BK1258">
        <v>551</v>
      </c>
      <c r="BL1258">
        <f>SUM(BM1258:BV1258)</f>
        <v>551</v>
      </c>
      <c r="BM1258">
        <v>0</v>
      </c>
      <c r="BN1258">
        <v>0</v>
      </c>
      <c r="BO1258">
        <v>2</v>
      </c>
      <c r="BP1258">
        <v>2</v>
      </c>
      <c r="BQ1258">
        <v>13</v>
      </c>
      <c r="BR1258">
        <v>36</v>
      </c>
      <c r="BS1258">
        <v>90</v>
      </c>
      <c r="BT1258">
        <v>134</v>
      </c>
      <c r="BU1258">
        <v>171</v>
      </c>
      <c r="BV1258">
        <v>103</v>
      </c>
      <c r="BW1258" s="6">
        <f>IF(BL1258&gt;0,((BM1258*5)+(BN1258*15)+(BO1258*25)+(BP1258*35)+(BQ1258*45)+(BR1258*55)+(BS1258*65)+(BT1258*75)+(BU1258*85)+(BV1258*93))/BL1258,0)</f>
        <v>77.493647912885663</v>
      </c>
      <c r="BX1258">
        <v>29</v>
      </c>
      <c r="BY1258">
        <v>0</v>
      </c>
      <c r="BZ1258">
        <v>0</v>
      </c>
      <c r="CA1258">
        <v>1</v>
      </c>
      <c r="CB1258">
        <v>0</v>
      </c>
      <c r="CC1258">
        <v>3</v>
      </c>
      <c r="CD1258">
        <v>6</v>
      </c>
      <c r="CE1258">
        <v>9</v>
      </c>
      <c r="CF1258">
        <v>8</v>
      </c>
      <c r="CG1258">
        <v>2</v>
      </c>
      <c r="CH1258">
        <v>0</v>
      </c>
      <c r="CI1258" s="6">
        <f>IF(BX1258&gt;0,((BY1258*5)+(BZ1258*15)+(CA1258*25)+(CB1258*35)+(CC1258*45)+(CD1258*55)+(CE1258*65)+(CF1258*75)+(CG1258*85)+(CH1258*93))/BX1258,0)</f>
        <v>63.620689655172413</v>
      </c>
    </row>
    <row r="1259" spans="1:87" x14ac:dyDescent="0.25">
      <c r="A1259">
        <v>93</v>
      </c>
      <c r="B1259" s="4" t="s">
        <v>73</v>
      </c>
      <c r="C1259" s="1">
        <v>44011</v>
      </c>
      <c r="D1259" s="5">
        <v>30</v>
      </c>
      <c r="E1259" s="6">
        <v>0.43770061278085787</v>
      </c>
      <c r="F1259" s="6">
        <v>0.43770061278085787</v>
      </c>
      <c r="G1259" s="5">
        <v>6854</v>
      </c>
      <c r="H1259" s="5">
        <v>6824</v>
      </c>
      <c r="I1259" s="5">
        <v>29</v>
      </c>
      <c r="J1259" s="5">
        <v>48</v>
      </c>
      <c r="K1259" s="5">
        <v>305</v>
      </c>
      <c r="L1259" s="5">
        <v>401</v>
      </c>
      <c r="M1259" s="5">
        <v>550</v>
      </c>
      <c r="N1259" s="5">
        <v>925</v>
      </c>
      <c r="O1259" s="5">
        <v>1096</v>
      </c>
      <c r="P1259" s="5">
        <v>1245</v>
      </c>
      <c r="Q1259" s="5">
        <v>1418</v>
      </c>
      <c r="R1259" s="5">
        <v>807</v>
      </c>
      <c r="S1259" s="6">
        <f>IF(H1259&gt;0,((I1259*5)+(J1259*15)+(K1259*25)+(L1259*35)+(M1259*45)+(N1259*55)+(O1259*65)+(P1259*75)+(Q1259*85)+(R1259*93))/H1259,0)</f>
        <v>67.166764361078549</v>
      </c>
      <c r="T1259" s="8">
        <f>IF(G1259&gt;0,U1259/G1259,0)</f>
        <v>0.19010796615115261</v>
      </c>
      <c r="U1259" s="5">
        <v>1303</v>
      </c>
      <c r="V1259" s="5">
        <v>1273</v>
      </c>
      <c r="W1259" s="5">
        <v>0</v>
      </c>
      <c r="X1259" s="5">
        <v>4</v>
      </c>
      <c r="Y1259" s="5">
        <v>49</v>
      </c>
      <c r="Z1259" s="5">
        <v>40</v>
      </c>
      <c r="AA1259" s="5">
        <v>137</v>
      </c>
      <c r="AB1259" s="5">
        <v>262</v>
      </c>
      <c r="AC1259" s="5">
        <v>315</v>
      </c>
      <c r="AD1259" s="5">
        <v>337</v>
      </c>
      <c r="AE1259" s="5">
        <v>114</v>
      </c>
      <c r="AF1259" s="5">
        <v>15</v>
      </c>
      <c r="AG1259" s="6">
        <f>IF(V1259&gt;0,((W1259*5)+(X1259*15)+(Y1259*25)+(Z1259*35)+(AA1259*45)+(AB1259*55)+(AC1259*65)+(AD1259*75)+(AE1259*85)+(AF1259*93))/V1259,0)</f>
        <v>62.918303220738416</v>
      </c>
      <c r="AH1259" s="8">
        <f>IF(G1259&gt;0,AI1259/G1259,0)</f>
        <v>0.78567259994163996</v>
      </c>
      <c r="AI1259">
        <v>5385</v>
      </c>
      <c r="AJ1259">
        <v>5357</v>
      </c>
      <c r="AK1259">
        <v>29</v>
      </c>
      <c r="AL1259">
        <v>46</v>
      </c>
      <c r="AM1259">
        <v>302</v>
      </c>
      <c r="AN1259">
        <v>398</v>
      </c>
      <c r="AO1259">
        <v>533</v>
      </c>
      <c r="AP1259">
        <v>856</v>
      </c>
      <c r="AQ1259">
        <v>932</v>
      </c>
      <c r="AR1259">
        <v>921</v>
      </c>
      <c r="AS1259">
        <v>865</v>
      </c>
      <c r="AT1259">
        <v>475</v>
      </c>
      <c r="AU1259" s="6">
        <f>IF(AJ1259&gt;0,((AK1259*5)+(AL1259*15)+(AM1259*25)+(AN1259*35)+(AO1259*45)+(AP1259*55)+(AQ1259*65)+(AR1259*75)+(AS1259*85)+(AT1259*93))/AJ1259,0)</f>
        <v>63.605562815008398</v>
      </c>
      <c r="AV1259" s="8">
        <f>IF(G1259&gt;0,AX1259/G1259,0)</f>
        <v>0.13831339363875109</v>
      </c>
      <c r="AW1259" s="8">
        <f>IF(U1259&gt;0,AX1259/U1259,0)</f>
        <v>0.72755180353031468</v>
      </c>
      <c r="AX1259">
        <v>948</v>
      </c>
      <c r="AY1259">
        <v>944</v>
      </c>
      <c r="AZ1259">
        <v>0</v>
      </c>
      <c r="BA1259">
        <v>0</v>
      </c>
      <c r="BB1259">
        <v>1</v>
      </c>
      <c r="BC1259">
        <v>5</v>
      </c>
      <c r="BD1259">
        <v>1</v>
      </c>
      <c r="BE1259">
        <v>37</v>
      </c>
      <c r="BF1259">
        <v>79</v>
      </c>
      <c r="BG1259">
        <v>202</v>
      </c>
      <c r="BH1259">
        <v>387</v>
      </c>
      <c r="BI1259">
        <v>232</v>
      </c>
      <c r="BJ1259" s="6">
        <f>IF(AY1259&gt;0,((AZ1259*5)+(BA1259*15)+(BB1259*25)+(BC1259*35)+(BD1259*45)+(BE1259*55)+(BF1259*65)+(BG1259*75)+(BH1259*85)+(BI1259*93))/AY1259,0)</f>
        <v>81.605932203389827</v>
      </c>
      <c r="BK1259">
        <v>521</v>
      </c>
      <c r="BL1259">
        <f>SUM(BM1259:BV1259)</f>
        <v>521</v>
      </c>
      <c r="BM1259">
        <v>0</v>
      </c>
      <c r="BN1259">
        <v>0</v>
      </c>
      <c r="BO1259">
        <v>2</v>
      </c>
      <c r="BP1259">
        <v>2</v>
      </c>
      <c r="BQ1259">
        <v>12</v>
      </c>
      <c r="BR1259">
        <v>32</v>
      </c>
      <c r="BS1259">
        <v>85</v>
      </c>
      <c r="BT1259">
        <v>122</v>
      </c>
      <c r="BU1259">
        <v>166</v>
      </c>
      <c r="BV1259">
        <v>100</v>
      </c>
      <c r="BW1259" s="6">
        <f>IF(BL1259&gt;0,((BM1259*5)+(BN1259*15)+(BO1259*25)+(BP1259*35)+(BQ1259*45)+(BR1259*55)+(BS1259*65)+(BT1259*75)+(BU1259*85)+(BV1259*93))/BL1259,0)</f>
        <v>77.744721689059503</v>
      </c>
      <c r="BX1259">
        <v>25</v>
      </c>
      <c r="BY1259">
        <v>0</v>
      </c>
      <c r="BZ1259">
        <v>0</v>
      </c>
      <c r="CA1259">
        <v>1</v>
      </c>
      <c r="CB1259">
        <v>0</v>
      </c>
      <c r="CC1259">
        <v>3</v>
      </c>
      <c r="CD1259">
        <v>5</v>
      </c>
      <c r="CE1259">
        <v>8</v>
      </c>
      <c r="CF1259">
        <v>6</v>
      </c>
      <c r="CG1259">
        <v>2</v>
      </c>
      <c r="CH1259">
        <v>0</v>
      </c>
      <c r="CI1259" s="6">
        <f>IF(BX1259&gt;0,((BY1259*5)+(BZ1259*15)+(CA1259*25)+(CB1259*35)+(CC1259*45)+(CD1259*55)+(CE1259*65)+(CF1259*75)+(CG1259*85)+(CH1259*93))/BX1259,0)</f>
        <v>63</v>
      </c>
    </row>
    <row r="1260" spans="1:87" x14ac:dyDescent="0.25">
      <c r="A1260">
        <v>93</v>
      </c>
      <c r="B1260" s="4" t="s">
        <v>73</v>
      </c>
      <c r="C1260" s="1">
        <v>44012</v>
      </c>
      <c r="D1260" s="5">
        <v>29</v>
      </c>
      <c r="E1260" s="6">
        <v>0.42083877521404733</v>
      </c>
      <c r="F1260" s="6">
        <v>0.42083877521404733</v>
      </c>
      <c r="G1260" s="5">
        <v>6891</v>
      </c>
      <c r="H1260" s="5">
        <v>6862</v>
      </c>
      <c r="I1260" s="5">
        <v>29</v>
      </c>
      <c r="J1260" s="5">
        <v>48</v>
      </c>
      <c r="K1260" s="5">
        <v>308</v>
      </c>
      <c r="L1260" s="5">
        <v>407</v>
      </c>
      <c r="M1260" s="5">
        <v>554</v>
      </c>
      <c r="N1260" s="5">
        <v>932</v>
      </c>
      <c r="O1260" s="5">
        <v>1107</v>
      </c>
      <c r="P1260" s="5">
        <v>1252</v>
      </c>
      <c r="Q1260" s="5">
        <v>1418</v>
      </c>
      <c r="R1260" s="5">
        <v>807</v>
      </c>
      <c r="S1260" s="6">
        <f>IF(H1260&gt;0,((I1260*5)+(J1260*15)+(K1260*25)+(L1260*35)+(M1260*45)+(N1260*55)+(O1260*65)+(P1260*75)+(Q1260*85)+(R1260*93))/H1260,0)</f>
        <v>67.099387933547064</v>
      </c>
      <c r="T1260" s="8">
        <f>IF(G1260&gt;0,U1260/G1260,0)</f>
        <v>0.18908721520824265</v>
      </c>
      <c r="U1260" s="5">
        <v>1303</v>
      </c>
      <c r="V1260" s="5">
        <v>1275</v>
      </c>
      <c r="W1260" s="5">
        <v>0</v>
      </c>
      <c r="X1260" s="5">
        <v>4</v>
      </c>
      <c r="Y1260" s="5">
        <v>50</v>
      </c>
      <c r="Z1260" s="5">
        <v>40</v>
      </c>
      <c r="AA1260" s="5">
        <v>138</v>
      </c>
      <c r="AB1260" s="5">
        <v>262</v>
      </c>
      <c r="AC1260" s="5">
        <v>315</v>
      </c>
      <c r="AD1260" s="5">
        <v>337</v>
      </c>
      <c r="AE1260" s="5">
        <v>114</v>
      </c>
      <c r="AF1260" s="5">
        <v>15</v>
      </c>
      <c r="AG1260" s="6">
        <f>IF(V1260&gt;0,((W1260*5)+(X1260*15)+(Y1260*25)+(Z1260*35)+(AA1260*45)+(AB1260*55)+(AC1260*65)+(AD1260*75)+(AE1260*85)+(AF1260*93))/V1260,0)</f>
        <v>62.874509803921569</v>
      </c>
      <c r="AH1260" s="8">
        <f>IF(G1260&gt;0,AI1260/G1260,0)</f>
        <v>0.79074154694529097</v>
      </c>
      <c r="AI1260">
        <v>5449</v>
      </c>
      <c r="AJ1260">
        <v>5422</v>
      </c>
      <c r="AK1260">
        <v>29</v>
      </c>
      <c r="AL1260">
        <v>46</v>
      </c>
      <c r="AM1260">
        <v>305</v>
      </c>
      <c r="AN1260">
        <v>404</v>
      </c>
      <c r="AO1260">
        <v>538</v>
      </c>
      <c r="AP1260">
        <v>866</v>
      </c>
      <c r="AQ1260">
        <v>948</v>
      </c>
      <c r="AR1260">
        <v>933</v>
      </c>
      <c r="AS1260">
        <v>874</v>
      </c>
      <c r="AT1260">
        <v>479</v>
      </c>
      <c r="AU1260" s="6">
        <f>IF(AJ1260&gt;0,((AK1260*5)+(AL1260*15)+(AM1260*25)+(AN1260*35)+(AO1260*45)+(AP1260*55)+(AQ1260*65)+(AR1260*75)+(AS1260*85)+(AT1260*93))/AJ1260,0)</f>
        <v>63.606049428255254</v>
      </c>
      <c r="AV1260" s="8">
        <f>IF(G1260&gt;0,AX1260/G1260,0)</f>
        <v>0.137715861268321</v>
      </c>
      <c r="AW1260" s="8">
        <f>IF(U1260&gt;0,AX1260/U1260,0)</f>
        <v>0.72831926323868001</v>
      </c>
      <c r="AX1260">
        <v>949</v>
      </c>
      <c r="AY1260">
        <v>945</v>
      </c>
      <c r="AZ1260">
        <v>0</v>
      </c>
      <c r="BA1260">
        <v>0</v>
      </c>
      <c r="BB1260">
        <v>1</v>
      </c>
      <c r="BC1260">
        <v>5</v>
      </c>
      <c r="BD1260">
        <v>1</v>
      </c>
      <c r="BE1260">
        <v>37</v>
      </c>
      <c r="BF1260">
        <v>79</v>
      </c>
      <c r="BG1260">
        <v>202</v>
      </c>
      <c r="BH1260">
        <v>388</v>
      </c>
      <c r="BI1260">
        <v>232</v>
      </c>
      <c r="BJ1260" s="6">
        <f>IF(AY1260&gt;0,((AZ1260*5)+(BA1260*15)+(BB1260*25)+(BC1260*35)+(BD1260*45)+(BE1260*55)+(BF1260*65)+(BG1260*75)+(BH1260*85)+(BI1260*93))/AY1260,0)</f>
        <v>81.609523809523807</v>
      </c>
      <c r="BK1260">
        <v>493</v>
      </c>
      <c r="BL1260">
        <f>SUM(BM1260:BV1260)</f>
        <v>493</v>
      </c>
      <c r="BM1260">
        <v>0</v>
      </c>
      <c r="BN1260">
        <v>0</v>
      </c>
      <c r="BO1260">
        <v>2</v>
      </c>
      <c r="BP1260">
        <v>2</v>
      </c>
      <c r="BQ1260">
        <v>11</v>
      </c>
      <c r="BR1260">
        <v>29</v>
      </c>
      <c r="BS1260">
        <v>80</v>
      </c>
      <c r="BT1260">
        <v>117</v>
      </c>
      <c r="BU1260">
        <v>156</v>
      </c>
      <c r="BV1260">
        <v>96</v>
      </c>
      <c r="BW1260" s="6">
        <f>IF(BL1260&gt;0,((BM1260*5)+(BN1260*15)+(BO1260*25)+(BP1260*35)+(BQ1260*45)+(BR1260*55)+(BS1260*65)+(BT1260*75)+(BU1260*85)+(BV1260*93))/BL1260,0)</f>
        <v>77.835699797160245</v>
      </c>
      <c r="BX1260">
        <v>24</v>
      </c>
      <c r="BY1260">
        <v>0</v>
      </c>
      <c r="BZ1260">
        <v>0</v>
      </c>
      <c r="CA1260">
        <v>1</v>
      </c>
      <c r="CB1260">
        <v>0</v>
      </c>
      <c r="CC1260">
        <v>3</v>
      </c>
      <c r="CD1260">
        <v>5</v>
      </c>
      <c r="CE1260">
        <v>8</v>
      </c>
      <c r="CF1260">
        <v>5</v>
      </c>
      <c r="CG1260">
        <v>2</v>
      </c>
      <c r="CH1260">
        <v>0</v>
      </c>
      <c r="CI1260" s="6">
        <f>IF(BX1260&gt;0,((BY1260*5)+(BZ1260*15)+(CA1260*25)+(CB1260*35)+(CC1260*45)+(CD1260*55)+(CE1260*65)+(CF1260*75)+(CG1260*85)+(CH1260*93))/BX1260,0)</f>
        <v>62.5</v>
      </c>
    </row>
    <row r="1261" spans="1:87" x14ac:dyDescent="0.25">
      <c r="A1261">
        <v>93</v>
      </c>
      <c r="B1261" s="4" t="s">
        <v>73</v>
      </c>
      <c r="C1261" s="1">
        <v>44013</v>
      </c>
      <c r="D1261" s="5">
        <v>29</v>
      </c>
      <c r="E1261" s="6">
        <v>0.42065564258775745</v>
      </c>
      <c r="F1261" s="6">
        <v>0.42065564258775745</v>
      </c>
      <c r="G1261" s="5">
        <v>6894</v>
      </c>
      <c r="H1261" s="5">
        <v>6865</v>
      </c>
      <c r="I1261" s="5">
        <v>29</v>
      </c>
      <c r="J1261" s="5">
        <v>48</v>
      </c>
      <c r="K1261" s="5">
        <v>308</v>
      </c>
      <c r="L1261" s="5">
        <v>408</v>
      </c>
      <c r="M1261" s="5">
        <v>555</v>
      </c>
      <c r="N1261" s="5">
        <v>932</v>
      </c>
      <c r="O1261" s="5">
        <v>1107</v>
      </c>
      <c r="P1261" s="5">
        <v>1252</v>
      </c>
      <c r="Q1261" s="5">
        <v>1419</v>
      </c>
      <c r="R1261" s="5">
        <v>807</v>
      </c>
      <c r="S1261" s="6">
        <f>IF(H1261&gt;0,((I1261*5)+(J1261*15)+(K1261*25)+(L1261*35)+(M1261*45)+(N1261*55)+(O1261*65)+(P1261*75)+(Q1261*85)+(R1261*93))/H1261,0)</f>
        <v>67.094100509832487</v>
      </c>
      <c r="T1261" s="8">
        <f>IF(G1261&gt;0,U1261/G1261,0)</f>
        <v>0.18900493182477518</v>
      </c>
      <c r="U1261" s="5">
        <v>1303</v>
      </c>
      <c r="V1261" s="5">
        <v>1275</v>
      </c>
      <c r="W1261" s="5">
        <v>0</v>
      </c>
      <c r="X1261" s="5">
        <v>4</v>
      </c>
      <c r="Y1261" s="5">
        <v>50</v>
      </c>
      <c r="Z1261" s="5">
        <v>40</v>
      </c>
      <c r="AA1261" s="5">
        <v>138</v>
      </c>
      <c r="AB1261" s="5">
        <v>262</v>
      </c>
      <c r="AC1261" s="5">
        <v>315</v>
      </c>
      <c r="AD1261" s="5">
        <v>337</v>
      </c>
      <c r="AE1261" s="5">
        <v>114</v>
      </c>
      <c r="AF1261" s="5">
        <v>15</v>
      </c>
      <c r="AG1261" s="6">
        <f>IF(V1261&gt;0,((W1261*5)+(X1261*15)+(Y1261*25)+(Z1261*35)+(AA1261*45)+(AB1261*55)+(AC1261*65)+(AD1261*75)+(AE1261*85)+(AF1261*93))/V1261,0)</f>
        <v>62.874509803921569</v>
      </c>
      <c r="AH1261" s="8">
        <f>IF(G1261&gt;0,AI1261/G1261,0)</f>
        <v>0.79199303742384686</v>
      </c>
      <c r="AI1261">
        <v>5460</v>
      </c>
      <c r="AJ1261">
        <v>5433</v>
      </c>
      <c r="AK1261">
        <v>29</v>
      </c>
      <c r="AL1261">
        <v>46</v>
      </c>
      <c r="AM1261">
        <v>305</v>
      </c>
      <c r="AN1261">
        <v>404</v>
      </c>
      <c r="AO1261">
        <v>538</v>
      </c>
      <c r="AP1261">
        <v>866</v>
      </c>
      <c r="AQ1261">
        <v>948</v>
      </c>
      <c r="AR1261">
        <v>941</v>
      </c>
      <c r="AS1261">
        <v>877</v>
      </c>
      <c r="AT1261">
        <v>479</v>
      </c>
      <c r="AU1261" s="6">
        <f>IF(AJ1261&gt;0,((AK1261*5)+(AL1261*15)+(AM1261*25)+(AN1261*35)+(AO1261*45)+(AP1261*55)+(AQ1261*65)+(AR1261*75)+(AS1261*85)+(AT1261*93))/AJ1261,0)</f>
        <v>63.634640161973124</v>
      </c>
      <c r="AV1261" s="8">
        <f>IF(G1261&gt;0,AX1261/G1261,0)</f>
        <v>0.13765593269509718</v>
      </c>
      <c r="AW1261" s="8">
        <f>IF(U1261&gt;0,AX1261/U1261,0)</f>
        <v>0.72831926323868001</v>
      </c>
      <c r="AX1261">
        <v>949</v>
      </c>
      <c r="AY1261">
        <v>945</v>
      </c>
      <c r="AZ1261">
        <v>0</v>
      </c>
      <c r="BA1261">
        <v>0</v>
      </c>
      <c r="BB1261">
        <v>1</v>
      </c>
      <c r="BC1261">
        <v>5</v>
      </c>
      <c r="BD1261">
        <v>1</v>
      </c>
      <c r="BE1261">
        <v>37</v>
      </c>
      <c r="BF1261">
        <v>79</v>
      </c>
      <c r="BG1261">
        <v>202</v>
      </c>
      <c r="BH1261">
        <v>388</v>
      </c>
      <c r="BI1261">
        <v>232</v>
      </c>
      <c r="BJ1261" s="6">
        <f>IF(AY1261&gt;0,((AZ1261*5)+(BA1261*15)+(BB1261*25)+(BC1261*35)+(BD1261*45)+(BE1261*55)+(BF1261*65)+(BG1261*75)+(BH1261*85)+(BI1261*93))/AY1261,0)</f>
        <v>81.609523809523807</v>
      </c>
      <c r="BK1261">
        <v>485</v>
      </c>
      <c r="BL1261">
        <f>SUM(BM1261:BV1261)</f>
        <v>485</v>
      </c>
      <c r="BM1261">
        <v>0</v>
      </c>
      <c r="BN1261">
        <v>0</v>
      </c>
      <c r="BO1261">
        <v>2</v>
      </c>
      <c r="BP1261">
        <v>3</v>
      </c>
      <c r="BQ1261">
        <v>12</v>
      </c>
      <c r="BR1261">
        <v>29</v>
      </c>
      <c r="BS1261">
        <v>80</v>
      </c>
      <c r="BT1261">
        <v>109</v>
      </c>
      <c r="BU1261">
        <v>154</v>
      </c>
      <c r="BV1261">
        <v>96</v>
      </c>
      <c r="BW1261" s="6">
        <f>IF(BL1261&gt;0,((BM1261*5)+(BN1261*15)+(BO1261*25)+(BP1261*35)+(BQ1261*45)+(BR1261*55)+(BS1261*65)+(BT1261*75)+(BU1261*85)+(BV1261*93))/BL1261,0)</f>
        <v>77.69690721649485</v>
      </c>
      <c r="BX1261">
        <v>24</v>
      </c>
      <c r="BY1261">
        <v>0</v>
      </c>
      <c r="BZ1261">
        <v>0</v>
      </c>
      <c r="CA1261">
        <v>1</v>
      </c>
      <c r="CB1261">
        <v>0</v>
      </c>
      <c r="CC1261">
        <v>3</v>
      </c>
      <c r="CD1261">
        <v>5</v>
      </c>
      <c r="CE1261">
        <v>8</v>
      </c>
      <c r="CF1261">
        <v>5</v>
      </c>
      <c r="CG1261">
        <v>2</v>
      </c>
      <c r="CH1261">
        <v>0</v>
      </c>
      <c r="CI1261" s="6">
        <f>IF(BX1261&gt;0,((BY1261*5)+(BZ1261*15)+(CA1261*25)+(CB1261*35)+(CC1261*45)+(CD1261*55)+(CE1261*65)+(CF1261*75)+(CG1261*85)+(CH1261*93))/BX1261,0)</f>
        <v>62.5</v>
      </c>
    </row>
    <row r="1262" spans="1:87" x14ac:dyDescent="0.25">
      <c r="A1262">
        <v>94</v>
      </c>
      <c r="B1262" s="4" t="s">
        <v>74</v>
      </c>
      <c r="C1262" s="1">
        <v>43908</v>
      </c>
      <c r="D1262" s="5">
        <v>0</v>
      </c>
      <c r="E1262" s="6">
        <v>0</v>
      </c>
      <c r="F1262" s="6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0</v>
      </c>
      <c r="N1262" s="5">
        <v>0</v>
      </c>
      <c r="O1262" s="5">
        <v>0</v>
      </c>
      <c r="P1262" s="5">
        <v>0</v>
      </c>
      <c r="Q1262" s="5">
        <v>0</v>
      </c>
      <c r="R1262" s="5">
        <v>0</v>
      </c>
      <c r="S1262" s="6">
        <f>IF(H1262&gt;0,((I1262*5)+(J1262*15)+(K1262*25)+(L1262*35)+(M1262*45)+(N1262*55)+(O1262*65)+(P1262*75)+(Q1262*85)+(R1262*93))/H1262,0)</f>
        <v>0</v>
      </c>
      <c r="T1262" s="8">
        <f>IF(G1262&gt;0,U1262/G1262,0)</f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5">
        <v>0</v>
      </c>
      <c r="AD1262" s="5">
        <v>0</v>
      </c>
      <c r="AE1262" s="5">
        <v>0</v>
      </c>
      <c r="AF1262" s="5">
        <v>0</v>
      </c>
      <c r="AG1262" s="6">
        <f>IF(V1262&gt;0,((W1262*5)+(X1262*15)+(Y1262*25)+(Z1262*35)+(AA1262*45)+(AB1262*55)+(AC1262*65)+(AD1262*75)+(AE1262*85)+(AF1262*93))/V1262,0)</f>
        <v>0</v>
      </c>
      <c r="AH1262" s="8">
        <f>IF(G1262&gt;0,AI1262/G1262,0)</f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 s="6">
        <f>IF(AJ1262&gt;0,((AK1262*5)+(AL1262*15)+(AM1262*25)+(AN1262*35)+(AO1262*45)+(AP1262*55)+(AQ1262*65)+(AR1262*75)+(AS1262*85)+(AT1262*93))/AJ1262,0)</f>
        <v>0</v>
      </c>
      <c r="AV1262" s="8">
        <f>IF(G1262&gt;0,AX1262/G1262,0)</f>
        <v>0</v>
      </c>
      <c r="AW1262" s="8">
        <f>IF(U1262&gt;0,AX1262/U1262,0)</f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 s="6">
        <f>IF(AY1262&gt;0,((AZ1262*5)+(BA1262*15)+(BB1262*25)+(BC1262*35)+(BD1262*45)+(BE1262*55)+(BF1262*65)+(BG1262*75)+(BH1262*85)+(BI1262*93))/AY1262,0)</f>
        <v>0</v>
      </c>
      <c r="BK1262">
        <v>0</v>
      </c>
      <c r="BL1262">
        <f>SUM(BM1262:BV1262)</f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 s="6">
        <f>IF(BL1262&gt;0,((BM1262*5)+(BN1262*15)+(BO1262*25)+(BP1262*35)+(BQ1262*45)+(BR1262*55)+(BS1262*65)+(BT1262*75)+(BU1262*85)+(BV1262*93))/BL1262,0)</f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 s="6">
        <f>IF(BX1262&gt;0,((BY1262*5)+(BZ1262*15)+(CA1262*25)+(CB1262*35)+(CC1262*45)+(CD1262*55)+(CE1262*65)+(CF1262*75)+(CG1262*85)+(CH1262*93))/BX1262,0)</f>
        <v>0</v>
      </c>
    </row>
    <row r="1263" spans="1:87" x14ac:dyDescent="0.25">
      <c r="A1263">
        <v>94</v>
      </c>
      <c r="B1263" s="4" t="s">
        <v>74</v>
      </c>
      <c r="C1263" s="1">
        <v>43909</v>
      </c>
      <c r="D1263" s="5">
        <v>2</v>
      </c>
      <c r="E1263" s="6">
        <v>3.0769230769230771</v>
      </c>
      <c r="F1263" s="6">
        <v>3.0769230769230771</v>
      </c>
      <c r="G1263" s="5">
        <v>65</v>
      </c>
      <c r="H1263" s="5">
        <v>63</v>
      </c>
      <c r="I1263" s="5">
        <v>0</v>
      </c>
      <c r="J1263" s="5">
        <v>0</v>
      </c>
      <c r="K1263" s="5">
        <v>0</v>
      </c>
      <c r="L1263" s="5">
        <v>2</v>
      </c>
      <c r="M1263" s="5">
        <v>5</v>
      </c>
      <c r="N1263" s="5">
        <v>5</v>
      </c>
      <c r="O1263" s="5">
        <v>12</v>
      </c>
      <c r="P1263" s="5">
        <v>18</v>
      </c>
      <c r="Q1263" s="5">
        <v>16</v>
      </c>
      <c r="R1263" s="5">
        <v>5</v>
      </c>
      <c r="S1263" s="6">
        <f>IF(H1263&gt;0,((I1263*5)+(J1263*15)+(K1263*25)+(L1263*35)+(M1263*45)+(N1263*55)+(O1263*65)+(P1263*75)+(Q1263*85)+(R1263*93))/H1263,0)</f>
        <v>71.825396825396822</v>
      </c>
      <c r="T1263" s="8">
        <f>IF(G1263&gt;0,U1263/G1263,0)</f>
        <v>0.26153846153846155</v>
      </c>
      <c r="U1263" s="5">
        <v>17</v>
      </c>
      <c r="V1263" s="5">
        <v>14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4</v>
      </c>
      <c r="AC1263" s="5">
        <v>5</v>
      </c>
      <c r="AD1263" s="5">
        <v>4</v>
      </c>
      <c r="AE1263" s="5">
        <v>1</v>
      </c>
      <c r="AF1263" s="5">
        <v>0</v>
      </c>
      <c r="AG1263" s="6">
        <f>IF(V1263&gt;0,((W1263*5)+(X1263*15)+(Y1263*25)+(Z1263*35)+(AA1263*45)+(AB1263*55)+(AC1263*65)+(AD1263*75)+(AE1263*85)+(AF1263*93))/V1263,0)</f>
        <v>66.428571428571431</v>
      </c>
      <c r="AH1263" s="8">
        <f>IF(G1263&gt;0,AI1263/G1263,0)</f>
        <v>0.15384615384615385</v>
      </c>
      <c r="AI1263">
        <v>10</v>
      </c>
      <c r="AJ1263">
        <v>9</v>
      </c>
      <c r="AK1263">
        <v>0</v>
      </c>
      <c r="AL1263">
        <v>0</v>
      </c>
      <c r="AM1263">
        <v>0</v>
      </c>
      <c r="AN1263">
        <v>1</v>
      </c>
      <c r="AO1263">
        <v>3</v>
      </c>
      <c r="AP1263">
        <v>1</v>
      </c>
      <c r="AQ1263">
        <v>1</v>
      </c>
      <c r="AR1263">
        <v>1</v>
      </c>
      <c r="AS1263">
        <v>1</v>
      </c>
      <c r="AT1263">
        <v>1</v>
      </c>
      <c r="AU1263" s="6">
        <f>IF(AJ1263&gt;0,((AK1263*5)+(AL1263*15)+(AM1263*25)+(AN1263*35)+(AO1263*45)+(AP1263*55)+(AQ1263*65)+(AR1263*75)+(AS1263*85)+(AT1263*93))/AJ1263,0)</f>
        <v>60.333333333333336</v>
      </c>
      <c r="AV1263" s="8">
        <f>IF(G1263&gt;0,AX1263/G1263,0)</f>
        <v>1.5384615384615385E-2</v>
      </c>
      <c r="AW1263" s="8">
        <f>IF(U1263&gt;0,AX1263/U1263,0)</f>
        <v>5.8823529411764705E-2</v>
      </c>
      <c r="AX1263">
        <v>1</v>
      </c>
      <c r="AY1263">
        <v>1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1</v>
      </c>
      <c r="BJ1263" s="6">
        <f>IF(AY1263&gt;0,((AZ1263*5)+(BA1263*15)+(BB1263*25)+(BC1263*35)+(BD1263*45)+(BE1263*55)+(BF1263*65)+(BG1263*75)+(BH1263*85)+(BI1263*93))/AY1263,0)</f>
        <v>93</v>
      </c>
      <c r="BK1263">
        <v>54</v>
      </c>
      <c r="BL1263">
        <f>SUM(BM1263:BV1263)</f>
        <v>53</v>
      </c>
      <c r="BM1263">
        <v>0</v>
      </c>
      <c r="BN1263">
        <v>0</v>
      </c>
      <c r="BO1263">
        <v>0</v>
      </c>
      <c r="BP1263">
        <v>1</v>
      </c>
      <c r="BQ1263">
        <v>2</v>
      </c>
      <c r="BR1263">
        <v>4</v>
      </c>
      <c r="BS1263">
        <v>11</v>
      </c>
      <c r="BT1263">
        <v>17</v>
      </c>
      <c r="BU1263">
        <v>15</v>
      </c>
      <c r="BV1263">
        <v>3</v>
      </c>
      <c r="BW1263" s="6">
        <f>IF(BL1263&gt;0,((BM1263*5)+(BN1263*15)+(BO1263*25)+(BP1263*35)+(BQ1263*45)+(BR1263*55)+(BS1263*65)+(BT1263*75)+(BU1263*85)+(BV1263*93))/BL1263,0)</f>
        <v>73.377358490566039</v>
      </c>
      <c r="BX1263">
        <v>14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3</v>
      </c>
      <c r="CE1263">
        <v>5</v>
      </c>
      <c r="CF1263">
        <v>4</v>
      </c>
      <c r="CG1263">
        <v>1</v>
      </c>
      <c r="CH1263">
        <v>0</v>
      </c>
      <c r="CI1263" s="6">
        <f>IF(BX1263&gt;0,((BY1263*5)+(BZ1263*15)+(CA1263*25)+(CB1263*35)+(CC1263*45)+(CD1263*55)+(CE1263*65)+(CF1263*75)+(CG1263*85)+(CH1263*93))/BX1263,0)</f>
        <v>62.5</v>
      </c>
    </row>
    <row r="1264" spans="1:87" x14ac:dyDescent="0.25">
      <c r="A1264">
        <v>94</v>
      </c>
      <c r="B1264" s="4" t="s">
        <v>74</v>
      </c>
      <c r="C1264" s="1">
        <v>43910</v>
      </c>
      <c r="D1264" s="5">
        <v>1</v>
      </c>
      <c r="E1264" s="6">
        <v>0.98039215686274506</v>
      </c>
      <c r="F1264" s="6">
        <v>0.98039215686274506</v>
      </c>
      <c r="G1264" s="5">
        <v>102</v>
      </c>
      <c r="H1264" s="5">
        <v>101</v>
      </c>
      <c r="I1264" s="5">
        <v>2</v>
      </c>
      <c r="J1264" s="5">
        <v>1</v>
      </c>
      <c r="K1264" s="5">
        <v>8</v>
      </c>
      <c r="L1264" s="5">
        <v>7</v>
      </c>
      <c r="M1264" s="5">
        <v>9</v>
      </c>
      <c r="N1264" s="5">
        <v>15</v>
      </c>
      <c r="O1264" s="5">
        <v>18</v>
      </c>
      <c r="P1264" s="5">
        <v>19</v>
      </c>
      <c r="Q1264" s="5">
        <v>17</v>
      </c>
      <c r="R1264" s="5">
        <v>5</v>
      </c>
      <c r="S1264" s="6">
        <f>IF(H1264&gt;0,((I1264*5)+(J1264*15)+(K1264*25)+(L1264*35)+(M1264*45)+(N1264*55)+(O1264*65)+(P1264*75)+(Q1264*85)+(R1264*93))/H1264,0)</f>
        <v>61.435643564356432</v>
      </c>
      <c r="T1264" s="8">
        <f>IF(G1264&gt;0,U1264/G1264,0)</f>
        <v>0.23529411764705882</v>
      </c>
      <c r="U1264" s="5">
        <v>24</v>
      </c>
      <c r="V1264" s="5">
        <v>19</v>
      </c>
      <c r="W1264" s="5">
        <v>0</v>
      </c>
      <c r="X1264" s="5">
        <v>0</v>
      </c>
      <c r="Y1264" s="5">
        <v>0</v>
      </c>
      <c r="Z1264" s="5">
        <v>0</v>
      </c>
      <c r="AA1264" s="5">
        <v>0</v>
      </c>
      <c r="AB1264" s="5">
        <v>6</v>
      </c>
      <c r="AC1264" s="5">
        <v>8</v>
      </c>
      <c r="AD1264" s="5">
        <v>4</v>
      </c>
      <c r="AE1264" s="5">
        <v>1</v>
      </c>
      <c r="AF1264" s="5">
        <v>0</v>
      </c>
      <c r="AG1264" s="6">
        <f>IF(V1264&gt;0,((W1264*5)+(X1264*15)+(Y1264*25)+(Z1264*35)+(AA1264*45)+(AB1264*55)+(AC1264*65)+(AD1264*75)+(AE1264*85)+(AF1264*93))/V1264,0)</f>
        <v>65</v>
      </c>
      <c r="AH1264" s="8">
        <f>IF(G1264&gt;0,AI1264/G1264,0)</f>
        <v>0.3235294117647059</v>
      </c>
      <c r="AI1264">
        <v>33</v>
      </c>
      <c r="AJ1264">
        <v>33</v>
      </c>
      <c r="AK1264">
        <v>0</v>
      </c>
      <c r="AL1264">
        <v>1</v>
      </c>
      <c r="AM1264">
        <v>6</v>
      </c>
      <c r="AN1264">
        <v>6</v>
      </c>
      <c r="AO1264">
        <v>7</v>
      </c>
      <c r="AP1264">
        <v>5</v>
      </c>
      <c r="AQ1264">
        <v>5</v>
      </c>
      <c r="AR1264">
        <v>1</v>
      </c>
      <c r="AS1264">
        <v>1</v>
      </c>
      <c r="AT1264">
        <v>1</v>
      </c>
      <c r="AU1264" s="6">
        <f>IF(AJ1264&gt;0,((AK1264*5)+(AL1264*15)+(AM1264*25)+(AN1264*35)+(AO1264*45)+(AP1264*55)+(AQ1264*65)+(AR1264*75)+(AS1264*85)+(AT1264*93))/AJ1264,0)</f>
        <v>46.757575757575758</v>
      </c>
      <c r="AV1264" s="8">
        <f>IF(G1264&gt;0,AX1264/G1264,0)</f>
        <v>2.9411764705882353E-2</v>
      </c>
      <c r="AW1264" s="8">
        <f>IF(U1264&gt;0,AX1264/U1264,0)</f>
        <v>0.125</v>
      </c>
      <c r="AX1264">
        <v>3</v>
      </c>
      <c r="AY1264">
        <v>3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1</v>
      </c>
      <c r="BG1264">
        <v>1</v>
      </c>
      <c r="BH1264">
        <v>0</v>
      </c>
      <c r="BI1264">
        <v>1</v>
      </c>
      <c r="BJ1264" s="6">
        <f>IF(AY1264&gt;0,((AZ1264*5)+(BA1264*15)+(BB1264*25)+(BC1264*35)+(BD1264*45)+(BE1264*55)+(BF1264*65)+(BG1264*75)+(BH1264*85)+(BI1264*93))/AY1264,0)</f>
        <v>77.666666666666671</v>
      </c>
      <c r="BK1264">
        <v>66</v>
      </c>
      <c r="BL1264">
        <f>SUM(BM1264:BV1264)</f>
        <v>65</v>
      </c>
      <c r="BM1264">
        <v>2</v>
      </c>
      <c r="BN1264">
        <v>0</v>
      </c>
      <c r="BO1264">
        <v>2</v>
      </c>
      <c r="BP1264">
        <v>1</v>
      </c>
      <c r="BQ1264">
        <v>2</v>
      </c>
      <c r="BR1264">
        <v>10</v>
      </c>
      <c r="BS1264">
        <v>12</v>
      </c>
      <c r="BT1264">
        <v>17</v>
      </c>
      <c r="BU1264">
        <v>16</v>
      </c>
      <c r="BV1264">
        <v>3</v>
      </c>
      <c r="BW1264" s="6">
        <f>IF(BL1264&gt;0,((BM1264*5)+(BN1264*15)+(BO1264*25)+(BP1264*35)+(BQ1264*45)+(BR1264*55)+(BS1264*65)+(BT1264*75)+(BU1264*85)+(BV1264*93))/BL1264,0)</f>
        <v>68.138461538461542</v>
      </c>
      <c r="BX1264">
        <v>14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3</v>
      </c>
      <c r="CE1264">
        <v>5</v>
      </c>
      <c r="CF1264">
        <v>4</v>
      </c>
      <c r="CG1264">
        <v>1</v>
      </c>
      <c r="CH1264">
        <v>0</v>
      </c>
      <c r="CI1264" s="6">
        <f>IF(BX1264&gt;0,((BY1264*5)+(BZ1264*15)+(CA1264*25)+(CB1264*35)+(CC1264*45)+(CD1264*55)+(CE1264*65)+(CF1264*75)+(CG1264*85)+(CH1264*93))/BX1264,0)</f>
        <v>62.5</v>
      </c>
    </row>
    <row r="1265" spans="1:87" x14ac:dyDescent="0.25">
      <c r="A1265">
        <v>94</v>
      </c>
      <c r="B1265" s="4" t="s">
        <v>74</v>
      </c>
      <c r="C1265" s="1">
        <v>43911</v>
      </c>
      <c r="D1265" s="5">
        <v>0</v>
      </c>
      <c r="E1265" s="6">
        <v>0</v>
      </c>
      <c r="F1265" s="6">
        <v>0</v>
      </c>
      <c r="G1265" s="5">
        <v>107</v>
      </c>
      <c r="H1265" s="5">
        <v>107</v>
      </c>
      <c r="I1265" s="5">
        <v>2</v>
      </c>
      <c r="J1265" s="5">
        <v>1</v>
      </c>
      <c r="K1265" s="5">
        <v>9</v>
      </c>
      <c r="L1265" s="5">
        <v>7</v>
      </c>
      <c r="M1265" s="5">
        <v>9</v>
      </c>
      <c r="N1265" s="5">
        <v>15</v>
      </c>
      <c r="O1265" s="5">
        <v>20</v>
      </c>
      <c r="P1265" s="5">
        <v>20</v>
      </c>
      <c r="Q1265" s="5">
        <v>19</v>
      </c>
      <c r="R1265" s="5">
        <v>5</v>
      </c>
      <c r="S1265" s="6">
        <f>IF(H1265&gt;0,((I1265*5)+(J1265*15)+(K1265*25)+(L1265*35)+(M1265*45)+(N1265*55)+(O1265*65)+(P1265*75)+(Q1265*85)+(R1265*93))/H1265,0)</f>
        <v>61.728971962616825</v>
      </c>
      <c r="T1265" s="8">
        <f>IF(G1265&gt;0,U1265/G1265,0)</f>
        <v>0.22429906542056074</v>
      </c>
      <c r="U1265" s="5">
        <v>24</v>
      </c>
      <c r="V1265" s="5">
        <v>21</v>
      </c>
      <c r="W1265" s="5">
        <v>0</v>
      </c>
      <c r="X1265" s="5">
        <v>0</v>
      </c>
      <c r="Y1265" s="5">
        <v>0</v>
      </c>
      <c r="Z1265" s="5">
        <v>0</v>
      </c>
      <c r="AA1265" s="5">
        <v>0</v>
      </c>
      <c r="AB1265" s="5">
        <v>6</v>
      </c>
      <c r="AC1265" s="5">
        <v>9</v>
      </c>
      <c r="AD1265" s="5">
        <v>5</v>
      </c>
      <c r="AE1265" s="5">
        <v>1</v>
      </c>
      <c r="AF1265" s="5">
        <v>0</v>
      </c>
      <c r="AG1265" s="6">
        <f>IF(V1265&gt;0,((W1265*5)+(X1265*15)+(Y1265*25)+(Z1265*35)+(AA1265*45)+(AB1265*55)+(AC1265*65)+(AD1265*75)+(AE1265*85)+(AF1265*93))/V1265,0)</f>
        <v>65.476190476190482</v>
      </c>
      <c r="AH1265" s="8">
        <f>IF(G1265&gt;0,AI1265/G1265,0)</f>
        <v>0.32710280373831774</v>
      </c>
      <c r="AI1265">
        <v>35</v>
      </c>
      <c r="AJ1265">
        <v>35</v>
      </c>
      <c r="AK1265">
        <v>2</v>
      </c>
      <c r="AL1265">
        <v>1</v>
      </c>
      <c r="AM1265">
        <v>7</v>
      </c>
      <c r="AN1265">
        <v>6</v>
      </c>
      <c r="AO1265">
        <v>7</v>
      </c>
      <c r="AP1265">
        <v>5</v>
      </c>
      <c r="AQ1265">
        <v>5</v>
      </c>
      <c r="AR1265">
        <v>1</v>
      </c>
      <c r="AS1265">
        <v>0</v>
      </c>
      <c r="AT1265">
        <v>1</v>
      </c>
      <c r="AU1265" s="6">
        <f>IF(AJ1265&gt;0,((AK1265*5)+(AL1265*15)+(AM1265*25)+(AN1265*35)+(AO1265*45)+(AP1265*55)+(AQ1265*65)+(AR1265*75)+(AS1265*85)+(AT1265*93))/AJ1265,0)</f>
        <v>42.657142857142858</v>
      </c>
      <c r="AV1265" s="8">
        <f>IF(G1265&gt;0,AX1265/G1265,0)</f>
        <v>3.7383177570093455E-2</v>
      </c>
      <c r="AW1265" s="8">
        <f>IF(U1265&gt;0,AX1265/U1265,0)</f>
        <v>0.16666666666666666</v>
      </c>
      <c r="AX1265">
        <v>4</v>
      </c>
      <c r="AY1265">
        <v>4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1</v>
      </c>
      <c r="BG1265">
        <v>2</v>
      </c>
      <c r="BH1265">
        <v>0</v>
      </c>
      <c r="BI1265">
        <v>1</v>
      </c>
      <c r="BJ1265" s="6">
        <f>IF(AY1265&gt;0,((AZ1265*5)+(BA1265*15)+(BB1265*25)+(BC1265*35)+(BD1265*45)+(BE1265*55)+(BF1265*65)+(BG1265*75)+(BH1265*85)+(BI1265*93))/AY1265,0)</f>
        <v>77</v>
      </c>
      <c r="BK1265">
        <v>68</v>
      </c>
      <c r="BL1265">
        <f>SUM(BM1265:BV1265)</f>
        <v>68</v>
      </c>
      <c r="BM1265">
        <v>0</v>
      </c>
      <c r="BN1265">
        <v>0</v>
      </c>
      <c r="BO1265">
        <v>2</v>
      </c>
      <c r="BP1265">
        <v>1</v>
      </c>
      <c r="BQ1265">
        <v>2</v>
      </c>
      <c r="BR1265">
        <v>10</v>
      </c>
      <c r="BS1265">
        <v>14</v>
      </c>
      <c r="BT1265">
        <v>17</v>
      </c>
      <c r="BU1265">
        <v>19</v>
      </c>
      <c r="BV1265">
        <v>3</v>
      </c>
      <c r="BW1265" s="6">
        <f>IF(BL1265&gt;0,((BM1265*5)+(BN1265*15)+(BO1265*25)+(BP1265*35)+(BQ1265*45)+(BR1265*55)+(BS1265*65)+(BT1265*75)+(BU1265*85)+(BV1265*93))/BL1265,0)</f>
        <v>70.647058823529406</v>
      </c>
      <c r="BX1265">
        <v>14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3</v>
      </c>
      <c r="CE1265">
        <v>6</v>
      </c>
      <c r="CF1265">
        <v>4</v>
      </c>
      <c r="CG1265">
        <v>1</v>
      </c>
      <c r="CH1265">
        <v>0</v>
      </c>
      <c r="CI1265" s="6">
        <f>IF(BX1265&gt;0,((BY1265*5)+(BZ1265*15)+(CA1265*25)+(CB1265*35)+(CC1265*45)+(CD1265*55)+(CE1265*65)+(CF1265*75)+(CG1265*85)+(CH1265*93))/BX1265,0)</f>
        <v>67.142857142857139</v>
      </c>
    </row>
    <row r="1266" spans="1:87" x14ac:dyDescent="0.25">
      <c r="A1266">
        <v>94</v>
      </c>
      <c r="B1266" s="4" t="s">
        <v>74</v>
      </c>
      <c r="C1266" s="1">
        <v>43912</v>
      </c>
      <c r="D1266" s="5">
        <v>0</v>
      </c>
      <c r="E1266" s="6">
        <v>0</v>
      </c>
      <c r="F1266" s="6">
        <v>0</v>
      </c>
      <c r="G1266" s="5">
        <v>114</v>
      </c>
      <c r="H1266" s="5">
        <v>114</v>
      </c>
      <c r="I1266" s="5">
        <v>2</v>
      </c>
      <c r="J1266" s="5">
        <v>1</v>
      </c>
      <c r="K1266" s="5">
        <v>11</v>
      </c>
      <c r="L1266" s="5">
        <v>7</v>
      </c>
      <c r="M1266" s="5">
        <v>10</v>
      </c>
      <c r="N1266" s="5">
        <v>15</v>
      </c>
      <c r="O1266" s="5">
        <v>22</v>
      </c>
      <c r="P1266" s="5">
        <v>21</v>
      </c>
      <c r="Q1266" s="5">
        <v>20</v>
      </c>
      <c r="R1266" s="5">
        <v>5</v>
      </c>
      <c r="S1266" s="6">
        <f>IF(H1266&gt;0,((I1266*5)+(J1266*15)+(K1266*25)+(L1266*35)+(M1266*45)+(N1266*55)+(O1266*65)+(P1266*75)+(Q1266*85)+(R1266*93))/H1266,0)</f>
        <v>61.315789473684212</v>
      </c>
      <c r="T1266" s="8">
        <f>IF(G1266&gt;0,U1266/G1266,0)</f>
        <v>0.21929824561403508</v>
      </c>
      <c r="U1266" s="5">
        <v>25</v>
      </c>
      <c r="V1266" s="5">
        <v>22</v>
      </c>
      <c r="W1266" s="5">
        <v>0</v>
      </c>
      <c r="X1266" s="5">
        <v>0</v>
      </c>
      <c r="Y1266" s="5">
        <v>0</v>
      </c>
      <c r="Z1266" s="5">
        <v>0</v>
      </c>
      <c r="AA1266" s="5">
        <v>0</v>
      </c>
      <c r="AB1266" s="5">
        <v>6</v>
      </c>
      <c r="AC1266" s="5">
        <v>10</v>
      </c>
      <c r="AD1266" s="5">
        <v>5</v>
      </c>
      <c r="AE1266" s="5">
        <v>1</v>
      </c>
      <c r="AF1266" s="5">
        <v>0</v>
      </c>
      <c r="AG1266" s="6">
        <f>IF(V1266&gt;0,((W1266*5)+(X1266*15)+(Y1266*25)+(Z1266*35)+(AA1266*45)+(AB1266*55)+(AC1266*65)+(AD1266*75)+(AE1266*85)+(AF1266*93))/V1266,0)</f>
        <v>65.454545454545453</v>
      </c>
      <c r="AH1266" s="8">
        <f>IF(G1266&gt;0,AI1266/G1266,0)</f>
        <v>0.31578947368421051</v>
      </c>
      <c r="AI1266">
        <v>36</v>
      </c>
      <c r="AJ1266">
        <v>36</v>
      </c>
      <c r="AK1266">
        <v>2</v>
      </c>
      <c r="AL1266">
        <v>1</v>
      </c>
      <c r="AM1266">
        <v>8</v>
      </c>
      <c r="AN1266">
        <v>6</v>
      </c>
      <c r="AO1266">
        <v>7</v>
      </c>
      <c r="AP1266">
        <v>5</v>
      </c>
      <c r="AQ1266">
        <v>5</v>
      </c>
      <c r="AR1266">
        <v>1</v>
      </c>
      <c r="AS1266">
        <v>0</v>
      </c>
      <c r="AT1266">
        <v>1</v>
      </c>
      <c r="AU1266" s="6">
        <f>IF(AJ1266&gt;0,((AK1266*5)+(AL1266*15)+(AM1266*25)+(AN1266*35)+(AO1266*45)+(AP1266*55)+(AQ1266*65)+(AR1266*75)+(AS1266*85)+(AT1266*93))/AJ1266,0)</f>
        <v>42.166666666666664</v>
      </c>
      <c r="AV1266" s="8">
        <f>IF(G1266&gt;0,AX1266/G1266,0)</f>
        <v>5.2631578947368418E-2</v>
      </c>
      <c r="AW1266" s="8">
        <f>IF(U1266&gt;0,AX1266/U1266,0)</f>
        <v>0.24</v>
      </c>
      <c r="AX1266">
        <v>6</v>
      </c>
      <c r="AY1266">
        <v>6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1</v>
      </c>
      <c r="BG1266">
        <v>2</v>
      </c>
      <c r="BH1266">
        <v>2</v>
      </c>
      <c r="BI1266">
        <v>1</v>
      </c>
      <c r="BJ1266" s="6">
        <f>IF(AY1266&gt;0,((AZ1266*5)+(BA1266*15)+(BB1266*25)+(BC1266*35)+(BD1266*45)+(BE1266*55)+(BF1266*65)+(BG1266*75)+(BH1266*85)+(BI1266*93))/AY1266,0)</f>
        <v>79.666666666666671</v>
      </c>
      <c r="BK1266">
        <v>72</v>
      </c>
      <c r="BL1266">
        <f>SUM(BM1266:BV1266)</f>
        <v>72</v>
      </c>
      <c r="BM1266">
        <v>0</v>
      </c>
      <c r="BN1266">
        <v>0</v>
      </c>
      <c r="BO1266">
        <v>3</v>
      </c>
      <c r="BP1266">
        <v>1</v>
      </c>
      <c r="BQ1266">
        <v>3</v>
      </c>
      <c r="BR1266">
        <v>10</v>
      </c>
      <c r="BS1266">
        <v>16</v>
      </c>
      <c r="BT1266">
        <v>18</v>
      </c>
      <c r="BU1266">
        <v>18</v>
      </c>
      <c r="BV1266">
        <v>3</v>
      </c>
      <c r="BW1266" s="6">
        <f>IF(BL1266&gt;0,((BM1266*5)+(BN1266*15)+(BO1266*25)+(BP1266*35)+(BQ1266*45)+(BR1266*55)+(BS1266*65)+(BT1266*75)+(BU1266*85)+(BV1266*93))/BL1266,0)</f>
        <v>69.361111111111114</v>
      </c>
      <c r="BX1266">
        <v>15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2</v>
      </c>
      <c r="CE1266">
        <v>7</v>
      </c>
      <c r="CF1266">
        <v>5</v>
      </c>
      <c r="CG1266">
        <v>1</v>
      </c>
      <c r="CH1266">
        <v>0</v>
      </c>
      <c r="CI1266" s="6">
        <f>IF(BX1266&gt;0,((BY1266*5)+(BZ1266*15)+(CA1266*25)+(CB1266*35)+(CC1266*45)+(CD1266*55)+(CE1266*65)+(CF1266*75)+(CG1266*85)+(CH1266*93))/BX1266,0)</f>
        <v>68.333333333333329</v>
      </c>
    </row>
    <row r="1267" spans="1:87" x14ac:dyDescent="0.25">
      <c r="A1267">
        <v>94</v>
      </c>
      <c r="B1267" s="4" t="s">
        <v>74</v>
      </c>
      <c r="C1267" s="1">
        <v>43913</v>
      </c>
      <c r="D1267" s="5">
        <v>-9</v>
      </c>
      <c r="E1267" s="6">
        <v>-7.6923076923076925</v>
      </c>
      <c r="F1267" s="6">
        <v>7.6923076923076925</v>
      </c>
      <c r="G1267" s="5">
        <v>117</v>
      </c>
      <c r="H1267" s="5">
        <v>126</v>
      </c>
      <c r="I1267" s="5">
        <v>3</v>
      </c>
      <c r="J1267" s="5">
        <v>1</v>
      </c>
      <c r="K1267" s="5">
        <v>12</v>
      </c>
      <c r="L1267" s="5">
        <v>8</v>
      </c>
      <c r="M1267" s="5">
        <v>10</v>
      </c>
      <c r="N1267" s="5">
        <v>16</v>
      </c>
      <c r="O1267" s="5">
        <v>22</v>
      </c>
      <c r="P1267" s="5">
        <v>21</v>
      </c>
      <c r="Q1267" s="5">
        <v>24</v>
      </c>
      <c r="R1267" s="5">
        <v>9</v>
      </c>
      <c r="S1267" s="6">
        <f>IF(H1267&gt;0,((I1267*5)+(J1267*15)+(K1267*25)+(L1267*35)+(M1267*45)+(N1267*55)+(O1267*65)+(P1267*75)+(Q1267*85)+(R1267*93))/H1267,0)</f>
        <v>62.079365079365083</v>
      </c>
      <c r="T1267" s="8">
        <f>IF(G1267&gt;0,U1267/G1267,0)</f>
        <v>0.21367521367521367</v>
      </c>
      <c r="U1267" s="5">
        <v>25</v>
      </c>
      <c r="V1267" s="5">
        <v>22</v>
      </c>
      <c r="W1267" s="5">
        <v>0</v>
      </c>
      <c r="X1267" s="5">
        <v>0</v>
      </c>
      <c r="Y1267" s="5">
        <v>0</v>
      </c>
      <c r="Z1267" s="5">
        <v>0</v>
      </c>
      <c r="AA1267" s="5">
        <v>0</v>
      </c>
      <c r="AB1267" s="5">
        <v>6</v>
      </c>
      <c r="AC1267" s="5">
        <v>10</v>
      </c>
      <c r="AD1267" s="5">
        <v>5</v>
      </c>
      <c r="AE1267" s="5">
        <v>1</v>
      </c>
      <c r="AF1267" s="5">
        <v>0</v>
      </c>
      <c r="AG1267" s="6">
        <f>IF(V1267&gt;0,((W1267*5)+(X1267*15)+(Y1267*25)+(Z1267*35)+(AA1267*45)+(AB1267*55)+(AC1267*65)+(AD1267*75)+(AE1267*85)+(AF1267*93))/V1267,0)</f>
        <v>65.454545454545453</v>
      </c>
      <c r="AH1267" s="8">
        <f>IF(G1267&gt;0,AI1267/G1267,0)</f>
        <v>0.38461538461538464</v>
      </c>
      <c r="AI1267">
        <v>45</v>
      </c>
      <c r="AJ1267">
        <v>45</v>
      </c>
      <c r="AK1267">
        <v>3</v>
      </c>
      <c r="AL1267">
        <v>1</v>
      </c>
      <c r="AM1267">
        <v>10</v>
      </c>
      <c r="AN1267">
        <v>7</v>
      </c>
      <c r="AO1267">
        <v>8</v>
      </c>
      <c r="AP1267">
        <v>6</v>
      </c>
      <c r="AQ1267">
        <v>6</v>
      </c>
      <c r="AR1267">
        <v>1</v>
      </c>
      <c r="AS1267">
        <v>1</v>
      </c>
      <c r="AT1267">
        <v>2</v>
      </c>
      <c r="AU1267" s="6">
        <f>IF(AJ1267&gt;0,((AK1267*5)+(AL1267*15)+(AM1267*25)+(AN1267*35)+(AO1267*45)+(AP1267*55)+(AQ1267*65)+(AR1267*75)+(AS1267*85)+(AT1267*93))/AJ1267,0)</f>
        <v>43.355555555555554</v>
      </c>
      <c r="AV1267" s="8">
        <f>IF(G1267&gt;0,AX1267/G1267,0)</f>
        <v>5.9829059829059832E-2</v>
      </c>
      <c r="AW1267" s="8">
        <f>IF(U1267&gt;0,AX1267/U1267,0)</f>
        <v>0.28000000000000003</v>
      </c>
      <c r="AX1267">
        <v>7</v>
      </c>
      <c r="AY1267">
        <v>7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1</v>
      </c>
      <c r="BG1267">
        <v>2</v>
      </c>
      <c r="BH1267">
        <v>3</v>
      </c>
      <c r="BI1267">
        <v>1</v>
      </c>
      <c r="BJ1267" s="6">
        <f>IF(AY1267&gt;0,((AZ1267*5)+(BA1267*15)+(BB1267*25)+(BC1267*35)+(BD1267*45)+(BE1267*55)+(BF1267*65)+(BG1267*75)+(BH1267*85)+(BI1267*93))/AY1267,0)</f>
        <v>80.428571428571431</v>
      </c>
      <c r="BK1267">
        <v>65</v>
      </c>
      <c r="BL1267">
        <f>SUM(BM1267:BV1267)</f>
        <v>65</v>
      </c>
      <c r="BM1267">
        <v>0</v>
      </c>
      <c r="BN1267">
        <v>0</v>
      </c>
      <c r="BO1267">
        <v>2</v>
      </c>
      <c r="BP1267">
        <v>1</v>
      </c>
      <c r="BQ1267">
        <v>2</v>
      </c>
      <c r="BR1267">
        <v>10</v>
      </c>
      <c r="BS1267">
        <v>6</v>
      </c>
      <c r="BT1267">
        <v>18</v>
      </c>
      <c r="BU1267">
        <v>20</v>
      </c>
      <c r="BV1267">
        <v>6</v>
      </c>
      <c r="BW1267" s="6">
        <f>IF(BL1267&gt;0,((BM1267*5)+(BN1267*15)+(BO1267*25)+(BP1267*35)+(BQ1267*45)+(BR1267*55)+(BS1267*65)+(BT1267*75)+(BU1267*85)+(BV1267*93))/BL1267,0)</f>
        <v>72.661538461538456</v>
      </c>
      <c r="BX1267">
        <v>9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2</v>
      </c>
      <c r="CE1267">
        <v>3</v>
      </c>
      <c r="CF1267">
        <v>3</v>
      </c>
      <c r="CG1267">
        <v>1</v>
      </c>
      <c r="CH1267">
        <v>0</v>
      </c>
      <c r="CI1267" s="6">
        <f>IF(BX1267&gt;0,((BY1267*5)+(BZ1267*15)+(CA1267*25)+(CB1267*35)+(CC1267*45)+(CD1267*55)+(CE1267*65)+(CF1267*75)+(CG1267*85)+(CH1267*93))/BX1267,0)</f>
        <v>68.333333333333329</v>
      </c>
    </row>
    <row r="1268" spans="1:87" x14ac:dyDescent="0.25">
      <c r="A1268">
        <v>94</v>
      </c>
      <c r="B1268" s="4" t="s">
        <v>74</v>
      </c>
      <c r="C1268" s="1">
        <v>43914</v>
      </c>
      <c r="D1268" s="5">
        <v>-7</v>
      </c>
      <c r="E1268" s="6">
        <v>-5.46875</v>
      </c>
      <c r="F1268" s="6">
        <v>5.46875</v>
      </c>
      <c r="G1268" s="5">
        <v>128</v>
      </c>
      <c r="H1268" s="5">
        <v>135</v>
      </c>
      <c r="I1268" s="5">
        <v>4</v>
      </c>
      <c r="J1268" s="5">
        <v>1</v>
      </c>
      <c r="K1268" s="5">
        <v>12</v>
      </c>
      <c r="L1268" s="5">
        <v>8</v>
      </c>
      <c r="M1268" s="5">
        <v>10</v>
      </c>
      <c r="N1268" s="5">
        <v>20</v>
      </c>
      <c r="O1268" s="5">
        <v>22</v>
      </c>
      <c r="P1268" s="5">
        <v>21</v>
      </c>
      <c r="Q1268" s="5">
        <v>26</v>
      </c>
      <c r="R1268" s="5">
        <v>11</v>
      </c>
      <c r="S1268" s="6">
        <f>IF(H1268&gt;0,((I1268*5)+(J1268*15)+(K1268*25)+(L1268*35)+(M1268*45)+(N1268*55)+(O1268*65)+(P1268*75)+(Q1268*85)+(R1268*93))/H1268,0)</f>
        <v>62.244444444444447</v>
      </c>
      <c r="T1268" s="8">
        <f>IF(G1268&gt;0,U1268/G1268,0)</f>
        <v>0.1953125</v>
      </c>
      <c r="U1268" s="5">
        <v>25</v>
      </c>
      <c r="V1268" s="5">
        <v>22</v>
      </c>
      <c r="W1268" s="5">
        <v>0</v>
      </c>
      <c r="X1268" s="5">
        <v>0</v>
      </c>
      <c r="Y1268" s="5">
        <v>0</v>
      </c>
      <c r="Z1268" s="5">
        <v>0</v>
      </c>
      <c r="AA1268" s="5">
        <v>0</v>
      </c>
      <c r="AB1268" s="5">
        <v>6</v>
      </c>
      <c r="AC1268" s="5">
        <v>10</v>
      </c>
      <c r="AD1268" s="5">
        <v>5</v>
      </c>
      <c r="AE1268" s="5">
        <v>1</v>
      </c>
      <c r="AF1268" s="5">
        <v>0</v>
      </c>
      <c r="AG1268" s="6">
        <f>IF(V1268&gt;0,((W1268*5)+(X1268*15)+(Y1268*25)+(Z1268*35)+(AA1268*45)+(AB1268*55)+(AC1268*65)+(AD1268*75)+(AE1268*85)+(AF1268*93))/V1268,0)</f>
        <v>65.454545454545453</v>
      </c>
      <c r="AH1268" s="8">
        <f>IF(G1268&gt;0,AI1268/G1268,0)</f>
        <v>0.3984375</v>
      </c>
      <c r="AI1268">
        <v>51</v>
      </c>
      <c r="AJ1268">
        <v>50</v>
      </c>
      <c r="AK1268">
        <v>4</v>
      </c>
      <c r="AL1268">
        <v>1</v>
      </c>
      <c r="AM1268">
        <v>10</v>
      </c>
      <c r="AN1268">
        <v>7</v>
      </c>
      <c r="AO1268">
        <v>7</v>
      </c>
      <c r="AP1268">
        <v>9</v>
      </c>
      <c r="AQ1268">
        <v>7</v>
      </c>
      <c r="AR1268">
        <v>1</v>
      </c>
      <c r="AS1268">
        <v>2</v>
      </c>
      <c r="AT1268">
        <v>2</v>
      </c>
      <c r="AU1268" s="6">
        <f>IF(AJ1268&gt;0,((AK1268*5)+(AL1268*15)+(AM1268*25)+(AN1268*35)+(AO1268*45)+(AP1268*55)+(AQ1268*65)+(AR1268*75)+(AS1268*85)+(AT1268*93))/AJ1268,0)</f>
        <v>44.52</v>
      </c>
      <c r="AV1268" s="8">
        <f>IF(G1268&gt;0,AX1268/G1268,0)</f>
        <v>5.46875E-2</v>
      </c>
      <c r="AW1268" s="8">
        <f>IF(U1268&gt;0,AX1268/U1268,0)</f>
        <v>0.28000000000000003</v>
      </c>
      <c r="AX1268">
        <v>7</v>
      </c>
      <c r="AY1268">
        <v>7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1</v>
      </c>
      <c r="BG1268">
        <v>2</v>
      </c>
      <c r="BH1268">
        <v>3</v>
      </c>
      <c r="BI1268">
        <v>1</v>
      </c>
      <c r="BJ1268" s="6">
        <f>IF(AY1268&gt;0,((AZ1268*5)+(BA1268*15)+(BB1268*25)+(BC1268*35)+(BD1268*45)+(BE1268*55)+(BF1268*65)+(BG1268*75)+(BH1268*85)+(BI1268*93))/AY1268,0)</f>
        <v>80.428571428571431</v>
      </c>
      <c r="BK1268">
        <v>70</v>
      </c>
      <c r="BL1268">
        <f>SUM(BM1268:BV1268)</f>
        <v>70</v>
      </c>
      <c r="BM1268">
        <v>0</v>
      </c>
      <c r="BN1268">
        <v>0</v>
      </c>
      <c r="BO1268">
        <v>2</v>
      </c>
      <c r="BP1268">
        <v>1</v>
      </c>
      <c r="BQ1268">
        <v>3</v>
      </c>
      <c r="BR1268">
        <v>11</v>
      </c>
      <c r="BS1268">
        <v>6</v>
      </c>
      <c r="BT1268">
        <v>18</v>
      </c>
      <c r="BU1268">
        <v>21</v>
      </c>
      <c r="BV1268">
        <v>8</v>
      </c>
      <c r="BW1268" s="6">
        <f>IF(BL1268&gt;0,((BM1268*5)+(BN1268*15)+(BO1268*25)+(BP1268*35)+(BQ1268*45)+(BR1268*55)+(BS1268*65)+(BT1268*75)+(BU1268*85)+(BV1268*93))/BL1268,0)</f>
        <v>72.771428571428572</v>
      </c>
      <c r="BX1268">
        <v>9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2</v>
      </c>
      <c r="CE1268">
        <v>3</v>
      </c>
      <c r="CF1268">
        <v>3</v>
      </c>
      <c r="CG1268">
        <v>1</v>
      </c>
      <c r="CH1268">
        <v>0</v>
      </c>
      <c r="CI1268" s="6">
        <f>IF(BX1268&gt;0,((BY1268*5)+(BZ1268*15)+(CA1268*25)+(CB1268*35)+(CC1268*45)+(CD1268*55)+(CE1268*65)+(CF1268*75)+(CG1268*85)+(CH1268*93))/BX1268,0)</f>
        <v>68.333333333333329</v>
      </c>
    </row>
    <row r="1269" spans="1:87" x14ac:dyDescent="0.25">
      <c r="A1269">
        <v>94</v>
      </c>
      <c r="B1269" s="4" t="s">
        <v>74</v>
      </c>
      <c r="C1269" s="1">
        <v>43915</v>
      </c>
      <c r="D1269" s="5">
        <v>-3</v>
      </c>
      <c r="E1269" s="6">
        <v>-2</v>
      </c>
      <c r="F1269" s="6">
        <v>2</v>
      </c>
      <c r="G1269" s="5">
        <v>150</v>
      </c>
      <c r="H1269" s="5">
        <v>153</v>
      </c>
      <c r="I1269" s="5">
        <v>4</v>
      </c>
      <c r="J1269" s="5">
        <v>1</v>
      </c>
      <c r="K1269" s="5">
        <v>12</v>
      </c>
      <c r="L1269" s="5">
        <v>8</v>
      </c>
      <c r="M1269" s="5">
        <v>10</v>
      </c>
      <c r="N1269" s="5">
        <v>20</v>
      </c>
      <c r="O1269" s="5">
        <v>22</v>
      </c>
      <c r="P1269" s="5">
        <v>25</v>
      </c>
      <c r="Q1269" s="5">
        <v>36</v>
      </c>
      <c r="R1269" s="5">
        <v>15</v>
      </c>
      <c r="S1269" s="6">
        <f>IF(H1269&gt;0,((I1269*5)+(J1269*15)+(K1269*25)+(L1269*35)+(M1269*45)+(N1269*55)+(O1269*65)+(P1269*75)+(Q1269*85)+(R1269*93))/H1269,0)</f>
        <v>64.869281045751634</v>
      </c>
      <c r="T1269" s="8">
        <f>IF(G1269&gt;0,U1269/G1269,0)</f>
        <v>0.17333333333333334</v>
      </c>
      <c r="U1269" s="5">
        <v>26</v>
      </c>
      <c r="V1269" s="5">
        <v>23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6</v>
      </c>
      <c r="AC1269" s="5">
        <v>10</v>
      </c>
      <c r="AD1269" s="5">
        <v>5</v>
      </c>
      <c r="AE1269" s="5">
        <v>2</v>
      </c>
      <c r="AF1269" s="5">
        <v>0</v>
      </c>
      <c r="AG1269" s="6">
        <f>IF(V1269&gt;0,((W1269*5)+(X1269*15)+(Y1269*25)+(Z1269*35)+(AA1269*45)+(AB1269*55)+(AC1269*65)+(AD1269*75)+(AE1269*85)+(AF1269*93))/V1269,0)</f>
        <v>66.304347826086953</v>
      </c>
      <c r="AH1269" s="8">
        <f>IF(G1269&gt;0,AI1269/G1269,0)</f>
        <v>0.36</v>
      </c>
      <c r="AI1269">
        <v>54</v>
      </c>
      <c r="AJ1269">
        <v>53</v>
      </c>
      <c r="AK1269">
        <v>4</v>
      </c>
      <c r="AL1269">
        <v>1</v>
      </c>
      <c r="AM1269">
        <v>10</v>
      </c>
      <c r="AN1269">
        <v>7</v>
      </c>
      <c r="AO1269">
        <v>7</v>
      </c>
      <c r="AP1269">
        <v>9</v>
      </c>
      <c r="AQ1269">
        <v>8</v>
      </c>
      <c r="AR1269">
        <v>1</v>
      </c>
      <c r="AS1269">
        <v>2</v>
      </c>
      <c r="AT1269">
        <v>4</v>
      </c>
      <c r="AU1269" s="6">
        <f>IF(AJ1269&gt;0,((AK1269*5)+(AL1269*15)+(AM1269*25)+(AN1269*35)+(AO1269*45)+(AP1269*55)+(AQ1269*65)+(AR1269*75)+(AS1269*85)+(AT1269*93))/AJ1269,0)</f>
        <v>46.735849056603776</v>
      </c>
      <c r="AV1269" s="8">
        <f>IF(G1269&gt;0,AX1269/G1269,0)</f>
        <v>0.1</v>
      </c>
      <c r="AW1269" s="8">
        <f>IF(U1269&gt;0,AX1269/U1269,0)</f>
        <v>0.57692307692307687</v>
      </c>
      <c r="AX1269">
        <v>15</v>
      </c>
      <c r="AY1269">
        <v>15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1</v>
      </c>
      <c r="BG1269">
        <v>4</v>
      </c>
      <c r="BH1269">
        <v>8</v>
      </c>
      <c r="BI1269">
        <v>2</v>
      </c>
      <c r="BJ1269" s="6">
        <f>IF(AY1269&gt;0,((AZ1269*5)+(BA1269*15)+(BB1269*25)+(BC1269*35)+(BD1269*45)+(BE1269*55)+(BF1269*65)+(BG1269*75)+(BH1269*85)+(BI1269*93))/AY1269,0)</f>
        <v>82.066666666666663</v>
      </c>
      <c r="BK1269">
        <v>81</v>
      </c>
      <c r="BL1269">
        <f>SUM(BM1269:BV1269)</f>
        <v>81</v>
      </c>
      <c r="BM1269">
        <v>0</v>
      </c>
      <c r="BN1269">
        <v>0</v>
      </c>
      <c r="BO1269">
        <v>2</v>
      </c>
      <c r="BP1269">
        <v>1</v>
      </c>
      <c r="BQ1269">
        <v>3</v>
      </c>
      <c r="BR1269">
        <v>11</v>
      </c>
      <c r="BS1269">
        <v>9</v>
      </c>
      <c r="BT1269">
        <v>20</v>
      </c>
      <c r="BU1269">
        <v>26</v>
      </c>
      <c r="BV1269">
        <v>9</v>
      </c>
      <c r="BW1269" s="6">
        <f>IF(BL1269&gt;0,((BM1269*5)+(BN1269*15)+(BO1269*25)+(BP1269*35)+(BQ1269*45)+(BR1269*55)+(BS1269*65)+(BT1269*75)+(BU1269*85)+(BV1269*93))/BL1269,0)</f>
        <v>73.543209876543216</v>
      </c>
      <c r="BX1269">
        <v>9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2</v>
      </c>
      <c r="CE1269">
        <v>3</v>
      </c>
      <c r="CF1269">
        <v>3</v>
      </c>
      <c r="CG1269">
        <v>1</v>
      </c>
      <c r="CH1269">
        <v>0</v>
      </c>
      <c r="CI1269" s="6">
        <f>IF(BX1269&gt;0,((BY1269*5)+(BZ1269*15)+(CA1269*25)+(CB1269*35)+(CC1269*45)+(CD1269*55)+(CE1269*65)+(CF1269*75)+(CG1269*85)+(CH1269*93))/BX1269,0)</f>
        <v>68.333333333333329</v>
      </c>
    </row>
    <row r="1270" spans="1:87" x14ac:dyDescent="0.25">
      <c r="A1270">
        <v>94</v>
      </c>
      <c r="B1270" s="4" t="s">
        <v>74</v>
      </c>
      <c r="C1270" s="1">
        <v>43916</v>
      </c>
      <c r="D1270" s="5">
        <v>-1</v>
      </c>
      <c r="E1270" s="6">
        <v>-0.56497175141242939</v>
      </c>
      <c r="F1270" s="6">
        <v>0.56497175141242939</v>
      </c>
      <c r="G1270" s="5">
        <v>177</v>
      </c>
      <c r="H1270" s="5">
        <v>178</v>
      </c>
      <c r="I1270" s="5">
        <v>4</v>
      </c>
      <c r="J1270" s="5">
        <v>3</v>
      </c>
      <c r="K1270" s="5">
        <v>13</v>
      </c>
      <c r="L1270" s="5">
        <v>9</v>
      </c>
      <c r="M1270" s="5">
        <v>12</v>
      </c>
      <c r="N1270" s="5">
        <v>25</v>
      </c>
      <c r="O1270" s="5">
        <v>24</v>
      </c>
      <c r="P1270" s="5">
        <v>31</v>
      </c>
      <c r="Q1270" s="5">
        <v>41</v>
      </c>
      <c r="R1270" s="5">
        <v>16</v>
      </c>
      <c r="S1270" s="6">
        <f>IF(H1270&gt;0,((I1270*5)+(J1270*15)+(K1270*25)+(L1270*35)+(M1270*45)+(N1270*55)+(O1270*65)+(P1270*75)+(Q1270*85)+(R1270*93))/H1270,0)</f>
        <v>64.483146067415731</v>
      </c>
      <c r="T1270" s="8">
        <f>IF(G1270&gt;0,U1270/G1270,0)</f>
        <v>0.16949152542372881</v>
      </c>
      <c r="U1270" s="5">
        <v>30</v>
      </c>
      <c r="V1270" s="5">
        <v>26</v>
      </c>
      <c r="W1270" s="5">
        <v>0</v>
      </c>
      <c r="X1270" s="5">
        <v>0</v>
      </c>
      <c r="Y1270" s="5">
        <v>0</v>
      </c>
      <c r="Z1270" s="5">
        <v>0</v>
      </c>
      <c r="AA1270" s="5">
        <v>1</v>
      </c>
      <c r="AB1270" s="5">
        <v>7</v>
      </c>
      <c r="AC1270" s="5">
        <v>10</v>
      </c>
      <c r="AD1270" s="5">
        <v>6</v>
      </c>
      <c r="AE1270" s="5">
        <v>2</v>
      </c>
      <c r="AF1270" s="5">
        <v>0</v>
      </c>
      <c r="AG1270" s="6">
        <f>IF(V1270&gt;0,((W1270*5)+(X1270*15)+(Y1270*25)+(Z1270*35)+(AA1270*45)+(AB1270*55)+(AC1270*65)+(AD1270*75)+(AE1270*85)+(AF1270*93))/V1270,0)</f>
        <v>65.384615384615387</v>
      </c>
      <c r="AH1270" s="8">
        <f>IF(G1270&gt;0,AI1270/G1270,0)</f>
        <v>0.3559322033898305</v>
      </c>
      <c r="AI1270">
        <v>63</v>
      </c>
      <c r="AJ1270">
        <v>62</v>
      </c>
      <c r="AK1270">
        <v>2</v>
      </c>
      <c r="AL1270">
        <v>3</v>
      </c>
      <c r="AM1270">
        <v>11</v>
      </c>
      <c r="AN1270">
        <v>7</v>
      </c>
      <c r="AO1270">
        <v>9</v>
      </c>
      <c r="AP1270">
        <v>11</v>
      </c>
      <c r="AQ1270">
        <v>10</v>
      </c>
      <c r="AR1270">
        <v>2</v>
      </c>
      <c r="AS1270">
        <v>3</v>
      </c>
      <c r="AT1270">
        <v>4</v>
      </c>
      <c r="AU1270" s="6">
        <f>IF(AJ1270&gt;0,((AK1270*5)+(AL1270*15)+(AM1270*25)+(AN1270*35)+(AO1270*45)+(AP1270*55)+(AQ1270*65)+(AR1270*75)+(AS1270*85)+(AT1270*93))/AJ1270,0)</f>
        <v>48.58064516129032</v>
      </c>
      <c r="AV1270" s="8">
        <f>IF(G1270&gt;0,AX1270/G1270,0)</f>
        <v>0.10734463276836158</v>
      </c>
      <c r="AW1270" s="8">
        <f>IF(U1270&gt;0,AX1270/U1270,0)</f>
        <v>0.6333333333333333</v>
      </c>
      <c r="AX1270">
        <v>19</v>
      </c>
      <c r="AY1270">
        <v>19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1</v>
      </c>
      <c r="BF1270">
        <v>2</v>
      </c>
      <c r="BG1270">
        <v>3</v>
      </c>
      <c r="BH1270">
        <v>11</v>
      </c>
      <c r="BI1270">
        <v>2</v>
      </c>
      <c r="BJ1270" s="6">
        <f>IF(AY1270&gt;0,((AZ1270*5)+(BA1270*15)+(BB1270*25)+(BC1270*35)+(BD1270*45)+(BE1270*55)+(BF1270*65)+(BG1270*75)+(BH1270*85)+(BI1270*93))/AY1270,0)</f>
        <v>80.578947368421055</v>
      </c>
      <c r="BK1270">
        <v>95</v>
      </c>
      <c r="BL1270">
        <f>SUM(BM1270:BV1270)</f>
        <v>95</v>
      </c>
      <c r="BM1270">
        <v>0</v>
      </c>
      <c r="BN1270">
        <v>0</v>
      </c>
      <c r="BO1270">
        <v>2</v>
      </c>
      <c r="BP1270">
        <v>2</v>
      </c>
      <c r="BQ1270">
        <v>3</v>
      </c>
      <c r="BR1270">
        <v>13</v>
      </c>
      <c r="BS1270">
        <v>12</v>
      </c>
      <c r="BT1270">
        <v>26</v>
      </c>
      <c r="BU1270">
        <v>27</v>
      </c>
      <c r="BV1270">
        <v>10</v>
      </c>
      <c r="BW1270" s="6">
        <f>IF(BL1270&gt;0,((BM1270*5)+(BN1270*15)+(BO1270*25)+(BP1270*35)+(BQ1270*45)+(BR1270*55)+(BS1270*65)+(BT1270*75)+(BU1270*85)+(BV1270*93))/BL1270,0)</f>
        <v>72.89473684210526</v>
      </c>
      <c r="BX1270">
        <v>13</v>
      </c>
      <c r="BY1270">
        <v>0</v>
      </c>
      <c r="BZ1270">
        <v>0</v>
      </c>
      <c r="CA1270">
        <v>0</v>
      </c>
      <c r="CB1270">
        <v>0</v>
      </c>
      <c r="CC1270">
        <v>1</v>
      </c>
      <c r="CD1270">
        <v>4</v>
      </c>
      <c r="CE1270">
        <v>3</v>
      </c>
      <c r="CF1270">
        <v>4</v>
      </c>
      <c r="CG1270">
        <v>1</v>
      </c>
      <c r="CH1270">
        <v>0</v>
      </c>
      <c r="CI1270" s="6">
        <f>IF(BX1270&gt;0,((BY1270*5)+(BZ1270*15)+(CA1270*25)+(CB1270*35)+(CC1270*45)+(CD1270*55)+(CE1270*65)+(CF1270*75)+(CG1270*85)+(CH1270*93))/BX1270,0)</f>
        <v>65</v>
      </c>
    </row>
    <row r="1271" spans="1:87" x14ac:dyDescent="0.25">
      <c r="A1271">
        <v>94</v>
      </c>
      <c r="B1271" s="4" t="s">
        <v>74</v>
      </c>
      <c r="C1271" s="1">
        <v>43917</v>
      </c>
      <c r="D1271" s="5">
        <v>0</v>
      </c>
      <c r="E1271" s="6">
        <v>0</v>
      </c>
      <c r="F1271" s="6">
        <v>0</v>
      </c>
      <c r="G1271" s="5">
        <v>191</v>
      </c>
      <c r="H1271" s="5">
        <v>191</v>
      </c>
      <c r="I1271" s="5">
        <v>4</v>
      </c>
      <c r="J1271" s="5">
        <v>3</v>
      </c>
      <c r="K1271" s="5">
        <v>14</v>
      </c>
      <c r="L1271" s="5">
        <v>9</v>
      </c>
      <c r="M1271" s="5">
        <v>13</v>
      </c>
      <c r="N1271" s="5">
        <v>25</v>
      </c>
      <c r="O1271" s="5">
        <v>28</v>
      </c>
      <c r="P1271" s="5">
        <v>34</v>
      </c>
      <c r="Q1271" s="5">
        <v>45</v>
      </c>
      <c r="R1271" s="5">
        <v>16</v>
      </c>
      <c r="S1271" s="6">
        <f>IF(H1271&gt;0,((I1271*5)+(J1271*15)+(K1271*25)+(L1271*35)+(M1271*45)+(N1271*55)+(O1271*65)+(P1271*75)+(Q1271*85)+(R1271*93))/H1271,0)</f>
        <v>64.78010471204189</v>
      </c>
      <c r="T1271" s="8">
        <f>IF(G1271&gt;0,U1271/G1271,0)</f>
        <v>0.16230366492146597</v>
      </c>
      <c r="U1271" s="5">
        <v>31</v>
      </c>
      <c r="V1271" s="5">
        <v>27</v>
      </c>
      <c r="W1271" s="5">
        <v>0</v>
      </c>
      <c r="X1271" s="5">
        <v>0</v>
      </c>
      <c r="Y1271" s="5">
        <v>0</v>
      </c>
      <c r="Z1271" s="5">
        <v>0</v>
      </c>
      <c r="AA1271" s="5">
        <v>1</v>
      </c>
      <c r="AB1271" s="5">
        <v>7</v>
      </c>
      <c r="AC1271" s="5">
        <v>11</v>
      </c>
      <c r="AD1271" s="5">
        <v>6</v>
      </c>
      <c r="AE1271" s="5">
        <v>2</v>
      </c>
      <c r="AF1271" s="5">
        <v>0</v>
      </c>
      <c r="AG1271" s="6">
        <f>IF(V1271&gt;0,((W1271*5)+(X1271*15)+(Y1271*25)+(Z1271*35)+(AA1271*45)+(AB1271*55)+(AC1271*65)+(AD1271*75)+(AE1271*85)+(AF1271*93))/V1271,0)</f>
        <v>65.370370370370367</v>
      </c>
      <c r="AH1271" s="8">
        <f>IF(G1271&gt;0,AI1271/G1271,0)</f>
        <v>0.36649214659685864</v>
      </c>
      <c r="AI1271">
        <v>70</v>
      </c>
      <c r="AJ1271">
        <v>69</v>
      </c>
      <c r="AK1271">
        <v>2</v>
      </c>
      <c r="AL1271">
        <v>3</v>
      </c>
      <c r="AM1271">
        <v>13</v>
      </c>
      <c r="AN1271">
        <v>7</v>
      </c>
      <c r="AO1271">
        <v>11</v>
      </c>
      <c r="AP1271">
        <v>13</v>
      </c>
      <c r="AQ1271">
        <v>11</v>
      </c>
      <c r="AR1271">
        <v>2</v>
      </c>
      <c r="AS1271">
        <v>3</v>
      </c>
      <c r="AT1271">
        <v>4</v>
      </c>
      <c r="AU1271" s="6">
        <f>IF(AJ1271&gt;0,((AK1271*5)+(AL1271*15)+(AM1271*25)+(AN1271*35)+(AO1271*45)+(AP1271*55)+(AQ1271*65)+(AR1271*75)+(AS1271*85)+(AT1271*93))/AJ1271,0)</f>
        <v>48.217391304347828</v>
      </c>
      <c r="AV1271" s="8">
        <f>IF(G1271&gt;0,AX1271/G1271,0)</f>
        <v>9.947643979057591E-2</v>
      </c>
      <c r="AW1271" s="8">
        <f>IF(U1271&gt;0,AX1271/U1271,0)</f>
        <v>0.61290322580645162</v>
      </c>
      <c r="AX1271">
        <v>19</v>
      </c>
      <c r="AY1271">
        <v>19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1</v>
      </c>
      <c r="BF1271">
        <v>2</v>
      </c>
      <c r="BG1271">
        <v>3</v>
      </c>
      <c r="BH1271">
        <v>11</v>
      </c>
      <c r="BI1271">
        <v>2</v>
      </c>
      <c r="BJ1271" s="6">
        <f>IF(AY1271&gt;0,((AZ1271*5)+(BA1271*15)+(BB1271*25)+(BC1271*35)+(BD1271*45)+(BE1271*55)+(BF1271*65)+(BG1271*75)+(BH1271*85)+(BI1271*93))/AY1271,0)</f>
        <v>80.578947368421055</v>
      </c>
      <c r="BK1271">
        <v>102</v>
      </c>
      <c r="BL1271">
        <f>SUM(BM1271:BV1271)</f>
        <v>101</v>
      </c>
      <c r="BM1271">
        <v>0</v>
      </c>
      <c r="BN1271">
        <v>0</v>
      </c>
      <c r="BO1271">
        <v>1</v>
      </c>
      <c r="BP1271">
        <v>2</v>
      </c>
      <c r="BQ1271">
        <v>2</v>
      </c>
      <c r="BR1271">
        <v>11</v>
      </c>
      <c r="BS1271">
        <v>15</v>
      </c>
      <c r="BT1271">
        <v>29</v>
      </c>
      <c r="BU1271">
        <v>31</v>
      </c>
      <c r="BV1271">
        <v>10</v>
      </c>
      <c r="BW1271" s="6">
        <f>IF(BL1271&gt;0,((BM1271*5)+(BN1271*15)+(BO1271*25)+(BP1271*35)+(BQ1271*45)+(BR1271*55)+(BS1271*65)+(BT1271*75)+(BU1271*85)+(BV1271*93))/BL1271,0)</f>
        <v>74.306930693069305</v>
      </c>
      <c r="BX1271">
        <v>13</v>
      </c>
      <c r="BY1271">
        <v>0</v>
      </c>
      <c r="BZ1271">
        <v>0</v>
      </c>
      <c r="CA1271">
        <v>0</v>
      </c>
      <c r="CB1271">
        <v>0</v>
      </c>
      <c r="CC1271">
        <v>1</v>
      </c>
      <c r="CD1271">
        <v>4</v>
      </c>
      <c r="CE1271">
        <v>3</v>
      </c>
      <c r="CF1271">
        <v>4</v>
      </c>
      <c r="CG1271">
        <v>1</v>
      </c>
      <c r="CH1271">
        <v>0</v>
      </c>
      <c r="CI1271" s="6">
        <f>IF(BX1271&gt;0,((BY1271*5)+(BZ1271*15)+(CA1271*25)+(CB1271*35)+(CC1271*45)+(CD1271*55)+(CE1271*65)+(CF1271*75)+(CG1271*85)+(CH1271*93))/BX1271,0)</f>
        <v>65</v>
      </c>
    </row>
    <row r="1272" spans="1:87" x14ac:dyDescent="0.25">
      <c r="A1272">
        <v>94</v>
      </c>
      <c r="B1272" s="4" t="s">
        <v>74</v>
      </c>
      <c r="C1272" s="1">
        <v>43918</v>
      </c>
      <c r="D1272" s="5">
        <v>-1</v>
      </c>
      <c r="E1272" s="6">
        <v>-0.50505050505050508</v>
      </c>
      <c r="F1272" s="6">
        <v>0.50505050505050508</v>
      </c>
      <c r="G1272" s="5">
        <v>198</v>
      </c>
      <c r="H1272" s="5">
        <v>199</v>
      </c>
      <c r="I1272" s="5">
        <v>4</v>
      </c>
      <c r="J1272" s="5">
        <v>3</v>
      </c>
      <c r="K1272" s="5">
        <v>15</v>
      </c>
      <c r="L1272" s="5">
        <v>9</v>
      </c>
      <c r="M1272" s="5">
        <v>13</v>
      </c>
      <c r="N1272" s="5">
        <v>26</v>
      </c>
      <c r="O1272" s="5">
        <v>28</v>
      </c>
      <c r="P1272" s="5">
        <v>34</v>
      </c>
      <c r="Q1272" s="5">
        <v>49</v>
      </c>
      <c r="R1272" s="5">
        <v>18</v>
      </c>
      <c r="S1272" s="6">
        <f>IF(H1272&gt;0,((I1272*5)+(J1272*15)+(K1272*25)+(L1272*35)+(M1272*45)+(N1272*55)+(O1272*65)+(P1272*75)+(Q1272*85)+(R1272*93))/H1272,0)</f>
        <v>65.221105527638187</v>
      </c>
      <c r="T1272" s="8">
        <f>IF(G1272&gt;0,U1272/G1272,0)</f>
        <v>0.16161616161616163</v>
      </c>
      <c r="U1272" s="5">
        <v>32</v>
      </c>
      <c r="V1272" s="5">
        <v>28</v>
      </c>
      <c r="W1272" s="5">
        <v>0</v>
      </c>
      <c r="X1272" s="5">
        <v>0</v>
      </c>
      <c r="Y1272" s="5">
        <v>0</v>
      </c>
      <c r="Z1272" s="5">
        <v>0</v>
      </c>
      <c r="AA1272" s="5">
        <v>2</v>
      </c>
      <c r="AB1272" s="5">
        <v>7</v>
      </c>
      <c r="AC1272" s="5">
        <v>11</v>
      </c>
      <c r="AD1272" s="5">
        <v>6</v>
      </c>
      <c r="AE1272" s="5">
        <v>2</v>
      </c>
      <c r="AF1272" s="5">
        <v>0</v>
      </c>
      <c r="AG1272" s="6">
        <f>IF(V1272&gt;0,((W1272*5)+(X1272*15)+(Y1272*25)+(Z1272*35)+(AA1272*45)+(AB1272*55)+(AC1272*65)+(AD1272*75)+(AE1272*85)+(AF1272*93))/V1272,0)</f>
        <v>64.642857142857139</v>
      </c>
      <c r="AH1272" s="8">
        <f>IF(G1272&gt;0,AI1272/G1272,0)</f>
        <v>0.35858585858585856</v>
      </c>
      <c r="AI1272">
        <v>71</v>
      </c>
      <c r="AJ1272">
        <v>70</v>
      </c>
      <c r="AK1272">
        <v>2</v>
      </c>
      <c r="AL1272">
        <v>3</v>
      </c>
      <c r="AM1272">
        <v>13</v>
      </c>
      <c r="AN1272">
        <v>7</v>
      </c>
      <c r="AO1272">
        <v>11</v>
      </c>
      <c r="AP1272">
        <v>13</v>
      </c>
      <c r="AQ1272">
        <v>10</v>
      </c>
      <c r="AR1272">
        <v>3</v>
      </c>
      <c r="AS1272">
        <v>4</v>
      </c>
      <c r="AT1272">
        <v>4</v>
      </c>
      <c r="AU1272" s="6">
        <f>IF(AJ1272&gt;0,((AK1272*5)+(AL1272*15)+(AM1272*25)+(AN1272*35)+(AO1272*45)+(AP1272*55)+(AQ1272*65)+(AR1272*75)+(AS1272*85)+(AT1272*93))/AJ1272,0)</f>
        <v>48.885714285714286</v>
      </c>
      <c r="AV1272" s="8">
        <f>IF(G1272&gt;0,AX1272/G1272,0)</f>
        <v>9.5959595959595953E-2</v>
      </c>
      <c r="AW1272" s="8">
        <f>IF(U1272&gt;0,AX1272/U1272,0)</f>
        <v>0.59375</v>
      </c>
      <c r="AX1272">
        <v>19</v>
      </c>
      <c r="AY1272">
        <v>19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1</v>
      </c>
      <c r="BF1272">
        <v>2</v>
      </c>
      <c r="BG1272">
        <v>3</v>
      </c>
      <c r="BH1272">
        <v>11</v>
      </c>
      <c r="BI1272">
        <v>2</v>
      </c>
      <c r="BJ1272" s="6">
        <f>IF(AY1272&gt;0,((AZ1272*5)+(BA1272*15)+(BB1272*25)+(BC1272*35)+(BD1272*45)+(BE1272*55)+(BF1272*65)+(BG1272*75)+(BH1272*85)+(BI1272*93))/AY1272,0)</f>
        <v>80.578947368421055</v>
      </c>
      <c r="BK1272">
        <v>108</v>
      </c>
      <c r="BL1272">
        <f>SUM(BM1272:BV1272)</f>
        <v>107</v>
      </c>
      <c r="BM1272">
        <v>0</v>
      </c>
      <c r="BN1272">
        <v>0</v>
      </c>
      <c r="BO1272">
        <v>2</v>
      </c>
      <c r="BP1272">
        <v>2</v>
      </c>
      <c r="BQ1272">
        <v>2</v>
      </c>
      <c r="BR1272">
        <v>12</v>
      </c>
      <c r="BS1272">
        <v>15</v>
      </c>
      <c r="BT1272">
        <v>28</v>
      </c>
      <c r="BU1272">
        <v>34</v>
      </c>
      <c r="BV1272">
        <v>12</v>
      </c>
      <c r="BW1272" s="6">
        <f>IF(BL1272&gt;0,((BM1272*5)+(BN1272*15)+(BO1272*25)+(BP1272*35)+(BQ1272*45)+(BR1272*55)+(BS1272*65)+(BT1272*75)+(BU1272*85)+(BV1272*93))/BL1272,0)</f>
        <v>74.308411214953267</v>
      </c>
      <c r="BX1272">
        <v>18</v>
      </c>
      <c r="BY1272">
        <v>0</v>
      </c>
      <c r="BZ1272">
        <v>0</v>
      </c>
      <c r="CA1272">
        <v>0</v>
      </c>
      <c r="CB1272">
        <v>0</v>
      </c>
      <c r="CC1272">
        <v>1</v>
      </c>
      <c r="CD1272">
        <v>4</v>
      </c>
      <c r="CE1272">
        <v>7</v>
      </c>
      <c r="CF1272">
        <v>5</v>
      </c>
      <c r="CG1272">
        <v>1</v>
      </c>
      <c r="CH1272">
        <v>0</v>
      </c>
      <c r="CI1272" s="6">
        <f>IF(BX1272&gt;0,((BY1272*5)+(BZ1272*15)+(CA1272*25)+(CB1272*35)+(CC1272*45)+(CD1272*55)+(CE1272*65)+(CF1272*75)+(CG1272*85)+(CH1272*93))/BX1272,0)</f>
        <v>65.555555555555557</v>
      </c>
    </row>
    <row r="1273" spans="1:87" x14ac:dyDescent="0.25">
      <c r="A1273">
        <v>94</v>
      </c>
      <c r="B1273" s="4" t="s">
        <v>74</v>
      </c>
      <c r="C1273" s="1">
        <v>43919</v>
      </c>
      <c r="D1273" s="5">
        <v>-5</v>
      </c>
      <c r="E1273" s="6">
        <v>-2.5252525252525251</v>
      </c>
      <c r="F1273" s="6">
        <v>2.5252525252525251</v>
      </c>
      <c r="G1273" s="5">
        <v>198</v>
      </c>
      <c r="H1273" s="5">
        <v>203</v>
      </c>
      <c r="I1273" s="5">
        <v>4</v>
      </c>
      <c r="J1273" s="5">
        <v>3</v>
      </c>
      <c r="K1273" s="5">
        <v>15</v>
      </c>
      <c r="L1273" s="5">
        <v>10</v>
      </c>
      <c r="M1273" s="5">
        <v>13</v>
      </c>
      <c r="N1273" s="5">
        <v>27</v>
      </c>
      <c r="O1273" s="5">
        <v>28</v>
      </c>
      <c r="P1273" s="5">
        <v>36</v>
      </c>
      <c r="Q1273" s="5">
        <v>49</v>
      </c>
      <c r="R1273" s="5">
        <v>18</v>
      </c>
      <c r="S1273" s="6">
        <f>IF(H1273&gt;0,((I1273*5)+(J1273*15)+(K1273*25)+(L1273*35)+(M1273*45)+(N1273*55)+(O1273*65)+(P1273*75)+(Q1273*85)+(R1273*93))/H1273,0)</f>
        <v>65.118226600985224</v>
      </c>
      <c r="T1273" s="8">
        <f>IF(G1273&gt;0,U1273/G1273,0)</f>
        <v>0.16666666666666666</v>
      </c>
      <c r="U1273" s="5">
        <v>33</v>
      </c>
      <c r="V1273" s="5">
        <v>30</v>
      </c>
      <c r="W1273" s="5">
        <v>0</v>
      </c>
      <c r="X1273" s="5">
        <v>0</v>
      </c>
      <c r="Y1273" s="5">
        <v>0</v>
      </c>
      <c r="Z1273" s="5">
        <v>0</v>
      </c>
      <c r="AA1273" s="5">
        <v>2</v>
      </c>
      <c r="AB1273" s="5">
        <v>8</v>
      </c>
      <c r="AC1273" s="5">
        <v>11</v>
      </c>
      <c r="AD1273" s="5">
        <v>7</v>
      </c>
      <c r="AE1273" s="5">
        <v>2</v>
      </c>
      <c r="AF1273" s="5">
        <v>0</v>
      </c>
      <c r="AG1273" s="6">
        <f>IF(V1273&gt;0,((W1273*5)+(X1273*15)+(Y1273*25)+(Z1273*35)+(AA1273*45)+(AB1273*55)+(AC1273*65)+(AD1273*75)+(AE1273*85)+(AF1273*93))/V1273,0)</f>
        <v>64.666666666666671</v>
      </c>
      <c r="AH1273" s="8">
        <f>IF(G1273&gt;0,AI1273/G1273,0)</f>
        <v>0.39898989898989901</v>
      </c>
      <c r="AI1273">
        <v>79</v>
      </c>
      <c r="AJ1273">
        <v>78</v>
      </c>
      <c r="AK1273">
        <v>3</v>
      </c>
      <c r="AL1273">
        <v>3</v>
      </c>
      <c r="AM1273">
        <v>13</v>
      </c>
      <c r="AN1273">
        <v>9</v>
      </c>
      <c r="AO1273">
        <v>11</v>
      </c>
      <c r="AP1273">
        <v>13</v>
      </c>
      <c r="AQ1273">
        <v>12</v>
      </c>
      <c r="AR1273">
        <v>4</v>
      </c>
      <c r="AS1273">
        <v>6</v>
      </c>
      <c r="AT1273">
        <v>4</v>
      </c>
      <c r="AU1273" s="6">
        <f>IF(AJ1273&gt;0,((AK1273*5)+(AL1273*15)+(AM1273*25)+(AN1273*35)+(AO1273*45)+(AP1273*55)+(AQ1273*65)+(AR1273*75)+(AS1273*85)+(AT1273*93))/AJ1273,0)</f>
        <v>49.641025641025642</v>
      </c>
      <c r="AV1273" s="8">
        <f>IF(G1273&gt;0,AX1273/G1273,0)</f>
        <v>9.5959595959595953E-2</v>
      </c>
      <c r="AW1273" s="8">
        <f>IF(U1273&gt;0,AX1273/U1273,0)</f>
        <v>0.5757575757575758</v>
      </c>
      <c r="AX1273">
        <v>19</v>
      </c>
      <c r="AY1273">
        <v>19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1</v>
      </c>
      <c r="BF1273">
        <v>2</v>
      </c>
      <c r="BG1273">
        <v>3</v>
      </c>
      <c r="BH1273">
        <v>11</v>
      </c>
      <c r="BI1273">
        <v>2</v>
      </c>
      <c r="BJ1273" s="6">
        <f>IF(AY1273&gt;0,((AZ1273*5)+(BA1273*15)+(BB1273*25)+(BC1273*35)+(BD1273*45)+(BE1273*55)+(BF1273*65)+(BG1273*75)+(BH1273*85)+(BI1273*93))/AY1273,0)</f>
        <v>80.578947368421055</v>
      </c>
      <c r="BK1273">
        <v>98</v>
      </c>
      <c r="BL1273">
        <f>SUM(BM1273:BV1273)</f>
        <v>97</v>
      </c>
      <c r="BM1273">
        <v>0</v>
      </c>
      <c r="BN1273">
        <v>0</v>
      </c>
      <c r="BO1273">
        <v>0</v>
      </c>
      <c r="BP1273">
        <v>1</v>
      </c>
      <c r="BQ1273">
        <v>2</v>
      </c>
      <c r="BR1273">
        <v>13</v>
      </c>
      <c r="BS1273">
        <v>14</v>
      </c>
      <c r="BT1273">
        <v>29</v>
      </c>
      <c r="BU1273">
        <v>27</v>
      </c>
      <c r="BV1273">
        <v>11</v>
      </c>
      <c r="BW1273" s="6">
        <f>IF(BL1273&gt;0,((BM1273*5)+(BN1273*15)+(BO1273*25)+(BP1273*35)+(BQ1273*45)+(BR1273*55)+(BS1273*65)+(BT1273*75)+(BU1273*85)+(BV1273*93))/BL1273,0)</f>
        <v>74.670103092783506</v>
      </c>
      <c r="BX1273">
        <v>20</v>
      </c>
      <c r="BY1273">
        <v>0</v>
      </c>
      <c r="BZ1273">
        <v>0</v>
      </c>
      <c r="CA1273">
        <v>0</v>
      </c>
      <c r="CB1273">
        <v>0</v>
      </c>
      <c r="CC1273">
        <v>1</v>
      </c>
      <c r="CD1273">
        <v>5</v>
      </c>
      <c r="CE1273">
        <v>7</v>
      </c>
      <c r="CF1273">
        <v>5</v>
      </c>
      <c r="CG1273">
        <v>2</v>
      </c>
      <c r="CH1273">
        <v>0</v>
      </c>
      <c r="CI1273" s="6">
        <f>IF(BX1273&gt;0,((BY1273*5)+(BZ1273*15)+(CA1273*25)+(CB1273*35)+(CC1273*45)+(CD1273*55)+(CE1273*65)+(CF1273*75)+(CG1273*85)+(CH1273*93))/BX1273,0)</f>
        <v>66</v>
      </c>
    </row>
    <row r="1274" spans="1:87" x14ac:dyDescent="0.25">
      <c r="A1274">
        <v>94</v>
      </c>
      <c r="B1274" s="4" t="s">
        <v>74</v>
      </c>
      <c r="C1274" s="1">
        <v>43920</v>
      </c>
      <c r="D1274" s="5">
        <v>-3</v>
      </c>
      <c r="E1274" s="6">
        <v>-1.4354066985645932</v>
      </c>
      <c r="F1274" s="6">
        <v>1.4354066985645932</v>
      </c>
      <c r="G1274" s="5">
        <v>209</v>
      </c>
      <c r="H1274" s="5">
        <v>212</v>
      </c>
      <c r="I1274" s="5">
        <v>4</v>
      </c>
      <c r="J1274" s="5">
        <v>4</v>
      </c>
      <c r="K1274" s="5">
        <v>15</v>
      </c>
      <c r="L1274" s="5">
        <v>11</v>
      </c>
      <c r="M1274" s="5">
        <v>15</v>
      </c>
      <c r="N1274" s="5">
        <v>28</v>
      </c>
      <c r="O1274" s="5">
        <v>31</v>
      </c>
      <c r="P1274" s="5">
        <v>37</v>
      </c>
      <c r="Q1274" s="5">
        <v>49</v>
      </c>
      <c r="R1274" s="5">
        <v>18</v>
      </c>
      <c r="S1274" s="6">
        <f>IF(H1274&gt;0,((I1274*5)+(J1274*15)+(K1274*25)+(L1274*35)+(M1274*45)+(N1274*55)+(O1274*65)+(P1274*75)+(Q1274*85)+(R1274*93))/H1274,0)</f>
        <v>64.547169811320757</v>
      </c>
      <c r="T1274" s="8">
        <f>IF(G1274&gt;0,U1274/G1274,0)</f>
        <v>0.17224880382775121</v>
      </c>
      <c r="U1274" s="5">
        <v>36</v>
      </c>
      <c r="V1274" s="5">
        <v>33</v>
      </c>
      <c r="W1274" s="5">
        <v>0</v>
      </c>
      <c r="X1274" s="5">
        <v>0</v>
      </c>
      <c r="Y1274" s="5">
        <v>0</v>
      </c>
      <c r="Z1274" s="5">
        <v>0</v>
      </c>
      <c r="AA1274" s="5">
        <v>3</v>
      </c>
      <c r="AB1274" s="5">
        <v>8</v>
      </c>
      <c r="AC1274" s="5">
        <v>13</v>
      </c>
      <c r="AD1274" s="5">
        <v>7</v>
      </c>
      <c r="AE1274" s="5">
        <v>2</v>
      </c>
      <c r="AF1274" s="5">
        <v>0</v>
      </c>
      <c r="AG1274" s="6">
        <f>IF(V1274&gt;0,((W1274*5)+(X1274*15)+(Y1274*25)+(Z1274*35)+(AA1274*45)+(AB1274*55)+(AC1274*65)+(AD1274*75)+(AE1274*85)+(AF1274*93))/V1274,0)</f>
        <v>64.090909090909093</v>
      </c>
      <c r="AH1274" s="8">
        <f>IF(G1274&gt;0,AI1274/G1274,0)</f>
        <v>0.4354066985645933</v>
      </c>
      <c r="AI1274">
        <v>91</v>
      </c>
      <c r="AJ1274">
        <v>90</v>
      </c>
      <c r="AK1274">
        <v>3</v>
      </c>
      <c r="AL1274">
        <v>4</v>
      </c>
      <c r="AM1274">
        <v>14</v>
      </c>
      <c r="AN1274">
        <v>9</v>
      </c>
      <c r="AO1274">
        <v>13</v>
      </c>
      <c r="AP1274">
        <v>16</v>
      </c>
      <c r="AQ1274">
        <v>15</v>
      </c>
      <c r="AR1274">
        <v>6</v>
      </c>
      <c r="AS1274">
        <v>6</v>
      </c>
      <c r="AT1274">
        <v>4</v>
      </c>
      <c r="AU1274" s="6">
        <f>IF(AJ1274&gt;0,((AK1274*5)+(AL1274*15)+(AM1274*25)+(AN1274*35)+(AO1274*45)+(AP1274*55)+(AQ1274*65)+(AR1274*75)+(AS1274*85)+(AT1274*93))/AJ1274,0)</f>
        <v>50.133333333333333</v>
      </c>
      <c r="AV1274" s="8">
        <f>IF(G1274&gt;0,AX1274/G1274,0)</f>
        <v>9.0909090909090912E-2</v>
      </c>
      <c r="AW1274" s="8">
        <f>IF(U1274&gt;0,AX1274/U1274,0)</f>
        <v>0.52777777777777779</v>
      </c>
      <c r="AX1274">
        <v>19</v>
      </c>
      <c r="AY1274">
        <v>19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1</v>
      </c>
      <c r="BF1274">
        <v>2</v>
      </c>
      <c r="BG1274">
        <v>3</v>
      </c>
      <c r="BH1274">
        <v>11</v>
      </c>
      <c r="BI1274">
        <v>2</v>
      </c>
      <c r="BJ1274" s="6">
        <f>IF(AY1274&gt;0,((AZ1274*5)+(BA1274*15)+(BB1274*25)+(BC1274*35)+(BD1274*45)+(BE1274*55)+(BF1274*65)+(BG1274*75)+(BH1274*85)+(BI1274*93))/AY1274,0)</f>
        <v>80.578947368421055</v>
      </c>
      <c r="BK1274">
        <v>99</v>
      </c>
      <c r="BL1274">
        <f>SUM(BM1274:BV1274)</f>
        <v>98</v>
      </c>
      <c r="BM1274">
        <v>0</v>
      </c>
      <c r="BN1274">
        <v>0</v>
      </c>
      <c r="BO1274">
        <v>1</v>
      </c>
      <c r="BP1274">
        <v>2</v>
      </c>
      <c r="BQ1274">
        <v>2</v>
      </c>
      <c r="BR1274">
        <v>11</v>
      </c>
      <c r="BS1274">
        <v>14</v>
      </c>
      <c r="BT1274">
        <v>28</v>
      </c>
      <c r="BU1274">
        <v>28</v>
      </c>
      <c r="BV1274">
        <v>12</v>
      </c>
      <c r="BW1274" s="6">
        <f>IF(BL1274&gt;0,((BM1274*5)+(BN1274*15)+(BO1274*25)+(BP1274*35)+(BQ1274*45)+(BR1274*55)+(BS1274*65)+(BT1274*75)+(BU1274*85)+(BV1274*93))/BL1274,0)</f>
        <v>74.448979591836732</v>
      </c>
      <c r="BX1274">
        <v>20</v>
      </c>
      <c r="BY1274">
        <v>0</v>
      </c>
      <c r="BZ1274">
        <v>0</v>
      </c>
      <c r="CA1274">
        <v>0</v>
      </c>
      <c r="CB1274">
        <v>0</v>
      </c>
      <c r="CC1274">
        <v>1</v>
      </c>
      <c r="CD1274">
        <v>4</v>
      </c>
      <c r="CE1274">
        <v>7</v>
      </c>
      <c r="CF1274">
        <v>6</v>
      </c>
      <c r="CG1274">
        <v>2</v>
      </c>
      <c r="CH1274">
        <v>0</v>
      </c>
      <c r="CI1274" s="6">
        <f>IF(BX1274&gt;0,((BY1274*5)+(BZ1274*15)+(CA1274*25)+(CB1274*35)+(CC1274*45)+(CD1274*55)+(CE1274*65)+(CF1274*75)+(CG1274*85)+(CH1274*93))/BX1274,0)</f>
        <v>67</v>
      </c>
    </row>
    <row r="1275" spans="1:87" x14ac:dyDescent="0.25">
      <c r="A1275">
        <v>94</v>
      </c>
      <c r="B1275" s="4" t="s">
        <v>74</v>
      </c>
      <c r="C1275" s="1">
        <v>43921</v>
      </c>
      <c r="D1275" s="5">
        <v>-2</v>
      </c>
      <c r="E1275" s="6">
        <v>-0.91324200913242004</v>
      </c>
      <c r="F1275" s="6">
        <v>0.91324200913242004</v>
      </c>
      <c r="G1275" s="5">
        <v>219</v>
      </c>
      <c r="H1275" s="5">
        <v>221</v>
      </c>
      <c r="I1275" s="5">
        <v>4</v>
      </c>
      <c r="J1275" s="5">
        <v>4</v>
      </c>
      <c r="K1275" s="5">
        <v>15</v>
      </c>
      <c r="L1275" s="5">
        <v>13</v>
      </c>
      <c r="M1275" s="5">
        <v>17</v>
      </c>
      <c r="N1275" s="5">
        <v>29</v>
      </c>
      <c r="O1275" s="5">
        <v>31</v>
      </c>
      <c r="P1275" s="5">
        <v>38</v>
      </c>
      <c r="Q1275" s="5">
        <v>49</v>
      </c>
      <c r="R1275" s="5">
        <v>21</v>
      </c>
      <c r="S1275" s="6">
        <f>IF(H1275&gt;0,((I1275*5)+(J1275*15)+(K1275*25)+(L1275*35)+(M1275*45)+(N1275*55)+(O1275*65)+(P1275*75)+(Q1275*85)+(R1275*93))/H1275,0)</f>
        <v>64.49321266968326</v>
      </c>
      <c r="T1275" s="8">
        <f>IF(G1275&gt;0,U1275/G1275,0)</f>
        <v>0.17808219178082191</v>
      </c>
      <c r="U1275" s="5">
        <v>39</v>
      </c>
      <c r="V1275" s="5">
        <v>35</v>
      </c>
      <c r="W1275" s="5">
        <v>0</v>
      </c>
      <c r="X1275" s="5">
        <v>0</v>
      </c>
      <c r="Y1275" s="5">
        <v>0</v>
      </c>
      <c r="Z1275" s="5">
        <v>0</v>
      </c>
      <c r="AA1275" s="5">
        <v>3</v>
      </c>
      <c r="AB1275" s="5">
        <v>9</v>
      </c>
      <c r="AC1275" s="5">
        <v>13</v>
      </c>
      <c r="AD1275" s="5">
        <v>7</v>
      </c>
      <c r="AE1275" s="5">
        <v>3</v>
      </c>
      <c r="AF1275" s="5">
        <v>0</v>
      </c>
      <c r="AG1275" s="6">
        <f>IF(V1275&gt;0,((W1275*5)+(X1275*15)+(Y1275*25)+(Z1275*35)+(AA1275*45)+(AB1275*55)+(AC1275*65)+(AD1275*75)+(AE1275*85)+(AF1275*93))/V1275,0)</f>
        <v>64.428571428571431</v>
      </c>
      <c r="AH1275" s="8">
        <f>IF(G1275&gt;0,AI1275/G1275,0)</f>
        <v>0.45662100456621002</v>
      </c>
      <c r="AI1275">
        <v>100</v>
      </c>
      <c r="AJ1275">
        <v>98</v>
      </c>
      <c r="AK1275">
        <v>3</v>
      </c>
      <c r="AL1275">
        <v>4</v>
      </c>
      <c r="AM1275">
        <v>14</v>
      </c>
      <c r="AN1275">
        <v>11</v>
      </c>
      <c r="AO1275">
        <v>15</v>
      </c>
      <c r="AP1275">
        <v>17</v>
      </c>
      <c r="AQ1275">
        <v>15</v>
      </c>
      <c r="AR1275">
        <v>10</v>
      </c>
      <c r="AS1275">
        <v>5</v>
      </c>
      <c r="AT1275">
        <v>4</v>
      </c>
      <c r="AU1275" s="6">
        <f>IF(AJ1275&gt;0,((AK1275*5)+(AL1275*15)+(AM1275*25)+(AN1275*35)+(AO1275*45)+(AP1275*55)+(AQ1275*65)+(AR1275*75)+(AS1275*85)+(AT1275*93))/AJ1275,0)</f>
        <v>50.428571428571431</v>
      </c>
      <c r="AV1275" s="8">
        <f>IF(G1275&gt;0,AX1275/G1275,0)</f>
        <v>9.1324200913242004E-2</v>
      </c>
      <c r="AW1275" s="8">
        <f>IF(U1275&gt;0,AX1275/U1275,0)</f>
        <v>0.51282051282051277</v>
      </c>
      <c r="AX1275">
        <v>20</v>
      </c>
      <c r="AY1275">
        <v>20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1</v>
      </c>
      <c r="BF1275">
        <v>2</v>
      </c>
      <c r="BG1275">
        <v>3</v>
      </c>
      <c r="BH1275">
        <v>11</v>
      </c>
      <c r="BI1275">
        <v>3</v>
      </c>
      <c r="BJ1275" s="6">
        <f>IF(AY1275&gt;0,((AZ1275*5)+(BA1275*15)+(BB1275*25)+(BC1275*35)+(BD1275*45)+(BE1275*55)+(BF1275*65)+(BG1275*75)+(BH1275*85)+(BI1275*93))/AY1275,0)</f>
        <v>81.2</v>
      </c>
      <c r="BK1275">
        <v>99</v>
      </c>
      <c r="BL1275">
        <f>SUM(BM1275:BV1275)</f>
        <v>98</v>
      </c>
      <c r="BM1275">
        <v>0</v>
      </c>
      <c r="BN1275">
        <v>0</v>
      </c>
      <c r="BO1275">
        <v>1</v>
      </c>
      <c r="BP1275">
        <v>2</v>
      </c>
      <c r="BQ1275">
        <v>2</v>
      </c>
      <c r="BR1275">
        <v>11</v>
      </c>
      <c r="BS1275">
        <v>14</v>
      </c>
      <c r="BT1275">
        <v>25</v>
      </c>
      <c r="BU1275">
        <v>29</v>
      </c>
      <c r="BV1275">
        <v>14</v>
      </c>
      <c r="BW1275" s="6">
        <f>IF(BL1275&gt;0,((BM1275*5)+(BN1275*15)+(BO1275*25)+(BP1275*35)+(BQ1275*45)+(BR1275*55)+(BS1275*65)+(BT1275*75)+(BU1275*85)+(BV1275*93))/BL1275,0)</f>
        <v>74.91836734693878</v>
      </c>
      <c r="BX1275">
        <v>22</v>
      </c>
      <c r="BY1275">
        <v>0</v>
      </c>
      <c r="BZ1275">
        <v>0</v>
      </c>
      <c r="CA1275">
        <v>0</v>
      </c>
      <c r="CB1275">
        <v>0</v>
      </c>
      <c r="CC1275">
        <v>1</v>
      </c>
      <c r="CD1275">
        <v>4</v>
      </c>
      <c r="CE1275">
        <v>8</v>
      </c>
      <c r="CF1275">
        <v>6</v>
      </c>
      <c r="CG1275">
        <v>3</v>
      </c>
      <c r="CH1275">
        <v>0</v>
      </c>
      <c r="CI1275" s="6">
        <f>IF(BX1275&gt;0,((BY1275*5)+(BZ1275*15)+(CA1275*25)+(CB1275*35)+(CC1275*45)+(CD1275*55)+(CE1275*65)+(CF1275*75)+(CG1275*85)+(CH1275*93))/BX1275,0)</f>
        <v>67.727272727272734</v>
      </c>
    </row>
    <row r="1276" spans="1:87" x14ac:dyDescent="0.25">
      <c r="A1276">
        <v>94</v>
      </c>
      <c r="B1276" s="4" t="s">
        <v>74</v>
      </c>
      <c r="C1276" s="1">
        <v>43922</v>
      </c>
      <c r="D1276" s="5">
        <v>-4</v>
      </c>
      <c r="E1276" s="6">
        <v>-1.8264840182648401</v>
      </c>
      <c r="F1276" s="6">
        <v>1.8264840182648401</v>
      </c>
      <c r="G1276" s="5">
        <v>219</v>
      </c>
      <c r="H1276" s="5">
        <v>223</v>
      </c>
      <c r="I1276" s="5">
        <v>4</v>
      </c>
      <c r="J1276" s="5">
        <v>4</v>
      </c>
      <c r="K1276" s="5">
        <v>15</v>
      </c>
      <c r="L1276" s="5">
        <v>13</v>
      </c>
      <c r="M1276" s="5">
        <v>17</v>
      </c>
      <c r="N1276" s="5">
        <v>29</v>
      </c>
      <c r="O1276" s="5">
        <v>31</v>
      </c>
      <c r="P1276" s="5">
        <v>40</v>
      </c>
      <c r="Q1276" s="5">
        <v>49</v>
      </c>
      <c r="R1276" s="5">
        <v>21</v>
      </c>
      <c r="S1276" s="6">
        <f>IF(H1276&gt;0,((I1276*5)+(J1276*15)+(K1276*25)+(L1276*35)+(M1276*45)+(N1276*55)+(O1276*65)+(P1276*75)+(Q1276*85)+(R1276*93))/H1276,0)</f>
        <v>64.587443946188344</v>
      </c>
      <c r="T1276" s="8">
        <f>IF(G1276&gt;0,U1276/G1276,0)</f>
        <v>0.18264840182648401</v>
      </c>
      <c r="U1276" s="5">
        <v>40</v>
      </c>
      <c r="V1276" s="5">
        <v>38</v>
      </c>
      <c r="W1276" s="5">
        <v>0</v>
      </c>
      <c r="X1276" s="5">
        <v>0</v>
      </c>
      <c r="Y1276" s="5">
        <v>0</v>
      </c>
      <c r="Z1276" s="5">
        <v>0</v>
      </c>
      <c r="AA1276" s="5">
        <v>4</v>
      </c>
      <c r="AB1276" s="5">
        <v>9</v>
      </c>
      <c r="AC1276" s="5">
        <v>14</v>
      </c>
      <c r="AD1276" s="5">
        <v>8</v>
      </c>
      <c r="AE1276" s="5">
        <v>3</v>
      </c>
      <c r="AF1276" s="5">
        <v>0</v>
      </c>
      <c r="AG1276" s="6">
        <f>IF(V1276&gt;0,((W1276*5)+(X1276*15)+(Y1276*25)+(Z1276*35)+(AA1276*45)+(AB1276*55)+(AC1276*65)+(AD1276*75)+(AE1276*85)+(AF1276*93))/V1276,0)</f>
        <v>64.21052631578948</v>
      </c>
      <c r="AH1276" s="8">
        <f>IF(G1276&gt;0,AI1276/G1276,0)</f>
        <v>0.46575342465753422</v>
      </c>
      <c r="AI1276">
        <v>102</v>
      </c>
      <c r="AJ1276">
        <v>100</v>
      </c>
      <c r="AK1276">
        <v>3</v>
      </c>
      <c r="AL1276">
        <v>4</v>
      </c>
      <c r="AM1276">
        <v>14</v>
      </c>
      <c r="AN1276">
        <v>11</v>
      </c>
      <c r="AO1276">
        <v>14</v>
      </c>
      <c r="AP1276">
        <v>18</v>
      </c>
      <c r="AQ1276">
        <v>16</v>
      </c>
      <c r="AR1276">
        <v>11</v>
      </c>
      <c r="AS1276">
        <v>5</v>
      </c>
      <c r="AT1276">
        <v>4</v>
      </c>
      <c r="AU1276" s="6">
        <f>IF(AJ1276&gt;0,((AK1276*5)+(AL1276*15)+(AM1276*25)+(AN1276*35)+(AO1276*45)+(AP1276*55)+(AQ1276*65)+(AR1276*75)+(AS1276*85)+(AT1276*93))/AJ1276,0)</f>
        <v>50.92</v>
      </c>
      <c r="AV1276" s="8">
        <f>IF(G1276&gt;0,AX1276/G1276,0)</f>
        <v>9.5890410958904104E-2</v>
      </c>
      <c r="AW1276" s="8">
        <f>IF(U1276&gt;0,AX1276/U1276,0)</f>
        <v>0.52500000000000002</v>
      </c>
      <c r="AX1276">
        <v>21</v>
      </c>
      <c r="AY1276">
        <v>21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1</v>
      </c>
      <c r="BF1276">
        <v>2</v>
      </c>
      <c r="BG1276">
        <v>3</v>
      </c>
      <c r="BH1276">
        <v>12</v>
      </c>
      <c r="BI1276">
        <v>3</v>
      </c>
      <c r="BJ1276" s="6">
        <f>IF(AY1276&gt;0,((AZ1276*5)+(BA1276*15)+(BB1276*25)+(BC1276*35)+(BD1276*45)+(BE1276*55)+(BF1276*65)+(BG1276*75)+(BH1276*85)+(BI1276*93))/AY1276,0)</f>
        <v>81.38095238095238</v>
      </c>
      <c r="BK1276">
        <v>96</v>
      </c>
      <c r="BL1276">
        <f>SUM(BM1276:BV1276)</f>
        <v>95</v>
      </c>
      <c r="BM1276">
        <v>0</v>
      </c>
      <c r="BN1276">
        <v>0</v>
      </c>
      <c r="BO1276">
        <v>0</v>
      </c>
      <c r="BP1276">
        <v>1</v>
      </c>
      <c r="BQ1276">
        <v>3</v>
      </c>
      <c r="BR1276">
        <v>10</v>
      </c>
      <c r="BS1276">
        <v>13</v>
      </c>
      <c r="BT1276">
        <v>26</v>
      </c>
      <c r="BU1276">
        <v>28</v>
      </c>
      <c r="BV1276">
        <v>14</v>
      </c>
      <c r="BW1276" s="6">
        <f>IF(BL1276&gt;0,((BM1276*5)+(BN1276*15)+(BO1276*25)+(BP1276*35)+(BQ1276*45)+(BR1276*55)+(BS1276*65)+(BT1276*75)+(BU1276*85)+(BV1276*93))/BL1276,0)</f>
        <v>75.757894736842104</v>
      </c>
      <c r="BX1276">
        <v>25</v>
      </c>
      <c r="BY1276">
        <v>0</v>
      </c>
      <c r="BZ1276">
        <v>0</v>
      </c>
      <c r="CA1276">
        <v>0</v>
      </c>
      <c r="CB1276">
        <v>0</v>
      </c>
      <c r="CC1276">
        <v>1</v>
      </c>
      <c r="CD1276">
        <v>5</v>
      </c>
      <c r="CE1276">
        <v>9</v>
      </c>
      <c r="CF1276">
        <v>7</v>
      </c>
      <c r="CG1276">
        <v>3</v>
      </c>
      <c r="CH1276">
        <v>0</v>
      </c>
      <c r="CI1276" s="6">
        <f>IF(BX1276&gt;0,((BY1276*5)+(BZ1276*15)+(CA1276*25)+(CB1276*35)+(CC1276*45)+(CD1276*55)+(CE1276*65)+(CF1276*75)+(CG1276*85)+(CH1276*93))/BX1276,0)</f>
        <v>67.400000000000006</v>
      </c>
    </row>
    <row r="1277" spans="1:87" x14ac:dyDescent="0.25">
      <c r="A1277">
        <v>94</v>
      </c>
      <c r="B1277" s="4" t="s">
        <v>74</v>
      </c>
      <c r="C1277" s="1">
        <v>43923</v>
      </c>
      <c r="D1277" s="5">
        <v>-6</v>
      </c>
      <c r="E1277" s="6">
        <v>-2.7397260273972601</v>
      </c>
      <c r="F1277" s="6">
        <v>2.7397260273972601</v>
      </c>
      <c r="G1277" s="5">
        <v>219</v>
      </c>
      <c r="H1277" s="5">
        <v>225</v>
      </c>
      <c r="I1277" s="5">
        <v>4</v>
      </c>
      <c r="J1277" s="5">
        <v>4</v>
      </c>
      <c r="K1277" s="5">
        <v>15</v>
      </c>
      <c r="L1277" s="5">
        <v>14</v>
      </c>
      <c r="M1277" s="5">
        <v>17</v>
      </c>
      <c r="N1277" s="5">
        <v>30</v>
      </c>
      <c r="O1277" s="5">
        <v>31</v>
      </c>
      <c r="P1277" s="5">
        <v>40</v>
      </c>
      <c r="Q1277" s="5">
        <v>49</v>
      </c>
      <c r="R1277" s="5">
        <v>21</v>
      </c>
      <c r="S1277" s="6">
        <f>IF(H1277&gt;0,((I1277*5)+(J1277*15)+(K1277*25)+(L1277*35)+(M1277*45)+(N1277*55)+(O1277*65)+(P1277*75)+(Q1277*85)+(R1277*93))/H1277,0)</f>
        <v>64.413333333333327</v>
      </c>
      <c r="T1277" s="8">
        <f>IF(G1277&gt;0,U1277/G1277,0)</f>
        <v>0.19178082191780821</v>
      </c>
      <c r="U1277" s="5">
        <v>42</v>
      </c>
      <c r="V1277" s="5">
        <v>40</v>
      </c>
      <c r="W1277" s="5">
        <v>0</v>
      </c>
      <c r="X1277" s="5">
        <v>0</v>
      </c>
      <c r="Y1277" s="5">
        <v>0</v>
      </c>
      <c r="Z1277" s="5">
        <v>1</v>
      </c>
      <c r="AA1277" s="5">
        <v>4</v>
      </c>
      <c r="AB1277" s="5">
        <v>10</v>
      </c>
      <c r="AC1277" s="5">
        <v>14</v>
      </c>
      <c r="AD1277" s="5">
        <v>8</v>
      </c>
      <c r="AE1277" s="5">
        <v>3</v>
      </c>
      <c r="AF1277" s="5">
        <v>0</v>
      </c>
      <c r="AG1277" s="6">
        <f>IF(V1277&gt;0,((W1277*5)+(X1277*15)+(Y1277*25)+(Z1277*35)+(AA1277*45)+(AB1277*55)+(AC1277*65)+(AD1277*75)+(AE1277*85)+(AF1277*93))/V1277,0)</f>
        <v>63.25</v>
      </c>
      <c r="AH1277" s="8">
        <f>IF(G1277&gt;0,AI1277/G1277,0)</f>
        <v>0.50228310502283102</v>
      </c>
      <c r="AI1277">
        <v>110</v>
      </c>
      <c r="AJ1277">
        <v>109</v>
      </c>
      <c r="AK1277">
        <v>4</v>
      </c>
      <c r="AL1277">
        <v>4</v>
      </c>
      <c r="AM1277">
        <v>14</v>
      </c>
      <c r="AN1277">
        <v>13</v>
      </c>
      <c r="AO1277">
        <v>14</v>
      </c>
      <c r="AP1277">
        <v>19</v>
      </c>
      <c r="AQ1277">
        <v>17</v>
      </c>
      <c r="AR1277">
        <v>14</v>
      </c>
      <c r="AS1277">
        <v>6</v>
      </c>
      <c r="AT1277">
        <v>4</v>
      </c>
      <c r="AU1277" s="6">
        <f>IF(AJ1277&gt;0,((AK1277*5)+(AL1277*15)+(AM1277*25)+(AN1277*35)+(AO1277*45)+(AP1277*55)+(AQ1277*65)+(AR1277*75)+(AS1277*85)+(AT1277*93))/AJ1277,0)</f>
        <v>51.348623853211009</v>
      </c>
      <c r="AV1277" s="8">
        <f>IF(G1277&gt;0,AX1277/G1277,0)</f>
        <v>0.1050228310502283</v>
      </c>
      <c r="AW1277" s="8">
        <f>IF(U1277&gt;0,AX1277/U1277,0)</f>
        <v>0.54761904761904767</v>
      </c>
      <c r="AX1277">
        <v>23</v>
      </c>
      <c r="AY1277">
        <v>23</v>
      </c>
      <c r="AZ1277">
        <v>0</v>
      </c>
      <c r="BA1277">
        <v>0</v>
      </c>
      <c r="BB1277">
        <v>0</v>
      </c>
      <c r="BC1277">
        <v>1</v>
      </c>
      <c r="BD1277">
        <v>0</v>
      </c>
      <c r="BE1277">
        <v>1</v>
      </c>
      <c r="BF1277">
        <v>2</v>
      </c>
      <c r="BG1277">
        <v>3</v>
      </c>
      <c r="BH1277">
        <v>13</v>
      </c>
      <c r="BI1277">
        <v>3</v>
      </c>
      <c r="BJ1277" s="6">
        <f>IF(AY1277&gt;0,((AZ1277*5)+(BA1277*15)+(BB1277*25)+(BC1277*35)+(BD1277*45)+(BE1277*55)+(BF1277*65)+(BG1277*75)+(BH1277*85)+(BI1277*93))/AY1277,0)</f>
        <v>79.521739130434781</v>
      </c>
      <c r="BK1277">
        <v>86</v>
      </c>
      <c r="BL1277">
        <f>SUM(BM1277:BV1277)</f>
        <v>85</v>
      </c>
      <c r="BM1277">
        <v>0</v>
      </c>
      <c r="BN1277">
        <v>0</v>
      </c>
      <c r="BO1277">
        <v>0</v>
      </c>
      <c r="BP1277">
        <v>1</v>
      </c>
      <c r="BQ1277">
        <v>2</v>
      </c>
      <c r="BR1277">
        <v>10</v>
      </c>
      <c r="BS1277">
        <v>12</v>
      </c>
      <c r="BT1277">
        <v>21</v>
      </c>
      <c r="BU1277">
        <v>27</v>
      </c>
      <c r="BV1277">
        <v>12</v>
      </c>
      <c r="BW1277" s="6">
        <f>IF(BL1277&gt;0,((BM1277*5)+(BN1277*15)+(BO1277*25)+(BP1277*35)+(BQ1277*45)+(BR1277*55)+(BS1277*65)+(BT1277*75)+(BU1277*85)+(BV1277*93))/BL1277,0)</f>
        <v>75.776470588235298</v>
      </c>
      <c r="BX1277">
        <v>25</v>
      </c>
      <c r="BY1277">
        <v>0</v>
      </c>
      <c r="BZ1277">
        <v>0</v>
      </c>
      <c r="CA1277">
        <v>0</v>
      </c>
      <c r="CB1277">
        <v>1</v>
      </c>
      <c r="CC1277">
        <v>0</v>
      </c>
      <c r="CD1277">
        <v>4</v>
      </c>
      <c r="CE1277">
        <v>8</v>
      </c>
      <c r="CF1277">
        <v>7</v>
      </c>
      <c r="CG1277">
        <v>5</v>
      </c>
      <c r="CH1277">
        <v>0</v>
      </c>
      <c r="CI1277" s="6">
        <f>IF(BX1277&gt;0,((BY1277*5)+(BZ1277*15)+(CA1277*25)+(CB1277*35)+(CC1277*45)+(CD1277*55)+(CE1277*65)+(CF1277*75)+(CG1277*85)+(CH1277*93))/BX1277,0)</f>
        <v>69</v>
      </c>
    </row>
    <row r="1278" spans="1:87" x14ac:dyDescent="0.25">
      <c r="A1278">
        <v>94</v>
      </c>
      <c r="B1278" s="4" t="s">
        <v>74</v>
      </c>
      <c r="C1278" s="1">
        <v>43924</v>
      </c>
      <c r="D1278" s="5">
        <v>-2</v>
      </c>
      <c r="E1278" s="6">
        <v>-0.86956521739130432</v>
      </c>
      <c r="F1278" s="6">
        <v>0.86956521739130432</v>
      </c>
      <c r="G1278" s="5">
        <v>230</v>
      </c>
      <c r="H1278" s="5">
        <v>232</v>
      </c>
      <c r="I1278" s="5">
        <v>4</v>
      </c>
      <c r="J1278" s="5">
        <v>4</v>
      </c>
      <c r="K1278" s="5">
        <v>15</v>
      </c>
      <c r="L1278" s="5">
        <v>15</v>
      </c>
      <c r="M1278" s="5">
        <v>20</v>
      </c>
      <c r="N1278" s="5">
        <v>30</v>
      </c>
      <c r="O1278" s="5">
        <v>33</v>
      </c>
      <c r="P1278" s="5">
        <v>41</v>
      </c>
      <c r="Q1278" s="5">
        <v>49</v>
      </c>
      <c r="R1278" s="5">
        <v>21</v>
      </c>
      <c r="S1278" s="6">
        <f>IF(H1278&gt;0,((I1278*5)+(J1278*15)+(K1278*25)+(L1278*35)+(M1278*45)+(N1278*55)+(O1278*65)+(P1278*75)+(Q1278*85)+(R1278*93))/H1278,0)</f>
        <v>64.08620689655173</v>
      </c>
      <c r="T1278" s="8">
        <f>IF(G1278&gt;0,U1278/G1278,0)</f>
        <v>0.19565217391304349</v>
      </c>
      <c r="U1278" s="5">
        <v>45</v>
      </c>
      <c r="V1278" s="5">
        <v>43</v>
      </c>
      <c r="W1278" s="5">
        <v>0</v>
      </c>
      <c r="X1278" s="5">
        <v>0</v>
      </c>
      <c r="Y1278" s="5">
        <v>0</v>
      </c>
      <c r="Z1278" s="5">
        <v>1</v>
      </c>
      <c r="AA1278" s="5">
        <v>4</v>
      </c>
      <c r="AB1278" s="5">
        <v>10</v>
      </c>
      <c r="AC1278" s="5">
        <v>15</v>
      </c>
      <c r="AD1278" s="5">
        <v>9</v>
      </c>
      <c r="AE1278" s="5">
        <v>4</v>
      </c>
      <c r="AF1278" s="5">
        <v>0</v>
      </c>
      <c r="AG1278" s="6">
        <f>IF(V1278&gt;0,((W1278*5)+(X1278*15)+(Y1278*25)+(Z1278*35)+(AA1278*45)+(AB1278*55)+(AC1278*65)+(AD1278*75)+(AE1278*85)+(AF1278*93))/V1278,0)</f>
        <v>64.069767441860463</v>
      </c>
      <c r="AH1278" s="8">
        <f>IF(G1278&gt;0,AI1278/G1278,0)</f>
        <v>0.5043478260869565</v>
      </c>
      <c r="AI1278">
        <v>116</v>
      </c>
      <c r="AJ1278">
        <v>115</v>
      </c>
      <c r="AK1278">
        <v>4</v>
      </c>
      <c r="AL1278">
        <v>4</v>
      </c>
      <c r="AM1278">
        <v>14</v>
      </c>
      <c r="AN1278">
        <v>14</v>
      </c>
      <c r="AO1278">
        <v>16</v>
      </c>
      <c r="AP1278">
        <v>19</v>
      </c>
      <c r="AQ1278">
        <v>18</v>
      </c>
      <c r="AR1278">
        <v>14</v>
      </c>
      <c r="AS1278">
        <v>7</v>
      </c>
      <c r="AT1278">
        <v>5</v>
      </c>
      <c r="AU1278" s="6">
        <f>IF(AJ1278&gt;0,((AK1278*5)+(AL1278*15)+(AM1278*25)+(AN1278*35)+(AO1278*45)+(AP1278*55)+(AQ1278*65)+(AR1278*75)+(AS1278*85)+(AT1278*93))/AJ1278,0)</f>
        <v>51.869565217391305</v>
      </c>
      <c r="AV1278" s="8">
        <f>IF(G1278&gt;0,AX1278/G1278,0)</f>
        <v>0.11304347826086956</v>
      </c>
      <c r="AW1278" s="8">
        <f>IF(U1278&gt;0,AX1278/U1278,0)</f>
        <v>0.57777777777777772</v>
      </c>
      <c r="AX1278">
        <v>26</v>
      </c>
      <c r="AY1278">
        <v>26</v>
      </c>
      <c r="AZ1278">
        <v>0</v>
      </c>
      <c r="BA1278">
        <v>0</v>
      </c>
      <c r="BB1278">
        <v>0</v>
      </c>
      <c r="BC1278">
        <v>1</v>
      </c>
      <c r="BD1278">
        <v>0</v>
      </c>
      <c r="BE1278">
        <v>1</v>
      </c>
      <c r="BF1278">
        <v>2</v>
      </c>
      <c r="BG1278">
        <v>4</v>
      </c>
      <c r="BH1278">
        <v>13</v>
      </c>
      <c r="BI1278">
        <v>5</v>
      </c>
      <c r="BJ1278" s="6">
        <f>IF(AY1278&gt;0,((AZ1278*5)+(BA1278*15)+(BB1278*25)+(BC1278*35)+(BD1278*45)+(BE1278*55)+(BF1278*65)+(BG1278*75)+(BH1278*85)+(BI1278*93))/AY1278,0)</f>
        <v>80.384615384615387</v>
      </c>
      <c r="BK1278">
        <v>88</v>
      </c>
      <c r="BL1278">
        <f>SUM(BM1278:BV1278)</f>
        <v>87</v>
      </c>
      <c r="BM1278">
        <v>0</v>
      </c>
      <c r="BN1278">
        <v>0</v>
      </c>
      <c r="BO1278">
        <v>0</v>
      </c>
      <c r="BP1278">
        <v>1</v>
      </c>
      <c r="BQ1278">
        <v>3</v>
      </c>
      <c r="BR1278">
        <v>10</v>
      </c>
      <c r="BS1278">
        <v>13</v>
      </c>
      <c r="BT1278">
        <v>23</v>
      </c>
      <c r="BU1278">
        <v>27</v>
      </c>
      <c r="BV1278">
        <v>10</v>
      </c>
      <c r="BW1278" s="6">
        <f>IF(BL1278&gt;0,((BM1278*5)+(BN1278*15)+(BO1278*25)+(BP1278*35)+(BQ1278*45)+(BR1278*55)+(BS1278*65)+(BT1278*75)+(BU1278*85)+(BV1278*93))/BL1278,0)</f>
        <v>74.885057471264375</v>
      </c>
      <c r="BX1278">
        <v>25</v>
      </c>
      <c r="BY1278">
        <v>0</v>
      </c>
      <c r="BZ1278">
        <v>0</v>
      </c>
      <c r="CA1278">
        <v>0</v>
      </c>
      <c r="CB1278">
        <v>1</v>
      </c>
      <c r="CC1278">
        <v>0</v>
      </c>
      <c r="CD1278">
        <v>4</v>
      </c>
      <c r="CE1278">
        <v>8</v>
      </c>
      <c r="CF1278">
        <v>7</v>
      </c>
      <c r="CG1278">
        <v>5</v>
      </c>
      <c r="CH1278">
        <v>0</v>
      </c>
      <c r="CI1278" s="6">
        <f>IF(BX1278&gt;0,((BY1278*5)+(BZ1278*15)+(CA1278*25)+(CB1278*35)+(CC1278*45)+(CD1278*55)+(CE1278*65)+(CF1278*75)+(CG1278*85)+(CH1278*93))/BX1278,0)</f>
        <v>69</v>
      </c>
    </row>
    <row r="1279" spans="1:87" x14ac:dyDescent="0.25">
      <c r="A1279">
        <v>94</v>
      </c>
      <c r="B1279" s="4" t="s">
        <v>74</v>
      </c>
      <c r="C1279" s="1">
        <v>43925</v>
      </c>
      <c r="D1279" s="5">
        <v>1</v>
      </c>
      <c r="E1279" s="6">
        <v>0.41841004184100417</v>
      </c>
      <c r="F1279" s="6">
        <v>0.41841004184100417</v>
      </c>
      <c r="G1279" s="5">
        <v>239</v>
      </c>
      <c r="H1279" s="5">
        <v>238</v>
      </c>
      <c r="I1279" s="5">
        <v>4</v>
      </c>
      <c r="J1279" s="5">
        <v>4</v>
      </c>
      <c r="K1279" s="5">
        <v>15</v>
      </c>
      <c r="L1279" s="5">
        <v>15</v>
      </c>
      <c r="M1279" s="5">
        <v>21</v>
      </c>
      <c r="N1279" s="5">
        <v>33</v>
      </c>
      <c r="O1279" s="5">
        <v>33</v>
      </c>
      <c r="P1279" s="5">
        <v>43</v>
      </c>
      <c r="Q1279" s="5">
        <v>49</v>
      </c>
      <c r="R1279" s="5">
        <v>21</v>
      </c>
      <c r="S1279" s="6">
        <f>IF(H1279&gt;0,((I1279*5)+(J1279*15)+(K1279*25)+(L1279*35)+(M1279*45)+(N1279*55)+(O1279*65)+(P1279*75)+(Q1279*85)+(R1279*93))/H1279,0)</f>
        <v>63.983193277310924</v>
      </c>
      <c r="T1279" s="8">
        <f>IF(G1279&gt;0,U1279/G1279,0)</f>
        <v>0.20083682008368201</v>
      </c>
      <c r="U1279" s="5">
        <v>48</v>
      </c>
      <c r="V1279" s="5">
        <v>46</v>
      </c>
      <c r="W1279" s="5">
        <v>0</v>
      </c>
      <c r="X1279" s="5">
        <v>0</v>
      </c>
      <c r="Y1279" s="5">
        <v>0</v>
      </c>
      <c r="Z1279" s="5">
        <v>2</v>
      </c>
      <c r="AA1279" s="5">
        <v>4</v>
      </c>
      <c r="AB1279" s="5">
        <v>11</v>
      </c>
      <c r="AC1279" s="5">
        <v>16</v>
      </c>
      <c r="AD1279" s="5">
        <v>9</v>
      </c>
      <c r="AE1279" s="5">
        <v>4</v>
      </c>
      <c r="AF1279" s="5">
        <v>0</v>
      </c>
      <c r="AG1279" s="6">
        <f>IF(V1279&gt;0,((W1279*5)+(X1279*15)+(Y1279*25)+(Z1279*35)+(AA1279*45)+(AB1279*55)+(AC1279*65)+(AD1279*75)+(AE1279*85)+(AF1279*93))/V1279,0)</f>
        <v>63.260869565217391</v>
      </c>
      <c r="AH1279" s="8">
        <f>IF(G1279&gt;0,AI1279/G1279,0)</f>
        <v>0.48535564853556484</v>
      </c>
      <c r="AI1279">
        <v>116</v>
      </c>
      <c r="AJ1279">
        <v>115</v>
      </c>
      <c r="AK1279">
        <v>4</v>
      </c>
      <c r="AL1279">
        <v>4</v>
      </c>
      <c r="AM1279">
        <v>14</v>
      </c>
      <c r="AN1279">
        <v>14</v>
      </c>
      <c r="AO1279">
        <v>18</v>
      </c>
      <c r="AP1279">
        <v>19</v>
      </c>
      <c r="AQ1279">
        <v>17</v>
      </c>
      <c r="AR1279">
        <v>13</v>
      </c>
      <c r="AS1279">
        <v>7</v>
      </c>
      <c r="AT1279">
        <v>5</v>
      </c>
      <c r="AU1279" s="6">
        <f>IF(AJ1279&gt;0,((AK1279*5)+(AL1279*15)+(AM1279*25)+(AN1279*35)+(AO1279*45)+(AP1279*55)+(AQ1279*65)+(AR1279*75)+(AS1279*85)+(AT1279*93))/AJ1279,0)</f>
        <v>51.434782608695649</v>
      </c>
      <c r="AV1279" s="8">
        <f>IF(G1279&gt;0,AX1279/G1279,0)</f>
        <v>0.10878661087866109</v>
      </c>
      <c r="AW1279" s="8">
        <f>IF(U1279&gt;0,AX1279/U1279,0)</f>
        <v>0.54166666666666663</v>
      </c>
      <c r="AX1279">
        <v>26</v>
      </c>
      <c r="AY1279">
        <v>26</v>
      </c>
      <c r="AZ1279">
        <v>0</v>
      </c>
      <c r="BA1279">
        <v>0</v>
      </c>
      <c r="BB1279">
        <v>0</v>
      </c>
      <c r="BC1279">
        <v>1</v>
      </c>
      <c r="BD1279">
        <v>0</v>
      </c>
      <c r="BE1279">
        <v>1</v>
      </c>
      <c r="BF1279">
        <v>2</v>
      </c>
      <c r="BG1279">
        <v>4</v>
      </c>
      <c r="BH1279">
        <v>13</v>
      </c>
      <c r="BI1279">
        <v>5</v>
      </c>
      <c r="BJ1279" s="6">
        <f>IF(AY1279&gt;0,((AZ1279*5)+(BA1279*15)+(BB1279*25)+(BC1279*35)+(BD1279*45)+(BE1279*55)+(BF1279*65)+(BG1279*75)+(BH1279*85)+(BI1279*93))/AY1279,0)</f>
        <v>80.384615384615387</v>
      </c>
      <c r="BK1279">
        <v>97</v>
      </c>
      <c r="BL1279">
        <f>SUM(BM1279:BV1279)</f>
        <v>96</v>
      </c>
      <c r="BM1279">
        <v>0</v>
      </c>
      <c r="BN1279">
        <v>0</v>
      </c>
      <c r="BO1279">
        <v>0</v>
      </c>
      <c r="BP1279">
        <v>1</v>
      </c>
      <c r="BQ1279">
        <v>2</v>
      </c>
      <c r="BR1279">
        <v>13</v>
      </c>
      <c r="BS1279">
        <v>14</v>
      </c>
      <c r="BT1279">
        <v>26</v>
      </c>
      <c r="BU1279">
        <v>29</v>
      </c>
      <c r="BV1279">
        <v>11</v>
      </c>
      <c r="BW1279" s="6">
        <f>IF(BL1279&gt;0,((BM1279*5)+(BN1279*15)+(BO1279*25)+(BP1279*35)+(BQ1279*45)+(BR1279*55)+(BS1279*65)+(BT1279*75)+(BU1279*85)+(BV1279*93))/BL1279,0)</f>
        <v>74.875</v>
      </c>
      <c r="BX1279">
        <v>26</v>
      </c>
      <c r="BY1279">
        <v>0</v>
      </c>
      <c r="BZ1279">
        <v>0</v>
      </c>
      <c r="CA1279">
        <v>0</v>
      </c>
      <c r="CB1279">
        <v>1</v>
      </c>
      <c r="CC1279">
        <v>0</v>
      </c>
      <c r="CD1279">
        <v>4</v>
      </c>
      <c r="CE1279">
        <v>8</v>
      </c>
      <c r="CF1279">
        <v>8</v>
      </c>
      <c r="CG1279">
        <v>5</v>
      </c>
      <c r="CH1279">
        <v>0</v>
      </c>
      <c r="CI1279" s="6">
        <f>IF(BX1279&gt;0,((BY1279*5)+(BZ1279*15)+(CA1279*25)+(CB1279*35)+(CC1279*45)+(CD1279*55)+(CE1279*65)+(CF1279*75)+(CG1279*85)+(CH1279*93))/BX1279,0)</f>
        <v>69.230769230769226</v>
      </c>
    </row>
    <row r="1280" spans="1:87" x14ac:dyDescent="0.25">
      <c r="A1280">
        <v>94</v>
      </c>
      <c r="B1280" s="4" t="s">
        <v>74</v>
      </c>
      <c r="C1280" s="1">
        <v>43926</v>
      </c>
      <c r="D1280" s="5">
        <v>1</v>
      </c>
      <c r="E1280" s="6">
        <v>0.41841004184100417</v>
      </c>
      <c r="F1280" s="6">
        <v>0.41841004184100417</v>
      </c>
      <c r="G1280" s="5">
        <v>239</v>
      </c>
      <c r="H1280" s="5">
        <v>238</v>
      </c>
      <c r="I1280" s="5">
        <v>4</v>
      </c>
      <c r="J1280" s="5">
        <v>4</v>
      </c>
      <c r="K1280" s="5">
        <v>15</v>
      </c>
      <c r="L1280" s="5">
        <v>15</v>
      </c>
      <c r="M1280" s="5">
        <v>21</v>
      </c>
      <c r="N1280" s="5">
        <v>33</v>
      </c>
      <c r="O1280" s="5">
        <v>33</v>
      </c>
      <c r="P1280" s="5">
        <v>43</v>
      </c>
      <c r="Q1280" s="5">
        <v>49</v>
      </c>
      <c r="R1280" s="5">
        <v>21</v>
      </c>
      <c r="S1280" s="6">
        <f>IF(H1280&gt;0,((I1280*5)+(J1280*15)+(K1280*25)+(L1280*35)+(M1280*45)+(N1280*55)+(O1280*65)+(P1280*75)+(Q1280*85)+(R1280*93))/H1280,0)</f>
        <v>63.983193277310924</v>
      </c>
      <c r="T1280" s="8">
        <f>IF(G1280&gt;0,U1280/G1280,0)</f>
        <v>0.20502092050209206</v>
      </c>
      <c r="U1280" s="5">
        <v>49</v>
      </c>
      <c r="V1280" s="5">
        <v>48</v>
      </c>
      <c r="W1280" s="5">
        <v>0</v>
      </c>
      <c r="X1280" s="5">
        <v>0</v>
      </c>
      <c r="Y1280" s="5">
        <v>0</v>
      </c>
      <c r="Z1280" s="5">
        <v>3</v>
      </c>
      <c r="AA1280" s="5">
        <v>4</v>
      </c>
      <c r="AB1280" s="5">
        <v>11</v>
      </c>
      <c r="AC1280" s="5">
        <v>16</v>
      </c>
      <c r="AD1280" s="5">
        <v>10</v>
      </c>
      <c r="AE1280" s="5">
        <v>4</v>
      </c>
      <c r="AF1280" s="5">
        <v>0</v>
      </c>
      <c r="AG1280" s="6">
        <f>IF(V1280&gt;0,((W1280*5)+(X1280*15)+(Y1280*25)+(Z1280*35)+(AA1280*45)+(AB1280*55)+(AC1280*65)+(AD1280*75)+(AE1280*85)+(AF1280*93))/V1280,0)</f>
        <v>62.916666666666664</v>
      </c>
      <c r="AH1280" s="8">
        <f>IF(G1280&gt;0,AI1280/G1280,0)</f>
        <v>0.4895397489539749</v>
      </c>
      <c r="AI1280">
        <v>117</v>
      </c>
      <c r="AJ1280">
        <v>116</v>
      </c>
      <c r="AK1280">
        <v>4</v>
      </c>
      <c r="AL1280">
        <v>4</v>
      </c>
      <c r="AM1280">
        <v>14</v>
      </c>
      <c r="AN1280">
        <v>13</v>
      </c>
      <c r="AO1280">
        <v>18</v>
      </c>
      <c r="AP1280">
        <v>19</v>
      </c>
      <c r="AQ1280">
        <v>17</v>
      </c>
      <c r="AR1280">
        <v>15</v>
      </c>
      <c r="AS1280">
        <v>7</v>
      </c>
      <c r="AT1280">
        <v>5</v>
      </c>
      <c r="AU1280" s="6">
        <f>IF(AJ1280&gt;0,((AK1280*5)+(AL1280*15)+(AM1280*25)+(AN1280*35)+(AO1280*45)+(AP1280*55)+(AQ1280*65)+(AR1280*75)+(AS1280*85)+(AT1280*93))/AJ1280,0)</f>
        <v>51.982758620689658</v>
      </c>
      <c r="AV1280" s="8">
        <f>IF(G1280&gt;0,AX1280/G1280,0)</f>
        <v>0.10878661087866109</v>
      </c>
      <c r="AW1280" s="8">
        <f>IF(U1280&gt;0,AX1280/U1280,0)</f>
        <v>0.53061224489795922</v>
      </c>
      <c r="AX1280">
        <v>26</v>
      </c>
      <c r="AY1280">
        <v>26</v>
      </c>
      <c r="AZ1280">
        <v>0</v>
      </c>
      <c r="BA1280">
        <v>0</v>
      </c>
      <c r="BB1280">
        <v>0</v>
      </c>
      <c r="BC1280">
        <v>1</v>
      </c>
      <c r="BD1280">
        <v>0</v>
      </c>
      <c r="BE1280">
        <v>1</v>
      </c>
      <c r="BF1280">
        <v>2</v>
      </c>
      <c r="BG1280">
        <v>4</v>
      </c>
      <c r="BH1280">
        <v>13</v>
      </c>
      <c r="BI1280">
        <v>5</v>
      </c>
      <c r="BJ1280" s="6">
        <f>IF(AY1280&gt;0,((AZ1280*5)+(BA1280*15)+(BB1280*25)+(BC1280*35)+(BD1280*45)+(BE1280*55)+(BF1280*65)+(BG1280*75)+(BH1280*85)+(BI1280*93))/AY1280,0)</f>
        <v>80.384615384615387</v>
      </c>
      <c r="BK1280">
        <v>95</v>
      </c>
      <c r="BL1280">
        <f>SUM(BM1280:BV1280)</f>
        <v>94</v>
      </c>
      <c r="BM1280">
        <v>0</v>
      </c>
      <c r="BN1280">
        <v>0</v>
      </c>
      <c r="BO1280">
        <v>0</v>
      </c>
      <c r="BP1280">
        <v>2</v>
      </c>
      <c r="BQ1280">
        <v>2</v>
      </c>
      <c r="BR1280">
        <v>13</v>
      </c>
      <c r="BS1280">
        <v>14</v>
      </c>
      <c r="BT1280">
        <v>23</v>
      </c>
      <c r="BU1280">
        <v>29</v>
      </c>
      <c r="BV1280">
        <v>11</v>
      </c>
      <c r="BW1280" s="6">
        <f>IF(BL1280&gt;0,((BM1280*5)+(BN1280*15)+(BO1280*25)+(BP1280*35)+(BQ1280*45)+(BR1280*55)+(BS1280*65)+(BT1280*75)+(BU1280*85)+(BV1280*93))/BL1280,0)</f>
        <v>74.446808510638292</v>
      </c>
      <c r="BX1280">
        <v>26</v>
      </c>
      <c r="BY1280">
        <v>0</v>
      </c>
      <c r="BZ1280">
        <v>0</v>
      </c>
      <c r="CA1280">
        <v>0</v>
      </c>
      <c r="CB1280">
        <v>1</v>
      </c>
      <c r="CC1280">
        <v>0</v>
      </c>
      <c r="CD1280">
        <v>4</v>
      </c>
      <c r="CE1280">
        <v>8</v>
      </c>
      <c r="CF1280">
        <v>8</v>
      </c>
      <c r="CG1280">
        <v>5</v>
      </c>
      <c r="CH1280">
        <v>0</v>
      </c>
      <c r="CI1280" s="6">
        <f>IF(BX1280&gt;0,((BY1280*5)+(BZ1280*15)+(CA1280*25)+(CB1280*35)+(CC1280*45)+(CD1280*55)+(CE1280*65)+(CF1280*75)+(CG1280*85)+(CH1280*93))/BX1280,0)</f>
        <v>69.230769230769226</v>
      </c>
    </row>
    <row r="1281" spans="1:87" x14ac:dyDescent="0.25">
      <c r="A1281">
        <v>94</v>
      </c>
      <c r="B1281" s="4" t="s">
        <v>74</v>
      </c>
      <c r="C1281" s="1">
        <v>43927</v>
      </c>
      <c r="D1281" s="5">
        <v>0</v>
      </c>
      <c r="E1281" s="6">
        <v>0</v>
      </c>
      <c r="F1281" s="6">
        <v>0</v>
      </c>
      <c r="G1281" s="5">
        <v>239</v>
      </c>
      <c r="H1281" s="5">
        <v>239</v>
      </c>
      <c r="I1281" s="5">
        <v>4</v>
      </c>
      <c r="J1281" s="5">
        <v>4</v>
      </c>
      <c r="K1281" s="5">
        <v>15</v>
      </c>
      <c r="L1281" s="5">
        <v>15</v>
      </c>
      <c r="M1281" s="5">
        <v>21</v>
      </c>
      <c r="N1281" s="5">
        <v>33</v>
      </c>
      <c r="O1281" s="5">
        <v>34</v>
      </c>
      <c r="P1281" s="5">
        <v>43</v>
      </c>
      <c r="Q1281" s="5">
        <v>49</v>
      </c>
      <c r="R1281" s="5">
        <v>21</v>
      </c>
      <c r="S1281" s="6">
        <f>IF(H1281&gt;0,((I1281*5)+(J1281*15)+(K1281*25)+(L1281*35)+(M1281*45)+(N1281*55)+(O1281*65)+(P1281*75)+(Q1281*85)+(R1281*93))/H1281,0)</f>
        <v>63.987447698744766</v>
      </c>
      <c r="T1281" s="8">
        <f>IF(G1281&gt;0,U1281/G1281,0)</f>
        <v>0.20920502092050208</v>
      </c>
      <c r="U1281" s="5">
        <v>50</v>
      </c>
      <c r="V1281" s="5">
        <v>50</v>
      </c>
      <c r="W1281" s="5">
        <v>0</v>
      </c>
      <c r="X1281" s="5">
        <v>0</v>
      </c>
      <c r="Y1281" s="5">
        <v>0</v>
      </c>
      <c r="Z1281" s="5">
        <v>3</v>
      </c>
      <c r="AA1281" s="5">
        <v>4</v>
      </c>
      <c r="AB1281" s="5">
        <v>11</v>
      </c>
      <c r="AC1281" s="5">
        <v>17</v>
      </c>
      <c r="AD1281" s="5">
        <v>10</v>
      </c>
      <c r="AE1281" s="5">
        <v>5</v>
      </c>
      <c r="AF1281" s="5">
        <v>0</v>
      </c>
      <c r="AG1281" s="6">
        <f>IF(V1281&gt;0,((W1281*5)+(X1281*15)+(Y1281*25)+(Z1281*35)+(AA1281*45)+(AB1281*55)+(AC1281*65)+(AD1281*75)+(AE1281*85)+(AF1281*93))/V1281,0)</f>
        <v>63.4</v>
      </c>
      <c r="AH1281" s="8">
        <f>IF(G1281&gt;0,AI1281/G1281,0)</f>
        <v>0.48117154811715479</v>
      </c>
      <c r="AI1281">
        <v>115</v>
      </c>
      <c r="AJ1281">
        <v>114</v>
      </c>
      <c r="AK1281">
        <v>3</v>
      </c>
      <c r="AL1281">
        <v>4</v>
      </c>
      <c r="AM1281">
        <v>14</v>
      </c>
      <c r="AN1281">
        <v>13</v>
      </c>
      <c r="AO1281">
        <v>17</v>
      </c>
      <c r="AP1281">
        <v>19</v>
      </c>
      <c r="AQ1281">
        <v>17</v>
      </c>
      <c r="AR1281">
        <v>15</v>
      </c>
      <c r="AS1281">
        <v>7</v>
      </c>
      <c r="AT1281">
        <v>5</v>
      </c>
      <c r="AU1281" s="6">
        <f>IF(AJ1281&gt;0,((AK1281*5)+(AL1281*15)+(AM1281*25)+(AN1281*35)+(AO1281*45)+(AP1281*55)+(AQ1281*65)+(AR1281*75)+(AS1281*85)+(AT1281*93))/AJ1281,0)</f>
        <v>52.456140350877192</v>
      </c>
      <c r="AV1281" s="8">
        <f>IF(G1281&gt;0,AX1281/G1281,0)</f>
        <v>0.12552301255230125</v>
      </c>
      <c r="AW1281" s="8">
        <f>IF(U1281&gt;0,AX1281/U1281,0)</f>
        <v>0.6</v>
      </c>
      <c r="AX1281">
        <v>30</v>
      </c>
      <c r="AY1281">
        <v>30</v>
      </c>
      <c r="AZ1281">
        <v>0</v>
      </c>
      <c r="BA1281">
        <v>0</v>
      </c>
      <c r="BB1281">
        <v>0</v>
      </c>
      <c r="BC1281">
        <v>1</v>
      </c>
      <c r="BD1281">
        <v>0</v>
      </c>
      <c r="BE1281">
        <v>1</v>
      </c>
      <c r="BF1281">
        <v>2</v>
      </c>
      <c r="BG1281">
        <v>6</v>
      </c>
      <c r="BH1281">
        <v>15</v>
      </c>
      <c r="BI1281">
        <v>5</v>
      </c>
      <c r="BJ1281" s="6">
        <f>IF(AY1281&gt;0,((AZ1281*5)+(BA1281*15)+(BB1281*25)+(BC1281*35)+(BD1281*45)+(BE1281*55)+(BF1281*65)+(BG1281*75)+(BH1281*85)+(BI1281*93))/AY1281,0)</f>
        <v>80.333333333333329</v>
      </c>
      <c r="BK1281">
        <v>92</v>
      </c>
      <c r="BL1281">
        <f>SUM(BM1281:BV1281)</f>
        <v>91</v>
      </c>
      <c r="BM1281">
        <v>0</v>
      </c>
      <c r="BN1281">
        <v>0</v>
      </c>
      <c r="BO1281">
        <v>0</v>
      </c>
      <c r="BP1281">
        <v>2</v>
      </c>
      <c r="BQ1281">
        <v>2</v>
      </c>
      <c r="BR1281">
        <v>13</v>
      </c>
      <c r="BS1281">
        <v>15</v>
      </c>
      <c r="BT1281">
        <v>21</v>
      </c>
      <c r="BU1281">
        <v>27</v>
      </c>
      <c r="BV1281">
        <v>11</v>
      </c>
      <c r="BW1281" s="6">
        <f>IF(BL1281&gt;0,((BM1281*5)+(BN1281*15)+(BO1281*25)+(BP1281*35)+(BQ1281*45)+(BR1281*55)+(BS1281*65)+(BT1281*75)+(BU1281*85)+(BV1281*93))/BL1281,0)</f>
        <v>74.098901098901095</v>
      </c>
      <c r="BX1281">
        <v>24</v>
      </c>
      <c r="BY1281">
        <v>0</v>
      </c>
      <c r="BZ1281">
        <v>0</v>
      </c>
      <c r="CA1281">
        <v>0</v>
      </c>
      <c r="CB1281">
        <v>1</v>
      </c>
      <c r="CC1281">
        <v>0</v>
      </c>
      <c r="CD1281">
        <v>3</v>
      </c>
      <c r="CE1281">
        <v>9</v>
      </c>
      <c r="CF1281">
        <v>7</v>
      </c>
      <c r="CG1281">
        <v>4</v>
      </c>
      <c r="CH1281">
        <v>0</v>
      </c>
      <c r="CI1281" s="6">
        <f>IF(BX1281&gt;0,((BY1281*5)+(BZ1281*15)+(CA1281*25)+(CB1281*35)+(CC1281*45)+(CD1281*55)+(CE1281*65)+(CF1281*75)+(CG1281*85)+(CH1281*93))/BX1281,0)</f>
        <v>68.75</v>
      </c>
    </row>
    <row r="1282" spans="1:87" x14ac:dyDescent="0.25">
      <c r="A1282">
        <v>94</v>
      </c>
      <c r="B1282" s="4" t="s">
        <v>74</v>
      </c>
      <c r="C1282" s="1">
        <v>43928</v>
      </c>
      <c r="D1282" s="5">
        <v>-3</v>
      </c>
      <c r="E1282" s="6">
        <v>-1.2552301255230125</v>
      </c>
      <c r="F1282" s="6">
        <v>1.2552301255230125</v>
      </c>
      <c r="G1282" s="5">
        <v>239</v>
      </c>
      <c r="H1282" s="5">
        <v>242</v>
      </c>
      <c r="I1282" s="5">
        <v>4</v>
      </c>
      <c r="J1282" s="5">
        <v>4</v>
      </c>
      <c r="K1282" s="5">
        <v>15</v>
      </c>
      <c r="L1282" s="5">
        <v>15</v>
      </c>
      <c r="M1282" s="5">
        <v>22</v>
      </c>
      <c r="N1282" s="5">
        <v>33</v>
      </c>
      <c r="O1282" s="5">
        <v>34</v>
      </c>
      <c r="P1282" s="5">
        <v>44</v>
      </c>
      <c r="Q1282" s="5">
        <v>50</v>
      </c>
      <c r="R1282" s="5">
        <v>21</v>
      </c>
      <c r="S1282" s="6">
        <f>IF(H1282&gt;0,((I1282*5)+(J1282*15)+(K1282*25)+(L1282*35)+(M1282*45)+(N1282*55)+(O1282*65)+(P1282*75)+(Q1282*85)+(R1282*93))/H1282,0)</f>
        <v>64.04132231404958</v>
      </c>
      <c r="T1282" s="8">
        <f>IF(G1282&gt;0,U1282/G1282,0)</f>
        <v>0.20920502092050208</v>
      </c>
      <c r="U1282" s="5">
        <v>50</v>
      </c>
      <c r="V1282" s="5">
        <v>50</v>
      </c>
      <c r="W1282" s="5">
        <v>0</v>
      </c>
      <c r="X1282" s="5">
        <v>0</v>
      </c>
      <c r="Y1282" s="5">
        <v>0</v>
      </c>
      <c r="Z1282" s="5">
        <v>3</v>
      </c>
      <c r="AA1282" s="5">
        <v>4</v>
      </c>
      <c r="AB1282" s="5">
        <v>11</v>
      </c>
      <c r="AC1282" s="5">
        <v>17</v>
      </c>
      <c r="AD1282" s="5">
        <v>10</v>
      </c>
      <c r="AE1282" s="5">
        <v>5</v>
      </c>
      <c r="AF1282" s="5">
        <v>0</v>
      </c>
      <c r="AG1282" s="6">
        <f>IF(V1282&gt;0,((W1282*5)+(X1282*15)+(Y1282*25)+(Z1282*35)+(AA1282*45)+(AB1282*55)+(AC1282*65)+(AD1282*75)+(AE1282*85)+(AF1282*93))/V1282,0)</f>
        <v>63.4</v>
      </c>
      <c r="AH1282" s="8">
        <f>IF(G1282&gt;0,AI1282/G1282,0)</f>
        <v>0.47280334728033474</v>
      </c>
      <c r="AI1282">
        <v>113</v>
      </c>
      <c r="AJ1282">
        <v>112</v>
      </c>
      <c r="AK1282">
        <v>3</v>
      </c>
      <c r="AL1282">
        <v>4</v>
      </c>
      <c r="AM1282">
        <v>14</v>
      </c>
      <c r="AN1282">
        <v>13</v>
      </c>
      <c r="AO1282">
        <v>17</v>
      </c>
      <c r="AP1282">
        <v>20</v>
      </c>
      <c r="AQ1282">
        <v>17</v>
      </c>
      <c r="AR1282">
        <v>12</v>
      </c>
      <c r="AS1282">
        <v>7</v>
      </c>
      <c r="AT1282">
        <v>5</v>
      </c>
      <c r="AU1282" s="6">
        <f>IF(AJ1282&gt;0,((AK1282*5)+(AL1282*15)+(AM1282*25)+(AN1282*35)+(AO1282*45)+(AP1282*55)+(AQ1282*65)+(AR1282*75)+(AS1282*85)+(AT1282*93))/AJ1282,0)</f>
        <v>51.875</v>
      </c>
      <c r="AV1282" s="8">
        <f>IF(G1282&gt;0,AX1282/G1282,0)</f>
        <v>0.13389121338912133</v>
      </c>
      <c r="AW1282" s="8">
        <f>IF(U1282&gt;0,AX1282/U1282,0)</f>
        <v>0.64</v>
      </c>
      <c r="AX1282">
        <v>32</v>
      </c>
      <c r="AY1282">
        <v>32</v>
      </c>
      <c r="AZ1282">
        <v>0</v>
      </c>
      <c r="BA1282">
        <v>0</v>
      </c>
      <c r="BB1282">
        <v>0</v>
      </c>
      <c r="BC1282">
        <v>1</v>
      </c>
      <c r="BD1282">
        <v>0</v>
      </c>
      <c r="BE1282">
        <v>1</v>
      </c>
      <c r="BF1282">
        <v>2</v>
      </c>
      <c r="BG1282">
        <v>7</v>
      </c>
      <c r="BH1282">
        <v>16</v>
      </c>
      <c r="BI1282">
        <v>5</v>
      </c>
      <c r="BJ1282" s="6">
        <f>IF(AY1282&gt;0,((AZ1282*5)+(BA1282*15)+(BB1282*25)+(BC1282*35)+(BD1282*45)+(BE1282*55)+(BF1282*65)+(BG1282*75)+(BH1282*85)+(BI1282*93))/AY1282,0)</f>
        <v>80.3125</v>
      </c>
      <c r="BK1282">
        <v>94</v>
      </c>
      <c r="BL1282">
        <f>SUM(BM1282:BV1282)</f>
        <v>93</v>
      </c>
      <c r="BM1282">
        <v>0</v>
      </c>
      <c r="BN1282">
        <v>0</v>
      </c>
      <c r="BO1282">
        <v>0</v>
      </c>
      <c r="BP1282">
        <v>2</v>
      </c>
      <c r="BQ1282">
        <v>4</v>
      </c>
      <c r="BR1282">
        <v>11</v>
      </c>
      <c r="BS1282">
        <v>14</v>
      </c>
      <c r="BT1282">
        <v>25</v>
      </c>
      <c r="BU1282">
        <v>27</v>
      </c>
      <c r="BV1282">
        <v>10</v>
      </c>
      <c r="BW1282" s="6">
        <f>IF(BL1282&gt;0,((BM1282*5)+(BN1282*15)+(BO1282*25)+(BP1282*35)+(BQ1282*45)+(BR1282*55)+(BS1282*65)+(BT1282*75)+(BU1282*85)+(BV1282*93))/BL1282,0)</f>
        <v>73.817204301075265</v>
      </c>
      <c r="BX1282">
        <v>23</v>
      </c>
      <c r="BY1282">
        <v>0</v>
      </c>
      <c r="BZ1282">
        <v>0</v>
      </c>
      <c r="CA1282">
        <v>0</v>
      </c>
      <c r="CB1282">
        <v>1</v>
      </c>
      <c r="CC1282">
        <v>1</v>
      </c>
      <c r="CD1282">
        <v>2</v>
      </c>
      <c r="CE1282">
        <v>8</v>
      </c>
      <c r="CF1282">
        <v>7</v>
      </c>
      <c r="CG1282">
        <v>4</v>
      </c>
      <c r="CH1282">
        <v>0</v>
      </c>
      <c r="CI1282" s="6">
        <f>IF(BX1282&gt;0,((BY1282*5)+(BZ1282*15)+(CA1282*25)+(CB1282*35)+(CC1282*45)+(CD1282*55)+(CE1282*65)+(CF1282*75)+(CG1282*85)+(CH1282*93))/BX1282,0)</f>
        <v>68.478260869565219</v>
      </c>
    </row>
    <row r="1283" spans="1:87" x14ac:dyDescent="0.25">
      <c r="A1283">
        <v>94</v>
      </c>
      <c r="B1283" s="4" t="s">
        <v>74</v>
      </c>
      <c r="C1283" s="1">
        <v>43929</v>
      </c>
      <c r="D1283" s="5">
        <v>-4</v>
      </c>
      <c r="E1283" s="6">
        <v>-1.6736401673640167</v>
      </c>
      <c r="F1283" s="6">
        <v>1.6736401673640167</v>
      </c>
      <c r="G1283" s="5">
        <v>239</v>
      </c>
      <c r="H1283" s="5">
        <v>243</v>
      </c>
      <c r="I1283" s="5">
        <v>4</v>
      </c>
      <c r="J1283" s="5">
        <v>4</v>
      </c>
      <c r="K1283" s="5">
        <v>15</v>
      </c>
      <c r="L1283" s="5">
        <v>15</v>
      </c>
      <c r="M1283" s="5">
        <v>22</v>
      </c>
      <c r="N1283" s="5">
        <v>34</v>
      </c>
      <c r="O1283" s="5">
        <v>34</v>
      </c>
      <c r="P1283" s="5">
        <v>44</v>
      </c>
      <c r="Q1283" s="5">
        <v>50</v>
      </c>
      <c r="R1283" s="5">
        <v>21</v>
      </c>
      <c r="S1283" s="6">
        <f>IF(H1283&gt;0,((I1283*5)+(J1283*15)+(K1283*25)+(L1283*35)+(M1283*45)+(N1283*55)+(O1283*65)+(P1283*75)+(Q1283*85)+(R1283*93))/H1283,0)</f>
        <v>64.004115226337447</v>
      </c>
      <c r="T1283" s="8">
        <f>IF(G1283&gt;0,U1283/G1283,0)</f>
        <v>0.21338912133891214</v>
      </c>
      <c r="U1283" s="5">
        <v>51</v>
      </c>
      <c r="V1283" s="5">
        <v>51</v>
      </c>
      <c r="W1283" s="5">
        <v>0</v>
      </c>
      <c r="X1283" s="5">
        <v>0</v>
      </c>
      <c r="Y1283" s="5">
        <v>0</v>
      </c>
      <c r="Z1283" s="5">
        <v>4</v>
      </c>
      <c r="AA1283" s="5">
        <v>4</v>
      </c>
      <c r="AB1283" s="5">
        <v>11</v>
      </c>
      <c r="AC1283" s="5">
        <v>17</v>
      </c>
      <c r="AD1283" s="5">
        <v>10</v>
      </c>
      <c r="AE1283" s="5">
        <v>5</v>
      </c>
      <c r="AF1283" s="5">
        <v>0</v>
      </c>
      <c r="AG1283" s="6">
        <f>IF(V1283&gt;0,((W1283*5)+(X1283*15)+(Y1283*25)+(Z1283*35)+(AA1283*45)+(AB1283*55)+(AC1283*65)+(AD1283*75)+(AE1283*85)+(AF1283*93))/V1283,0)</f>
        <v>62.843137254901961</v>
      </c>
      <c r="AH1283" s="8">
        <f>IF(G1283&gt;0,AI1283/G1283,0)</f>
        <v>0.46025104602510458</v>
      </c>
      <c r="AI1283">
        <v>110</v>
      </c>
      <c r="AJ1283">
        <v>110</v>
      </c>
      <c r="AK1283">
        <v>3</v>
      </c>
      <c r="AL1283">
        <v>4</v>
      </c>
      <c r="AM1283">
        <v>14</v>
      </c>
      <c r="AN1283">
        <v>12</v>
      </c>
      <c r="AO1283">
        <v>15</v>
      </c>
      <c r="AP1283">
        <v>21</v>
      </c>
      <c r="AQ1283">
        <v>17</v>
      </c>
      <c r="AR1283">
        <v>11</v>
      </c>
      <c r="AS1283">
        <v>8</v>
      </c>
      <c r="AT1283">
        <v>5</v>
      </c>
      <c r="AU1283" s="6">
        <f>IF(AJ1283&gt;0,((AK1283*5)+(AL1283*15)+(AM1283*25)+(AN1283*35)+(AO1283*45)+(AP1283*55)+(AQ1283*65)+(AR1283*75)+(AS1283*85)+(AT1283*93))/AJ1283,0)</f>
        <v>52.272727272727273</v>
      </c>
      <c r="AV1283" s="8">
        <f>IF(G1283&gt;0,AX1283/G1283,0)</f>
        <v>0.13389121338912133</v>
      </c>
      <c r="AW1283" s="8">
        <f>IF(U1283&gt;0,AX1283/U1283,0)</f>
        <v>0.62745098039215685</v>
      </c>
      <c r="AX1283">
        <v>32</v>
      </c>
      <c r="AY1283">
        <v>32</v>
      </c>
      <c r="AZ1283">
        <v>0</v>
      </c>
      <c r="BA1283">
        <v>0</v>
      </c>
      <c r="BB1283">
        <v>0</v>
      </c>
      <c r="BC1283">
        <v>1</v>
      </c>
      <c r="BD1283">
        <v>0</v>
      </c>
      <c r="BE1283">
        <v>1</v>
      </c>
      <c r="BF1283">
        <v>2</v>
      </c>
      <c r="BG1283">
        <v>7</v>
      </c>
      <c r="BH1283">
        <v>16</v>
      </c>
      <c r="BI1283">
        <v>5</v>
      </c>
      <c r="BJ1283" s="6">
        <f>IF(AY1283&gt;0,((AZ1283*5)+(BA1283*15)+(BB1283*25)+(BC1283*35)+(BD1283*45)+(BE1283*55)+(BF1283*65)+(BG1283*75)+(BH1283*85)+(BI1283*93))/AY1283,0)</f>
        <v>80.3125</v>
      </c>
      <c r="BK1283">
        <v>90</v>
      </c>
      <c r="BL1283">
        <f>SUM(BM1283:BV1283)</f>
        <v>90</v>
      </c>
      <c r="BM1283">
        <v>0</v>
      </c>
      <c r="BN1283">
        <v>0</v>
      </c>
      <c r="BO1283">
        <v>0</v>
      </c>
      <c r="BP1283">
        <v>2</v>
      </c>
      <c r="BQ1283">
        <v>3</v>
      </c>
      <c r="BR1283">
        <v>12</v>
      </c>
      <c r="BS1283">
        <v>14</v>
      </c>
      <c r="BT1283">
        <v>25</v>
      </c>
      <c r="BU1283">
        <v>25</v>
      </c>
      <c r="BV1283">
        <v>9</v>
      </c>
      <c r="BW1283" s="6">
        <f>IF(BL1283&gt;0,((BM1283*5)+(BN1283*15)+(BO1283*25)+(BP1283*35)+(BQ1283*45)+(BR1283*55)+(BS1283*65)+(BT1283*75)+(BU1283*85)+(BV1283*93))/BL1283,0)</f>
        <v>73.466666666666669</v>
      </c>
      <c r="BX1283">
        <v>21</v>
      </c>
      <c r="BY1283">
        <v>0</v>
      </c>
      <c r="BZ1283">
        <v>0</v>
      </c>
      <c r="CA1283">
        <v>0</v>
      </c>
      <c r="CB1283">
        <v>1</v>
      </c>
      <c r="CC1283">
        <v>0</v>
      </c>
      <c r="CD1283">
        <v>3</v>
      </c>
      <c r="CE1283">
        <v>8</v>
      </c>
      <c r="CF1283">
        <v>6</v>
      </c>
      <c r="CG1283">
        <v>3</v>
      </c>
      <c r="CH1283">
        <v>0</v>
      </c>
      <c r="CI1283" s="6">
        <f>IF(BX1283&gt;0,((BY1283*5)+(BZ1283*15)+(CA1283*25)+(CB1283*35)+(CC1283*45)+(CD1283*55)+(CE1283*65)+(CF1283*75)+(CG1283*85)+(CH1283*93))/BX1283,0)</f>
        <v>67.857142857142861</v>
      </c>
    </row>
    <row r="1284" spans="1:87" x14ac:dyDescent="0.25">
      <c r="A1284">
        <v>94</v>
      </c>
      <c r="B1284" s="4" t="s">
        <v>74</v>
      </c>
      <c r="C1284" s="1">
        <v>43930</v>
      </c>
      <c r="D1284" s="5">
        <v>-5</v>
      </c>
      <c r="E1284" s="6">
        <v>-2.0920502092050208</v>
      </c>
      <c r="F1284" s="6">
        <v>2.0920502092050208</v>
      </c>
      <c r="G1284" s="5">
        <v>239</v>
      </c>
      <c r="H1284" s="5">
        <v>244</v>
      </c>
      <c r="I1284" s="5">
        <v>4</v>
      </c>
      <c r="J1284" s="5">
        <v>5</v>
      </c>
      <c r="K1284" s="5">
        <v>15</v>
      </c>
      <c r="L1284" s="5">
        <v>15</v>
      </c>
      <c r="M1284" s="5">
        <v>22</v>
      </c>
      <c r="N1284" s="5">
        <v>34</v>
      </c>
      <c r="O1284" s="5">
        <v>34</v>
      </c>
      <c r="P1284" s="5">
        <v>44</v>
      </c>
      <c r="Q1284" s="5">
        <v>50</v>
      </c>
      <c r="R1284" s="5">
        <v>21</v>
      </c>
      <c r="S1284" s="6">
        <f>IF(H1284&gt;0,((I1284*5)+(J1284*15)+(K1284*25)+(L1284*35)+(M1284*45)+(N1284*55)+(O1284*65)+(P1284*75)+(Q1284*85)+(R1284*93))/H1284,0)</f>
        <v>63.803278688524593</v>
      </c>
      <c r="T1284" s="8">
        <f>IF(G1284&gt;0,U1284/G1284,0)</f>
        <v>0.21338912133891214</v>
      </c>
      <c r="U1284" s="5">
        <v>51</v>
      </c>
      <c r="V1284" s="5">
        <v>56</v>
      </c>
      <c r="W1284" s="5">
        <v>0</v>
      </c>
      <c r="X1284" s="5">
        <v>5</v>
      </c>
      <c r="Y1284" s="5">
        <v>0</v>
      </c>
      <c r="Z1284" s="5">
        <v>4</v>
      </c>
      <c r="AA1284" s="5">
        <v>4</v>
      </c>
      <c r="AB1284" s="5">
        <v>11</v>
      </c>
      <c r="AC1284" s="5">
        <v>17</v>
      </c>
      <c r="AD1284" s="5">
        <v>10</v>
      </c>
      <c r="AE1284" s="5">
        <v>5</v>
      </c>
      <c r="AF1284" s="5">
        <v>0</v>
      </c>
      <c r="AG1284" s="6">
        <f>IF(V1284&gt;0,((W1284*5)+(X1284*15)+(Y1284*25)+(Z1284*35)+(AA1284*45)+(AB1284*55)+(AC1284*65)+(AD1284*75)+(AE1284*85)+(AF1284*93))/V1284,0)</f>
        <v>58.571428571428569</v>
      </c>
      <c r="AH1284" s="8">
        <f>IF(G1284&gt;0,AI1284/G1284,0)</f>
        <v>0.46861924686192469</v>
      </c>
      <c r="AI1284">
        <v>112</v>
      </c>
      <c r="AJ1284">
        <v>112</v>
      </c>
      <c r="AK1284">
        <v>3</v>
      </c>
      <c r="AL1284">
        <v>4</v>
      </c>
      <c r="AM1284">
        <v>14</v>
      </c>
      <c r="AN1284">
        <v>12</v>
      </c>
      <c r="AO1284">
        <v>15</v>
      </c>
      <c r="AP1284">
        <v>21</v>
      </c>
      <c r="AQ1284">
        <v>18</v>
      </c>
      <c r="AR1284">
        <v>11</v>
      </c>
      <c r="AS1284">
        <v>9</v>
      </c>
      <c r="AT1284">
        <v>5</v>
      </c>
      <c r="AU1284" s="6">
        <f>IF(AJ1284&gt;0,((AK1284*5)+(AL1284*15)+(AM1284*25)+(AN1284*35)+(AO1284*45)+(AP1284*55)+(AQ1284*65)+(AR1284*75)+(AS1284*85)+(AT1284*93))/AJ1284,0)</f>
        <v>52.678571428571431</v>
      </c>
      <c r="AV1284" s="8">
        <f>IF(G1284&gt;0,AX1284/G1284,0)</f>
        <v>0.14225941422594143</v>
      </c>
      <c r="AW1284" s="8">
        <f>IF(U1284&gt;0,AX1284/U1284,0)</f>
        <v>0.66666666666666663</v>
      </c>
      <c r="AX1284">
        <v>34</v>
      </c>
      <c r="AY1284">
        <v>34</v>
      </c>
      <c r="AZ1284">
        <v>0</v>
      </c>
      <c r="BA1284">
        <v>0</v>
      </c>
      <c r="BB1284">
        <v>0</v>
      </c>
      <c r="BC1284">
        <v>1</v>
      </c>
      <c r="BD1284">
        <v>0</v>
      </c>
      <c r="BE1284">
        <v>1</v>
      </c>
      <c r="BF1284">
        <v>2</v>
      </c>
      <c r="BG1284">
        <v>7</v>
      </c>
      <c r="BH1284">
        <v>18</v>
      </c>
      <c r="BI1284">
        <v>5</v>
      </c>
      <c r="BJ1284" s="6">
        <f>IF(AY1284&gt;0,((AZ1284*5)+(BA1284*15)+(BB1284*25)+(BC1284*35)+(BD1284*45)+(BE1284*55)+(BF1284*65)+(BG1284*75)+(BH1284*85)+(BI1284*93))/AY1284,0)</f>
        <v>80.588235294117652</v>
      </c>
      <c r="BK1284">
        <v>88</v>
      </c>
      <c r="BL1284">
        <f>SUM(BM1284:BV1284)</f>
        <v>88</v>
      </c>
      <c r="BM1284">
        <v>0</v>
      </c>
      <c r="BN1284">
        <v>1</v>
      </c>
      <c r="BO1284">
        <v>0</v>
      </c>
      <c r="BP1284">
        <v>2</v>
      </c>
      <c r="BQ1284">
        <v>4</v>
      </c>
      <c r="BR1284">
        <v>12</v>
      </c>
      <c r="BS1284">
        <v>13</v>
      </c>
      <c r="BT1284">
        <v>25</v>
      </c>
      <c r="BU1284">
        <v>22</v>
      </c>
      <c r="BV1284">
        <v>9</v>
      </c>
      <c r="BW1284" s="6">
        <f>IF(BL1284&gt;0,((BM1284*5)+(BN1284*15)+(BO1284*25)+(BP1284*35)+(BQ1284*45)+(BR1284*55)+(BS1284*65)+(BT1284*75)+(BU1284*85)+(BV1284*93))/BL1284,0)</f>
        <v>72.181818181818187</v>
      </c>
      <c r="BX1284">
        <v>19</v>
      </c>
      <c r="BY1284">
        <v>0</v>
      </c>
      <c r="BZ1284">
        <v>1</v>
      </c>
      <c r="CA1284">
        <v>0</v>
      </c>
      <c r="CB1284">
        <v>1</v>
      </c>
      <c r="CC1284">
        <v>0</v>
      </c>
      <c r="CD1284">
        <v>3</v>
      </c>
      <c r="CE1284">
        <v>7</v>
      </c>
      <c r="CF1284">
        <v>5</v>
      </c>
      <c r="CG1284">
        <v>2</v>
      </c>
      <c r="CH1284">
        <v>0</v>
      </c>
      <c r="CI1284" s="6">
        <f>IF(BX1284&gt;0,((BY1284*5)+(BZ1284*15)+(CA1284*25)+(CB1284*35)+(CC1284*45)+(CD1284*55)+(CE1284*65)+(CF1284*75)+(CG1284*85)+(CH1284*93))/BX1284,0)</f>
        <v>63.94736842105263</v>
      </c>
    </row>
    <row r="1285" spans="1:87" x14ac:dyDescent="0.25">
      <c r="A1285">
        <v>94</v>
      </c>
      <c r="B1285" s="4" t="s">
        <v>74</v>
      </c>
      <c r="C1285" s="1">
        <v>43931</v>
      </c>
      <c r="D1285" s="5">
        <v>-5</v>
      </c>
      <c r="E1285" s="6">
        <v>-2.0920502092050208</v>
      </c>
      <c r="F1285" s="6">
        <v>2.0920502092050208</v>
      </c>
      <c r="G1285" s="5">
        <v>239</v>
      </c>
      <c r="H1285" s="5">
        <v>244</v>
      </c>
      <c r="I1285" s="5">
        <v>4</v>
      </c>
      <c r="J1285" s="5">
        <v>5</v>
      </c>
      <c r="K1285" s="5">
        <v>15</v>
      </c>
      <c r="L1285" s="5">
        <v>15</v>
      </c>
      <c r="M1285" s="5">
        <v>22</v>
      </c>
      <c r="N1285" s="5">
        <v>34</v>
      </c>
      <c r="O1285" s="5">
        <v>34</v>
      </c>
      <c r="P1285" s="5">
        <v>44</v>
      </c>
      <c r="Q1285" s="5">
        <v>50</v>
      </c>
      <c r="R1285" s="5">
        <v>21</v>
      </c>
      <c r="S1285" s="6">
        <f>IF(H1285&gt;0,((I1285*5)+(J1285*15)+(K1285*25)+(L1285*35)+(M1285*45)+(N1285*55)+(O1285*65)+(P1285*75)+(Q1285*85)+(R1285*93))/H1285,0)</f>
        <v>63.803278688524593</v>
      </c>
      <c r="T1285" s="8">
        <f>IF(G1285&gt;0,U1285/G1285,0)</f>
        <v>0.21338912133891214</v>
      </c>
      <c r="U1285" s="5">
        <v>51</v>
      </c>
      <c r="V1285" s="5">
        <v>56</v>
      </c>
      <c r="W1285" s="5">
        <v>0</v>
      </c>
      <c r="X1285" s="5">
        <v>5</v>
      </c>
      <c r="Y1285" s="5">
        <v>0</v>
      </c>
      <c r="Z1285" s="5">
        <v>4</v>
      </c>
      <c r="AA1285" s="5">
        <v>4</v>
      </c>
      <c r="AB1285" s="5">
        <v>11</v>
      </c>
      <c r="AC1285" s="5">
        <v>17</v>
      </c>
      <c r="AD1285" s="5">
        <v>10</v>
      </c>
      <c r="AE1285" s="5">
        <v>5</v>
      </c>
      <c r="AF1285" s="5">
        <v>0</v>
      </c>
      <c r="AG1285" s="6">
        <f>IF(V1285&gt;0,((W1285*5)+(X1285*15)+(Y1285*25)+(Z1285*35)+(AA1285*45)+(AB1285*55)+(AC1285*65)+(AD1285*75)+(AE1285*85)+(AF1285*93))/V1285,0)</f>
        <v>58.571428571428569</v>
      </c>
      <c r="AH1285" s="8">
        <f>IF(G1285&gt;0,AI1285/G1285,0)</f>
        <v>0.502092050209205</v>
      </c>
      <c r="AI1285">
        <v>120</v>
      </c>
      <c r="AJ1285">
        <v>120</v>
      </c>
      <c r="AK1285">
        <v>3</v>
      </c>
      <c r="AL1285">
        <v>4</v>
      </c>
      <c r="AM1285">
        <v>14</v>
      </c>
      <c r="AN1285">
        <v>14</v>
      </c>
      <c r="AO1285">
        <v>15</v>
      </c>
      <c r="AP1285">
        <v>23</v>
      </c>
      <c r="AQ1285">
        <v>18</v>
      </c>
      <c r="AR1285">
        <v>15</v>
      </c>
      <c r="AS1285">
        <v>9</v>
      </c>
      <c r="AT1285">
        <v>5</v>
      </c>
      <c r="AU1285" s="6">
        <f>IF(AJ1285&gt;0,((AK1285*5)+(AL1285*15)+(AM1285*25)+(AN1285*35)+(AO1285*45)+(AP1285*55)+(AQ1285*65)+(AR1285*75)+(AS1285*85)+(AT1285*93))/AJ1285,0)</f>
        <v>53.166666666666664</v>
      </c>
      <c r="AV1285" s="8">
        <f>IF(G1285&gt;0,AX1285/G1285,0)</f>
        <v>0.14644351464435146</v>
      </c>
      <c r="AW1285" s="8">
        <f>IF(U1285&gt;0,AX1285/U1285,0)</f>
        <v>0.68627450980392157</v>
      </c>
      <c r="AX1285">
        <v>35</v>
      </c>
      <c r="AY1285">
        <v>35</v>
      </c>
      <c r="AZ1285">
        <v>0</v>
      </c>
      <c r="BA1285">
        <v>0</v>
      </c>
      <c r="BB1285">
        <v>0</v>
      </c>
      <c r="BC1285">
        <v>1</v>
      </c>
      <c r="BD1285">
        <v>0</v>
      </c>
      <c r="BE1285">
        <v>1</v>
      </c>
      <c r="BF1285">
        <v>2</v>
      </c>
      <c r="BG1285">
        <v>7</v>
      </c>
      <c r="BH1285">
        <v>19</v>
      </c>
      <c r="BI1285">
        <v>5</v>
      </c>
      <c r="BJ1285" s="6">
        <f>IF(AY1285&gt;0,((AZ1285*5)+(BA1285*15)+(BB1285*25)+(BC1285*35)+(BD1285*45)+(BE1285*55)+(BF1285*65)+(BG1285*75)+(BH1285*85)+(BI1285*93))/AY1285,0)</f>
        <v>80.714285714285708</v>
      </c>
      <c r="BK1285">
        <v>78</v>
      </c>
      <c r="BL1285">
        <f>SUM(BM1285:BV1285)</f>
        <v>78</v>
      </c>
      <c r="BM1285">
        <v>0</v>
      </c>
      <c r="BN1285">
        <v>0</v>
      </c>
      <c r="BO1285">
        <v>0</v>
      </c>
      <c r="BP1285">
        <v>0</v>
      </c>
      <c r="BQ1285">
        <v>4</v>
      </c>
      <c r="BR1285">
        <v>10</v>
      </c>
      <c r="BS1285">
        <v>13</v>
      </c>
      <c r="BT1285">
        <v>21</v>
      </c>
      <c r="BU1285">
        <v>21</v>
      </c>
      <c r="BV1285">
        <v>9</v>
      </c>
      <c r="BW1285" s="6">
        <f>IF(BL1285&gt;0,((BM1285*5)+(BN1285*15)+(BO1285*25)+(BP1285*35)+(BQ1285*45)+(BR1285*55)+(BS1285*65)+(BT1285*75)+(BU1285*85)+(BV1285*93))/BL1285,0)</f>
        <v>74</v>
      </c>
      <c r="BX1285">
        <v>15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3</v>
      </c>
      <c r="CE1285">
        <v>7</v>
      </c>
      <c r="CF1285">
        <v>4</v>
      </c>
      <c r="CG1285">
        <v>1</v>
      </c>
      <c r="CH1285">
        <v>0</v>
      </c>
      <c r="CI1285" s="6">
        <f>IF(BX1285&gt;0,((BY1285*5)+(BZ1285*15)+(CA1285*25)+(CB1285*35)+(CC1285*45)+(CD1285*55)+(CE1285*65)+(CF1285*75)+(CG1285*85)+(CH1285*93))/BX1285,0)</f>
        <v>67</v>
      </c>
    </row>
    <row r="1286" spans="1:87" x14ac:dyDescent="0.25">
      <c r="A1286">
        <v>94</v>
      </c>
      <c r="B1286" s="4" t="s">
        <v>74</v>
      </c>
      <c r="C1286" s="1">
        <v>43932</v>
      </c>
      <c r="D1286" s="5">
        <v>-5</v>
      </c>
      <c r="E1286" s="6">
        <v>-2.0920502092050208</v>
      </c>
      <c r="F1286" s="6">
        <v>2.0920502092050208</v>
      </c>
      <c r="G1286" s="5">
        <v>239</v>
      </c>
      <c r="H1286" s="5">
        <v>244</v>
      </c>
      <c r="I1286" s="5">
        <v>4</v>
      </c>
      <c r="J1286" s="5">
        <v>5</v>
      </c>
      <c r="K1286" s="5">
        <v>15</v>
      </c>
      <c r="L1286" s="5">
        <v>15</v>
      </c>
      <c r="M1286" s="5">
        <v>22</v>
      </c>
      <c r="N1286" s="5">
        <v>34</v>
      </c>
      <c r="O1286" s="5">
        <v>34</v>
      </c>
      <c r="P1286" s="5">
        <v>44</v>
      </c>
      <c r="Q1286" s="5">
        <v>50</v>
      </c>
      <c r="R1286" s="5">
        <v>21</v>
      </c>
      <c r="S1286" s="6">
        <f>IF(H1286&gt;0,((I1286*5)+(J1286*15)+(K1286*25)+(L1286*35)+(M1286*45)+(N1286*55)+(O1286*65)+(P1286*75)+(Q1286*85)+(R1286*93))/H1286,0)</f>
        <v>63.803278688524593</v>
      </c>
      <c r="T1286" s="8">
        <f>IF(G1286&gt;0,U1286/G1286,0)</f>
        <v>0.21338912133891214</v>
      </c>
      <c r="U1286" s="5">
        <v>51</v>
      </c>
      <c r="V1286" s="5">
        <v>56</v>
      </c>
      <c r="W1286" s="5">
        <v>0</v>
      </c>
      <c r="X1286" s="5">
        <v>5</v>
      </c>
      <c r="Y1286" s="5">
        <v>0</v>
      </c>
      <c r="Z1286" s="5">
        <v>4</v>
      </c>
      <c r="AA1286" s="5">
        <v>4</v>
      </c>
      <c r="AB1286" s="5">
        <v>11</v>
      </c>
      <c r="AC1286" s="5">
        <v>17</v>
      </c>
      <c r="AD1286" s="5">
        <v>10</v>
      </c>
      <c r="AE1286" s="5">
        <v>5</v>
      </c>
      <c r="AF1286" s="5">
        <v>0</v>
      </c>
      <c r="AG1286" s="6">
        <f>IF(V1286&gt;0,((W1286*5)+(X1286*15)+(Y1286*25)+(Z1286*35)+(AA1286*45)+(AB1286*55)+(AC1286*65)+(AD1286*75)+(AE1286*85)+(AF1286*93))/V1286,0)</f>
        <v>58.571428571428569</v>
      </c>
      <c r="AH1286" s="8">
        <f>IF(G1286&gt;0,AI1286/G1286,0)</f>
        <v>0.5104602510460251</v>
      </c>
      <c r="AI1286">
        <v>122</v>
      </c>
      <c r="AJ1286">
        <v>122</v>
      </c>
      <c r="AK1286">
        <v>3</v>
      </c>
      <c r="AL1286">
        <v>4</v>
      </c>
      <c r="AM1286">
        <v>14</v>
      </c>
      <c r="AN1286">
        <v>14</v>
      </c>
      <c r="AO1286">
        <v>15</v>
      </c>
      <c r="AP1286">
        <v>23</v>
      </c>
      <c r="AQ1286">
        <v>18</v>
      </c>
      <c r="AR1286">
        <v>16</v>
      </c>
      <c r="AS1286">
        <v>10</v>
      </c>
      <c r="AT1286">
        <v>5</v>
      </c>
      <c r="AU1286" s="6">
        <f>IF(AJ1286&gt;0,((AK1286*5)+(AL1286*15)+(AM1286*25)+(AN1286*35)+(AO1286*45)+(AP1286*55)+(AQ1286*65)+(AR1286*75)+(AS1286*85)+(AT1286*93))/AJ1286,0)</f>
        <v>53.606557377049178</v>
      </c>
      <c r="AV1286" s="8">
        <f>IF(G1286&gt;0,AX1286/G1286,0)</f>
        <v>0.15062761506276151</v>
      </c>
      <c r="AW1286" s="8">
        <f>IF(U1286&gt;0,AX1286/U1286,0)</f>
        <v>0.70588235294117652</v>
      </c>
      <c r="AX1286">
        <v>36</v>
      </c>
      <c r="AY1286">
        <v>36</v>
      </c>
      <c r="AZ1286">
        <v>0</v>
      </c>
      <c r="BA1286">
        <v>0</v>
      </c>
      <c r="BB1286">
        <v>0</v>
      </c>
      <c r="BC1286">
        <v>1</v>
      </c>
      <c r="BD1286">
        <v>0</v>
      </c>
      <c r="BE1286">
        <v>1</v>
      </c>
      <c r="BF1286">
        <v>2</v>
      </c>
      <c r="BG1286">
        <v>7</v>
      </c>
      <c r="BH1286">
        <v>20</v>
      </c>
      <c r="BI1286">
        <v>5</v>
      </c>
      <c r="BJ1286" s="6">
        <f>IF(AY1286&gt;0,((AZ1286*5)+(BA1286*15)+(BB1286*25)+(BC1286*35)+(BD1286*45)+(BE1286*55)+(BF1286*65)+(BG1286*75)+(BH1286*85)+(BI1286*93))/AY1286,0)</f>
        <v>80.833333333333329</v>
      </c>
      <c r="BK1286">
        <v>76</v>
      </c>
      <c r="BL1286">
        <f>SUM(BM1286:BV1286)</f>
        <v>76</v>
      </c>
      <c r="BM1286">
        <v>0</v>
      </c>
      <c r="BN1286">
        <v>0</v>
      </c>
      <c r="BO1286">
        <v>0</v>
      </c>
      <c r="BP1286">
        <v>0</v>
      </c>
      <c r="BQ1286">
        <v>5</v>
      </c>
      <c r="BR1286">
        <v>10</v>
      </c>
      <c r="BS1286">
        <v>13</v>
      </c>
      <c r="BT1286">
        <v>20</v>
      </c>
      <c r="BU1286">
        <v>19</v>
      </c>
      <c r="BV1286">
        <v>9</v>
      </c>
      <c r="BW1286" s="6">
        <f>IF(BL1286&gt;0,((BM1286*5)+(BN1286*15)+(BO1286*25)+(BP1286*35)+(BQ1286*45)+(BR1286*55)+(BS1286*65)+(BT1286*75)+(BU1286*85)+(BV1286*93))/BL1286,0)</f>
        <v>73.315789473684205</v>
      </c>
      <c r="BX1286">
        <v>15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3</v>
      </c>
      <c r="CE1286">
        <v>7</v>
      </c>
      <c r="CF1286">
        <v>4</v>
      </c>
      <c r="CG1286">
        <v>1</v>
      </c>
      <c r="CH1286">
        <v>0</v>
      </c>
      <c r="CI1286" s="6">
        <f>IF(BX1286&gt;0,((BY1286*5)+(BZ1286*15)+(CA1286*25)+(CB1286*35)+(CC1286*45)+(CD1286*55)+(CE1286*65)+(CF1286*75)+(CG1286*85)+(CH1286*93))/BX1286,0)</f>
        <v>67</v>
      </c>
    </row>
    <row r="1287" spans="1:87" x14ac:dyDescent="0.25">
      <c r="A1287">
        <v>94</v>
      </c>
      <c r="B1287" s="4" t="s">
        <v>74</v>
      </c>
      <c r="C1287" s="1">
        <v>43933</v>
      </c>
      <c r="D1287" s="5">
        <v>-6</v>
      </c>
      <c r="E1287" s="6">
        <v>-2.510460251046025</v>
      </c>
      <c r="F1287" s="6">
        <v>2.510460251046025</v>
      </c>
      <c r="G1287" s="5">
        <v>239</v>
      </c>
      <c r="H1287" s="5">
        <v>245</v>
      </c>
      <c r="I1287" s="5">
        <v>4</v>
      </c>
      <c r="J1287" s="5">
        <v>5</v>
      </c>
      <c r="K1287" s="5">
        <v>15</v>
      </c>
      <c r="L1287" s="5">
        <v>15</v>
      </c>
      <c r="M1287" s="5">
        <v>22</v>
      </c>
      <c r="N1287" s="5">
        <v>34</v>
      </c>
      <c r="O1287" s="5">
        <v>34</v>
      </c>
      <c r="P1287" s="5">
        <v>44</v>
      </c>
      <c r="Q1287" s="5">
        <v>51</v>
      </c>
      <c r="R1287" s="5">
        <v>21</v>
      </c>
      <c r="S1287" s="6">
        <f>IF(H1287&gt;0,((I1287*5)+(J1287*15)+(K1287*25)+(L1287*35)+(M1287*45)+(N1287*55)+(O1287*65)+(P1287*75)+(Q1287*85)+(R1287*93))/H1287,0)</f>
        <v>63.889795918367348</v>
      </c>
      <c r="T1287" s="8">
        <f>IF(G1287&gt;0,U1287/G1287,0)</f>
        <v>0.21338912133891214</v>
      </c>
      <c r="U1287" s="5">
        <v>51</v>
      </c>
      <c r="V1287" s="5">
        <v>56</v>
      </c>
      <c r="W1287" s="5">
        <v>0</v>
      </c>
      <c r="X1287" s="5">
        <v>5</v>
      </c>
      <c r="Y1287" s="5">
        <v>0</v>
      </c>
      <c r="Z1287" s="5">
        <v>4</v>
      </c>
      <c r="AA1287" s="5">
        <v>4</v>
      </c>
      <c r="AB1287" s="5">
        <v>11</v>
      </c>
      <c r="AC1287" s="5">
        <v>17</v>
      </c>
      <c r="AD1287" s="5">
        <v>10</v>
      </c>
      <c r="AE1287" s="5">
        <v>5</v>
      </c>
      <c r="AF1287" s="5">
        <v>0</v>
      </c>
      <c r="AG1287" s="6">
        <f>IF(V1287&gt;0,((W1287*5)+(X1287*15)+(Y1287*25)+(Z1287*35)+(AA1287*45)+(AB1287*55)+(AC1287*65)+(AD1287*75)+(AE1287*85)+(AF1287*93))/V1287,0)</f>
        <v>58.571428571428569</v>
      </c>
      <c r="AH1287" s="8">
        <f>IF(G1287&gt;0,AI1287/G1287,0)</f>
        <v>0.52719665271966532</v>
      </c>
      <c r="AI1287">
        <v>126</v>
      </c>
      <c r="AJ1287">
        <v>126</v>
      </c>
      <c r="AK1287">
        <v>3</v>
      </c>
      <c r="AL1287">
        <v>4</v>
      </c>
      <c r="AM1287">
        <v>14</v>
      </c>
      <c r="AN1287">
        <v>14</v>
      </c>
      <c r="AO1287">
        <v>16</v>
      </c>
      <c r="AP1287">
        <v>24</v>
      </c>
      <c r="AQ1287">
        <v>19</v>
      </c>
      <c r="AR1287">
        <v>16</v>
      </c>
      <c r="AS1287">
        <v>10</v>
      </c>
      <c r="AT1287">
        <v>6</v>
      </c>
      <c r="AU1287" s="6">
        <f>IF(AJ1287&gt;0,((AK1287*5)+(AL1287*15)+(AM1287*25)+(AN1287*35)+(AO1287*45)+(AP1287*55)+(AQ1287*65)+(AR1287*75)+(AS1287*85)+(AT1287*93))/AJ1287,0)</f>
        <v>53.952380952380949</v>
      </c>
      <c r="AV1287" s="8">
        <f>IF(G1287&gt;0,AX1287/G1287,0)</f>
        <v>0.15062761506276151</v>
      </c>
      <c r="AW1287" s="8">
        <f>IF(U1287&gt;0,AX1287/U1287,0)</f>
        <v>0.70588235294117652</v>
      </c>
      <c r="AX1287">
        <v>36</v>
      </c>
      <c r="AY1287">
        <v>36</v>
      </c>
      <c r="AZ1287">
        <v>0</v>
      </c>
      <c r="BA1287">
        <v>0</v>
      </c>
      <c r="BB1287">
        <v>0</v>
      </c>
      <c r="BC1287">
        <v>1</v>
      </c>
      <c r="BD1287">
        <v>0</v>
      </c>
      <c r="BE1287">
        <v>1</v>
      </c>
      <c r="BF1287">
        <v>2</v>
      </c>
      <c r="BG1287">
        <v>7</v>
      </c>
      <c r="BH1287">
        <v>20</v>
      </c>
      <c r="BI1287">
        <v>5</v>
      </c>
      <c r="BJ1287" s="6">
        <f>IF(AY1287&gt;0,((AZ1287*5)+(BA1287*15)+(BB1287*25)+(BC1287*35)+(BD1287*45)+(BE1287*55)+(BF1287*65)+(BG1287*75)+(BH1287*85)+(BI1287*93))/AY1287,0)</f>
        <v>80.833333333333329</v>
      </c>
      <c r="BK1287">
        <v>74</v>
      </c>
      <c r="BL1287">
        <f>SUM(BM1287:BV1287)</f>
        <v>74</v>
      </c>
      <c r="BM1287">
        <v>0</v>
      </c>
      <c r="BN1287">
        <v>0</v>
      </c>
      <c r="BO1287">
        <v>0</v>
      </c>
      <c r="BP1287">
        <v>0</v>
      </c>
      <c r="BQ1287">
        <v>4</v>
      </c>
      <c r="BR1287">
        <v>9</v>
      </c>
      <c r="BS1287">
        <v>11</v>
      </c>
      <c r="BT1287">
        <v>21</v>
      </c>
      <c r="BU1287">
        <v>21</v>
      </c>
      <c r="BV1287">
        <v>8</v>
      </c>
      <c r="BW1287" s="6">
        <f>IF(BL1287&gt;0,((BM1287*5)+(BN1287*15)+(BO1287*25)+(BP1287*35)+(BQ1287*45)+(BR1287*55)+(BS1287*65)+(BT1287*75)+(BU1287*85)+(BV1287*93))/BL1287,0)</f>
        <v>74.243243243243242</v>
      </c>
      <c r="BX1287">
        <v>14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3</v>
      </c>
      <c r="CE1287">
        <v>5</v>
      </c>
      <c r="CF1287">
        <v>5</v>
      </c>
      <c r="CG1287">
        <v>1</v>
      </c>
      <c r="CH1287">
        <v>0</v>
      </c>
      <c r="CI1287" s="6">
        <f>IF(BX1287&gt;0,((BY1287*5)+(BZ1287*15)+(CA1287*25)+(CB1287*35)+(CC1287*45)+(CD1287*55)+(CE1287*65)+(CF1287*75)+(CG1287*85)+(CH1287*93))/BX1287,0)</f>
        <v>67.857142857142861</v>
      </c>
    </row>
    <row r="1288" spans="1:87" x14ac:dyDescent="0.25">
      <c r="A1288">
        <v>94</v>
      </c>
      <c r="B1288" s="4" t="s">
        <v>74</v>
      </c>
      <c r="C1288" s="1">
        <v>43934</v>
      </c>
      <c r="D1288" s="5">
        <v>-8</v>
      </c>
      <c r="E1288" s="6">
        <v>-3.3472803347280333</v>
      </c>
      <c r="F1288" s="6">
        <v>3.3472803347280333</v>
      </c>
      <c r="G1288" s="5">
        <v>239</v>
      </c>
      <c r="H1288" s="5">
        <v>247</v>
      </c>
      <c r="I1288" s="5">
        <v>4</v>
      </c>
      <c r="J1288" s="5">
        <v>5</v>
      </c>
      <c r="K1288" s="5">
        <v>15</v>
      </c>
      <c r="L1288" s="5">
        <v>15</v>
      </c>
      <c r="M1288" s="5">
        <v>22</v>
      </c>
      <c r="N1288" s="5">
        <v>35</v>
      </c>
      <c r="O1288" s="5">
        <v>34</v>
      </c>
      <c r="P1288" s="5">
        <v>45</v>
      </c>
      <c r="Q1288" s="5">
        <v>51</v>
      </c>
      <c r="R1288" s="5">
        <v>21</v>
      </c>
      <c r="S1288" s="6">
        <f>IF(H1288&gt;0,((I1288*5)+(J1288*15)+(K1288*25)+(L1288*35)+(M1288*45)+(N1288*55)+(O1288*65)+(P1288*75)+(Q1288*85)+(R1288*93))/H1288,0)</f>
        <v>63.898785425101217</v>
      </c>
      <c r="T1288" s="8">
        <f>IF(G1288&gt;0,U1288/G1288,0)</f>
        <v>0.21338912133891214</v>
      </c>
      <c r="U1288" s="5">
        <v>51</v>
      </c>
      <c r="V1288" s="5">
        <v>56</v>
      </c>
      <c r="W1288" s="5">
        <v>0</v>
      </c>
      <c r="X1288" s="5">
        <v>5</v>
      </c>
      <c r="Y1288" s="5">
        <v>0</v>
      </c>
      <c r="Z1288" s="5">
        <v>4</v>
      </c>
      <c r="AA1288" s="5">
        <v>4</v>
      </c>
      <c r="AB1288" s="5">
        <v>11</v>
      </c>
      <c r="AC1288" s="5">
        <v>17</v>
      </c>
      <c r="AD1288" s="5">
        <v>10</v>
      </c>
      <c r="AE1288" s="5">
        <v>5</v>
      </c>
      <c r="AF1288" s="5">
        <v>0</v>
      </c>
      <c r="AG1288" s="6">
        <f>IF(V1288&gt;0,((W1288*5)+(X1288*15)+(Y1288*25)+(Z1288*35)+(AA1288*45)+(AB1288*55)+(AC1288*65)+(AD1288*75)+(AE1288*85)+(AF1288*93))/V1288,0)</f>
        <v>58.571428571428569</v>
      </c>
      <c r="AH1288" s="8">
        <f>IF(G1288&gt;0,AI1288/G1288,0)</f>
        <v>0.52719665271966532</v>
      </c>
      <c r="AI1288">
        <v>126</v>
      </c>
      <c r="AJ1288">
        <v>126</v>
      </c>
      <c r="AK1288">
        <v>3</v>
      </c>
      <c r="AL1288">
        <v>4</v>
      </c>
      <c r="AM1288">
        <v>14</v>
      </c>
      <c r="AN1288">
        <v>14</v>
      </c>
      <c r="AO1288">
        <v>16</v>
      </c>
      <c r="AP1288">
        <v>24</v>
      </c>
      <c r="AQ1288">
        <v>19</v>
      </c>
      <c r="AR1288">
        <v>16</v>
      </c>
      <c r="AS1288">
        <v>10</v>
      </c>
      <c r="AT1288">
        <v>6</v>
      </c>
      <c r="AU1288" s="6">
        <f>IF(AJ1288&gt;0,((AK1288*5)+(AL1288*15)+(AM1288*25)+(AN1288*35)+(AO1288*45)+(AP1288*55)+(AQ1288*65)+(AR1288*75)+(AS1288*85)+(AT1288*93))/AJ1288,0)</f>
        <v>53.952380952380949</v>
      </c>
      <c r="AV1288" s="8">
        <f>IF(G1288&gt;0,AX1288/G1288,0)</f>
        <v>0.15899581589958159</v>
      </c>
      <c r="AW1288" s="8">
        <f>IF(U1288&gt;0,AX1288/U1288,0)</f>
        <v>0.74509803921568629</v>
      </c>
      <c r="AX1288">
        <v>38</v>
      </c>
      <c r="AY1288">
        <v>38</v>
      </c>
      <c r="AZ1288">
        <v>0</v>
      </c>
      <c r="BA1288">
        <v>0</v>
      </c>
      <c r="BB1288">
        <v>0</v>
      </c>
      <c r="BC1288">
        <v>1</v>
      </c>
      <c r="BD1288">
        <v>0</v>
      </c>
      <c r="BE1288">
        <v>1</v>
      </c>
      <c r="BF1288">
        <v>2</v>
      </c>
      <c r="BG1288">
        <v>8</v>
      </c>
      <c r="BH1288">
        <v>21</v>
      </c>
      <c r="BI1288">
        <v>5</v>
      </c>
      <c r="BJ1288" s="6">
        <f>IF(AY1288&gt;0,((AZ1288*5)+(BA1288*15)+(BB1288*25)+(BC1288*35)+(BD1288*45)+(BE1288*55)+(BF1288*65)+(BG1288*75)+(BH1288*85)+(BI1288*93))/AY1288,0)</f>
        <v>80.78947368421052</v>
      </c>
      <c r="BK1288">
        <v>75</v>
      </c>
      <c r="BL1288">
        <f>SUM(BM1288:BV1288)</f>
        <v>75</v>
      </c>
      <c r="BM1288">
        <v>0</v>
      </c>
      <c r="BN1288">
        <v>0</v>
      </c>
      <c r="BO1288">
        <v>0</v>
      </c>
      <c r="BP1288">
        <v>1</v>
      </c>
      <c r="BQ1288">
        <v>4</v>
      </c>
      <c r="BR1288">
        <v>10</v>
      </c>
      <c r="BS1288">
        <v>11</v>
      </c>
      <c r="BT1288">
        <v>21</v>
      </c>
      <c r="BU1288">
        <v>20</v>
      </c>
      <c r="BV1288">
        <v>8</v>
      </c>
      <c r="BW1288" s="6">
        <f>IF(BL1288&gt;0,((BM1288*5)+(BN1288*15)+(BO1288*25)+(BP1288*35)+(BQ1288*45)+(BR1288*55)+(BS1288*65)+(BT1288*75)+(BU1288*85)+(BV1288*93))/BL1288,0)</f>
        <v>73.319999999999993</v>
      </c>
      <c r="BX1288">
        <v>15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4</v>
      </c>
      <c r="CE1288">
        <v>5</v>
      </c>
      <c r="CF1288">
        <v>5</v>
      </c>
      <c r="CG1288">
        <v>1</v>
      </c>
      <c r="CH1288">
        <v>0</v>
      </c>
      <c r="CI1288" s="6">
        <f>IF(BX1288&gt;0,((BY1288*5)+(BZ1288*15)+(CA1288*25)+(CB1288*35)+(CC1288*45)+(CD1288*55)+(CE1288*65)+(CF1288*75)+(CG1288*85)+(CH1288*93))/BX1288,0)</f>
        <v>67</v>
      </c>
    </row>
    <row r="1289" spans="1:87" x14ac:dyDescent="0.25">
      <c r="A1289">
        <v>94</v>
      </c>
      <c r="B1289" s="4" t="s">
        <v>74</v>
      </c>
      <c r="C1289" s="1">
        <v>43935</v>
      </c>
      <c r="D1289" s="5">
        <v>-11</v>
      </c>
      <c r="E1289" s="6">
        <v>-4.5643153526970952</v>
      </c>
      <c r="F1289" s="6">
        <v>4.5643153526970952</v>
      </c>
      <c r="G1289" s="5">
        <v>241</v>
      </c>
      <c r="H1289" s="5">
        <v>252</v>
      </c>
      <c r="I1289" s="5">
        <v>6</v>
      </c>
      <c r="J1289" s="5">
        <v>5</v>
      </c>
      <c r="K1289" s="5">
        <v>15</v>
      </c>
      <c r="L1289" s="5">
        <v>15</v>
      </c>
      <c r="M1289" s="5">
        <v>22</v>
      </c>
      <c r="N1289" s="5">
        <v>35</v>
      </c>
      <c r="O1289" s="5">
        <v>34</v>
      </c>
      <c r="P1289" s="5">
        <v>48</v>
      </c>
      <c r="Q1289" s="5">
        <v>51</v>
      </c>
      <c r="R1289" s="5">
        <v>21</v>
      </c>
      <c r="S1289" s="6">
        <f>IF(H1289&gt;0,((I1289*5)+(J1289*15)+(K1289*25)+(L1289*35)+(M1289*45)+(N1289*55)+(O1289*65)+(P1289*75)+(Q1289*85)+(R1289*93))/H1289,0)</f>
        <v>63.563492063492063</v>
      </c>
      <c r="T1289" s="8">
        <f>IF(G1289&gt;0,U1289/G1289,0)</f>
        <v>0.21161825726141079</v>
      </c>
      <c r="U1289" s="5">
        <v>51</v>
      </c>
      <c r="V1289" s="5">
        <v>57</v>
      </c>
      <c r="W1289" s="5">
        <v>0</v>
      </c>
      <c r="X1289" s="5">
        <v>5</v>
      </c>
      <c r="Y1289" s="5">
        <v>0</v>
      </c>
      <c r="Z1289" s="5">
        <v>4</v>
      </c>
      <c r="AA1289" s="5">
        <v>4</v>
      </c>
      <c r="AB1289" s="5">
        <v>11</v>
      </c>
      <c r="AC1289" s="5">
        <v>17</v>
      </c>
      <c r="AD1289" s="5">
        <v>11</v>
      </c>
      <c r="AE1289" s="5">
        <v>5</v>
      </c>
      <c r="AF1289" s="5">
        <v>0</v>
      </c>
      <c r="AG1289" s="6">
        <f>IF(V1289&gt;0,((W1289*5)+(X1289*15)+(Y1289*25)+(Z1289*35)+(AA1289*45)+(AB1289*55)+(AC1289*65)+(AD1289*75)+(AE1289*85)+(AF1289*93))/V1289,0)</f>
        <v>58.859649122807021</v>
      </c>
      <c r="AH1289" s="8">
        <f>IF(G1289&gt;0,AI1289/G1289,0)</f>
        <v>0.53526970954356845</v>
      </c>
      <c r="AI1289">
        <v>129</v>
      </c>
      <c r="AJ1289">
        <v>129</v>
      </c>
      <c r="AK1289">
        <v>6</v>
      </c>
      <c r="AL1289">
        <v>1</v>
      </c>
      <c r="AM1289">
        <v>14</v>
      </c>
      <c r="AN1289">
        <v>14</v>
      </c>
      <c r="AO1289">
        <v>18</v>
      </c>
      <c r="AP1289">
        <v>22</v>
      </c>
      <c r="AQ1289">
        <v>20</v>
      </c>
      <c r="AR1289">
        <v>17</v>
      </c>
      <c r="AS1289">
        <v>11</v>
      </c>
      <c r="AT1289">
        <v>6</v>
      </c>
      <c r="AU1289" s="6">
        <f>IF(AJ1289&gt;0,((AK1289*5)+(AL1289*15)+(AM1289*25)+(AN1289*35)+(AO1289*45)+(AP1289*55)+(AQ1289*65)+(AR1289*75)+(AS1289*85)+(AT1289*93))/AJ1289,0)</f>
        <v>54.054263565891475</v>
      </c>
      <c r="AV1289" s="8">
        <f>IF(G1289&gt;0,AX1289/G1289,0)</f>
        <v>0.15767634854771784</v>
      </c>
      <c r="AW1289" s="8">
        <f>IF(U1289&gt;0,AX1289/U1289,0)</f>
        <v>0.74509803921568629</v>
      </c>
      <c r="AX1289">
        <v>38</v>
      </c>
      <c r="AY1289">
        <v>38</v>
      </c>
      <c r="AZ1289">
        <v>0</v>
      </c>
      <c r="BA1289">
        <v>0</v>
      </c>
      <c r="BB1289">
        <v>0</v>
      </c>
      <c r="BC1289">
        <v>1</v>
      </c>
      <c r="BD1289">
        <v>0</v>
      </c>
      <c r="BE1289">
        <v>1</v>
      </c>
      <c r="BF1289">
        <v>1</v>
      </c>
      <c r="BG1289">
        <v>9</v>
      </c>
      <c r="BH1289">
        <v>21</v>
      </c>
      <c r="BI1289">
        <v>5</v>
      </c>
      <c r="BJ1289" s="6">
        <f>IF(AY1289&gt;0,((AZ1289*5)+(BA1289*15)+(BB1289*25)+(BC1289*35)+(BD1289*45)+(BE1289*55)+(BF1289*65)+(BG1289*75)+(BH1289*85)+(BI1289*93))/AY1289,0)</f>
        <v>81.05263157894737</v>
      </c>
      <c r="BK1289">
        <v>74</v>
      </c>
      <c r="BL1289">
        <f>SUM(BM1289:BV1289)</f>
        <v>74</v>
      </c>
      <c r="BM1289">
        <v>0</v>
      </c>
      <c r="BN1289">
        <v>0</v>
      </c>
      <c r="BO1289">
        <v>0</v>
      </c>
      <c r="BP1289">
        <v>1</v>
      </c>
      <c r="BQ1289">
        <v>2</v>
      </c>
      <c r="BR1289">
        <v>10</v>
      </c>
      <c r="BS1289">
        <v>12</v>
      </c>
      <c r="BT1289">
        <v>22</v>
      </c>
      <c r="BU1289">
        <v>19</v>
      </c>
      <c r="BV1289">
        <v>8</v>
      </c>
      <c r="BW1289" s="6">
        <f>IF(BL1289&gt;0,((BM1289*5)+(BN1289*15)+(BO1289*25)+(BP1289*35)+(BQ1289*45)+(BR1289*55)+(BS1289*65)+(BT1289*75)+(BU1289*85)+(BV1289*93))/BL1289,0)</f>
        <v>73.837837837837839</v>
      </c>
      <c r="BX1289">
        <v>16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4</v>
      </c>
      <c r="CE1289">
        <v>5</v>
      </c>
      <c r="CF1289">
        <v>7</v>
      </c>
      <c r="CG1289">
        <v>0</v>
      </c>
      <c r="CH1289">
        <v>0</v>
      </c>
      <c r="CI1289" s="6">
        <f>IF(BX1289&gt;0,((BY1289*5)+(BZ1289*15)+(CA1289*25)+(CB1289*35)+(CC1289*45)+(CD1289*55)+(CE1289*65)+(CF1289*75)+(CG1289*85)+(CH1289*93))/BX1289,0)</f>
        <v>66.875</v>
      </c>
    </row>
    <row r="1290" spans="1:87" x14ac:dyDescent="0.25">
      <c r="A1290">
        <v>94</v>
      </c>
      <c r="B1290" s="4" t="s">
        <v>74</v>
      </c>
      <c r="C1290" s="1">
        <v>43936</v>
      </c>
      <c r="D1290" s="5">
        <v>-10</v>
      </c>
      <c r="E1290" s="6">
        <v>-3.9215686274509802</v>
      </c>
      <c r="F1290" s="6">
        <v>3.9215686274509802</v>
      </c>
      <c r="G1290" s="5">
        <v>255</v>
      </c>
      <c r="H1290" s="5">
        <v>265</v>
      </c>
      <c r="I1290" s="5">
        <v>6</v>
      </c>
      <c r="J1290" s="5">
        <v>5</v>
      </c>
      <c r="K1290" s="5">
        <v>15</v>
      </c>
      <c r="L1290" s="5">
        <v>16</v>
      </c>
      <c r="M1290" s="5">
        <v>22</v>
      </c>
      <c r="N1290" s="5">
        <v>35</v>
      </c>
      <c r="O1290" s="5">
        <v>37</v>
      </c>
      <c r="P1290" s="5">
        <v>55</v>
      </c>
      <c r="Q1290" s="5">
        <v>53</v>
      </c>
      <c r="R1290" s="5">
        <v>21</v>
      </c>
      <c r="S1290" s="6">
        <f>IF(H1290&gt;0,((I1290*5)+(J1290*15)+(K1290*25)+(L1290*35)+(M1290*45)+(N1290*55)+(O1290*65)+(P1290*75)+(Q1290*85)+(R1290*93))/H1290,0)</f>
        <v>63.935849056603772</v>
      </c>
      <c r="T1290" s="8">
        <f>IF(G1290&gt;0,U1290/G1290,0)</f>
        <v>0.20784313725490197</v>
      </c>
      <c r="U1290" s="5">
        <v>53</v>
      </c>
      <c r="V1290" s="5">
        <v>60</v>
      </c>
      <c r="W1290" s="5">
        <v>0</v>
      </c>
      <c r="X1290" s="5">
        <v>5</v>
      </c>
      <c r="Y1290" s="5">
        <v>0</v>
      </c>
      <c r="Z1290" s="5">
        <v>4</v>
      </c>
      <c r="AA1290" s="5">
        <v>4</v>
      </c>
      <c r="AB1290" s="5">
        <v>11</v>
      </c>
      <c r="AC1290" s="5">
        <v>18</v>
      </c>
      <c r="AD1290" s="5">
        <v>13</v>
      </c>
      <c r="AE1290" s="5">
        <v>5</v>
      </c>
      <c r="AF1290" s="5">
        <v>0</v>
      </c>
      <c r="AG1290" s="6">
        <f>IF(V1290&gt;0,((W1290*5)+(X1290*15)+(Y1290*25)+(Z1290*35)+(AA1290*45)+(AB1290*55)+(AC1290*65)+(AD1290*75)+(AE1290*85)+(AF1290*93))/V1290,0)</f>
        <v>59.5</v>
      </c>
      <c r="AH1290" s="8">
        <f>IF(G1290&gt;0,AI1290/G1290,0)</f>
        <v>0.51372549019607838</v>
      </c>
      <c r="AI1290">
        <v>131</v>
      </c>
      <c r="AJ1290">
        <v>131</v>
      </c>
      <c r="AK1290">
        <v>6</v>
      </c>
      <c r="AL1290">
        <v>1</v>
      </c>
      <c r="AM1290">
        <v>14</v>
      </c>
      <c r="AN1290">
        <v>14</v>
      </c>
      <c r="AO1290">
        <v>19</v>
      </c>
      <c r="AP1290">
        <v>22</v>
      </c>
      <c r="AQ1290">
        <v>20</v>
      </c>
      <c r="AR1290">
        <v>17</v>
      </c>
      <c r="AS1290">
        <v>12</v>
      </c>
      <c r="AT1290">
        <v>6</v>
      </c>
      <c r="AU1290" s="6">
        <f>IF(AJ1290&gt;0,((AK1290*5)+(AL1290*15)+(AM1290*25)+(AN1290*35)+(AO1290*45)+(AP1290*55)+(AQ1290*65)+(AR1290*75)+(AS1290*85)+(AT1290*93))/AJ1290,0)</f>
        <v>54.221374045801525</v>
      </c>
      <c r="AV1290" s="8">
        <f>IF(G1290&gt;0,AX1290/G1290,0)</f>
        <v>0.16078431372549021</v>
      </c>
      <c r="AW1290" s="8">
        <f>IF(U1290&gt;0,AX1290/U1290,0)</f>
        <v>0.77358490566037741</v>
      </c>
      <c r="AX1290">
        <v>41</v>
      </c>
      <c r="AY1290">
        <v>41</v>
      </c>
      <c r="AZ1290">
        <v>0</v>
      </c>
      <c r="BA1290">
        <v>0</v>
      </c>
      <c r="BB1290">
        <v>0</v>
      </c>
      <c r="BC1290">
        <v>1</v>
      </c>
      <c r="BD1290">
        <v>0</v>
      </c>
      <c r="BE1290">
        <v>1</v>
      </c>
      <c r="BF1290">
        <v>1</v>
      </c>
      <c r="BG1290">
        <v>11</v>
      </c>
      <c r="BH1290">
        <v>22</v>
      </c>
      <c r="BI1290">
        <v>5</v>
      </c>
      <c r="BJ1290" s="6">
        <f>IF(AY1290&gt;0,((AZ1290*5)+(BA1290*15)+(BB1290*25)+(BC1290*35)+(BD1290*45)+(BE1290*55)+(BF1290*65)+(BG1290*75)+(BH1290*85)+(BI1290*93))/AY1290,0)</f>
        <v>80.853658536585371</v>
      </c>
      <c r="BK1290">
        <v>83</v>
      </c>
      <c r="BL1290">
        <f>SUM(BM1290:BV1290)</f>
        <v>83</v>
      </c>
      <c r="BM1290">
        <v>0</v>
      </c>
      <c r="BN1290">
        <v>0</v>
      </c>
      <c r="BO1290">
        <v>0</v>
      </c>
      <c r="BP1290">
        <v>2</v>
      </c>
      <c r="BQ1290">
        <v>1</v>
      </c>
      <c r="BR1290">
        <v>10</v>
      </c>
      <c r="BS1290">
        <v>16</v>
      </c>
      <c r="BT1290">
        <v>27</v>
      </c>
      <c r="BU1290">
        <v>19</v>
      </c>
      <c r="BV1290">
        <v>8</v>
      </c>
      <c r="BW1290" s="6">
        <f>IF(BL1290&gt;0,((BM1290*5)+(BN1290*15)+(BO1290*25)+(BP1290*35)+(BQ1290*45)+(BR1290*55)+(BS1290*65)+(BT1290*75)+(BU1290*85)+(BV1290*93))/BL1290,0)</f>
        <v>73.361445783132524</v>
      </c>
      <c r="BX1290">
        <v>16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3</v>
      </c>
      <c r="CE1290">
        <v>5</v>
      </c>
      <c r="CF1290">
        <v>8</v>
      </c>
      <c r="CG1290">
        <v>0</v>
      </c>
      <c r="CH1290">
        <v>0</v>
      </c>
      <c r="CI1290" s="6">
        <f>IF(BX1290&gt;0,((BY1290*5)+(BZ1290*15)+(CA1290*25)+(CB1290*35)+(CC1290*45)+(CD1290*55)+(CE1290*65)+(CF1290*75)+(CG1290*85)+(CH1290*93))/BX1290,0)</f>
        <v>68.125</v>
      </c>
    </row>
    <row r="1291" spans="1:87" x14ac:dyDescent="0.25">
      <c r="A1291">
        <v>94</v>
      </c>
      <c r="B1291" s="4" t="s">
        <v>74</v>
      </c>
      <c r="C1291" s="1">
        <v>43937</v>
      </c>
      <c r="D1291" s="5">
        <v>-9</v>
      </c>
      <c r="E1291" s="6">
        <v>-3.4749034749034751</v>
      </c>
      <c r="F1291" s="6">
        <v>3.4749034749034751</v>
      </c>
      <c r="G1291" s="5">
        <v>259</v>
      </c>
      <c r="H1291" s="5">
        <v>268</v>
      </c>
      <c r="I1291" s="5">
        <v>6</v>
      </c>
      <c r="J1291" s="5">
        <v>5</v>
      </c>
      <c r="K1291" s="5">
        <v>15</v>
      </c>
      <c r="L1291" s="5">
        <v>16</v>
      </c>
      <c r="M1291" s="5">
        <v>22</v>
      </c>
      <c r="N1291" s="5">
        <v>35</v>
      </c>
      <c r="O1291" s="5">
        <v>38</v>
      </c>
      <c r="P1291" s="5">
        <v>56</v>
      </c>
      <c r="Q1291" s="5">
        <v>54</v>
      </c>
      <c r="R1291" s="5">
        <v>21</v>
      </c>
      <c r="S1291" s="6">
        <f>IF(H1291&gt;0,((I1291*5)+(J1291*15)+(K1291*25)+(L1291*35)+(M1291*45)+(N1291*55)+(O1291*65)+(P1291*75)+(Q1291*85)+(R1291*93))/H1291,0)</f>
        <v>64.059701492537314</v>
      </c>
      <c r="T1291" s="8">
        <f>IF(G1291&gt;0,U1291/G1291,0)</f>
        <v>0.20849420849420849</v>
      </c>
      <c r="U1291" s="5">
        <v>54</v>
      </c>
      <c r="V1291" s="5">
        <v>60</v>
      </c>
      <c r="W1291" s="5">
        <v>0</v>
      </c>
      <c r="X1291" s="5">
        <v>5</v>
      </c>
      <c r="Y1291" s="5">
        <v>0</v>
      </c>
      <c r="Z1291" s="5">
        <v>4</v>
      </c>
      <c r="AA1291" s="5">
        <v>4</v>
      </c>
      <c r="AB1291" s="5">
        <v>11</v>
      </c>
      <c r="AC1291" s="5">
        <v>18</v>
      </c>
      <c r="AD1291" s="5">
        <v>13</v>
      </c>
      <c r="AE1291" s="5">
        <v>5</v>
      </c>
      <c r="AF1291" s="5">
        <v>0</v>
      </c>
      <c r="AG1291" s="6">
        <f>IF(V1291&gt;0,((W1291*5)+(X1291*15)+(Y1291*25)+(Z1291*35)+(AA1291*45)+(AB1291*55)+(AC1291*65)+(AD1291*75)+(AE1291*85)+(AF1291*93))/V1291,0)</f>
        <v>59.5</v>
      </c>
      <c r="AH1291" s="8">
        <f>IF(G1291&gt;0,AI1291/G1291,0)</f>
        <v>0.51737451737451734</v>
      </c>
      <c r="AI1291">
        <v>134</v>
      </c>
      <c r="AJ1291">
        <v>134</v>
      </c>
      <c r="AK1291">
        <v>6</v>
      </c>
      <c r="AL1291">
        <v>1</v>
      </c>
      <c r="AM1291">
        <v>14</v>
      </c>
      <c r="AN1291">
        <v>14</v>
      </c>
      <c r="AO1291">
        <v>19</v>
      </c>
      <c r="AP1291">
        <v>22</v>
      </c>
      <c r="AQ1291">
        <v>21</v>
      </c>
      <c r="AR1291">
        <v>17</v>
      </c>
      <c r="AS1291">
        <v>14</v>
      </c>
      <c r="AT1291">
        <v>6</v>
      </c>
      <c r="AU1291" s="6">
        <f>IF(AJ1291&gt;0,((AK1291*5)+(AL1291*15)+(AM1291*25)+(AN1291*35)+(AO1291*45)+(AP1291*55)+(AQ1291*65)+(AR1291*75)+(AS1291*85)+(AT1291*93))/AJ1291,0)</f>
        <v>54.761194029850749</v>
      </c>
      <c r="AV1291" s="8">
        <f>IF(G1291&gt;0,AX1291/G1291,0)</f>
        <v>0.15830115830115829</v>
      </c>
      <c r="AW1291" s="8">
        <f>IF(U1291&gt;0,AX1291/U1291,0)</f>
        <v>0.7592592592592593</v>
      </c>
      <c r="AX1291">
        <v>41</v>
      </c>
      <c r="AY1291">
        <v>41</v>
      </c>
      <c r="AZ1291">
        <v>0</v>
      </c>
      <c r="BA1291">
        <v>0</v>
      </c>
      <c r="BB1291">
        <v>0</v>
      </c>
      <c r="BC1291">
        <v>1</v>
      </c>
      <c r="BD1291">
        <v>0</v>
      </c>
      <c r="BE1291">
        <v>1</v>
      </c>
      <c r="BF1291">
        <v>1</v>
      </c>
      <c r="BG1291">
        <v>11</v>
      </c>
      <c r="BH1291">
        <v>22</v>
      </c>
      <c r="BI1291">
        <v>5</v>
      </c>
      <c r="BJ1291" s="6">
        <f>IF(AY1291&gt;0,((AZ1291*5)+(BA1291*15)+(BB1291*25)+(BC1291*35)+(BD1291*45)+(BE1291*55)+(BF1291*65)+(BG1291*75)+(BH1291*85)+(BI1291*93))/AY1291,0)</f>
        <v>80.853658536585371</v>
      </c>
      <c r="BK1291">
        <v>84</v>
      </c>
      <c r="BL1291">
        <f>SUM(BM1291:BV1291)</f>
        <v>84</v>
      </c>
      <c r="BM1291">
        <v>0</v>
      </c>
      <c r="BN1291">
        <v>0</v>
      </c>
      <c r="BO1291">
        <v>0</v>
      </c>
      <c r="BP1291">
        <v>2</v>
      </c>
      <c r="BQ1291">
        <v>2</v>
      </c>
      <c r="BR1291">
        <v>10</v>
      </c>
      <c r="BS1291">
        <v>16</v>
      </c>
      <c r="BT1291">
        <v>28</v>
      </c>
      <c r="BU1291">
        <v>18</v>
      </c>
      <c r="BV1291">
        <v>8</v>
      </c>
      <c r="BW1291" s="6">
        <f>IF(BL1291&gt;0,((BM1291*5)+(BN1291*15)+(BO1291*25)+(BP1291*35)+(BQ1291*45)+(BR1291*55)+(BS1291*65)+(BT1291*75)+(BU1291*85)+(BV1291*93))/BL1291,0)</f>
        <v>72.904761904761898</v>
      </c>
      <c r="BX1291">
        <v>15</v>
      </c>
      <c r="BY1291">
        <v>0</v>
      </c>
      <c r="BZ1291">
        <v>0</v>
      </c>
      <c r="CA1291">
        <v>0</v>
      </c>
      <c r="CB1291">
        <v>0</v>
      </c>
      <c r="CC1291">
        <v>1</v>
      </c>
      <c r="CD1291">
        <v>3</v>
      </c>
      <c r="CE1291">
        <v>3</v>
      </c>
      <c r="CF1291">
        <v>8</v>
      </c>
      <c r="CG1291">
        <v>0</v>
      </c>
      <c r="CH1291">
        <v>0</v>
      </c>
      <c r="CI1291" s="6">
        <f>IF(BX1291&gt;0,((BY1291*5)+(BZ1291*15)+(CA1291*25)+(CB1291*35)+(CC1291*45)+(CD1291*55)+(CE1291*65)+(CF1291*75)+(CG1291*85)+(CH1291*93))/BX1291,0)</f>
        <v>67</v>
      </c>
    </row>
    <row r="1292" spans="1:87" x14ac:dyDescent="0.25">
      <c r="A1292">
        <v>94</v>
      </c>
      <c r="B1292" s="4" t="s">
        <v>74</v>
      </c>
      <c r="C1292" s="1">
        <v>43938</v>
      </c>
      <c r="D1292" s="5">
        <v>-9</v>
      </c>
      <c r="E1292" s="6">
        <v>-3.4482758620689653</v>
      </c>
      <c r="F1292" s="6">
        <v>3.4482758620689653</v>
      </c>
      <c r="G1292" s="5">
        <v>261</v>
      </c>
      <c r="H1292" s="5">
        <v>270</v>
      </c>
      <c r="I1292" s="5">
        <v>6</v>
      </c>
      <c r="J1292" s="5">
        <v>5</v>
      </c>
      <c r="K1292" s="5">
        <v>15</v>
      </c>
      <c r="L1292" s="5">
        <v>16</v>
      </c>
      <c r="M1292" s="5">
        <v>22</v>
      </c>
      <c r="N1292" s="5">
        <v>35</v>
      </c>
      <c r="O1292" s="5">
        <v>38</v>
      </c>
      <c r="P1292" s="5">
        <v>57</v>
      </c>
      <c r="Q1292" s="5">
        <v>55</v>
      </c>
      <c r="R1292" s="5">
        <v>21</v>
      </c>
      <c r="S1292" s="6">
        <f>IF(H1292&gt;0,((I1292*5)+(J1292*15)+(K1292*25)+(L1292*35)+(M1292*45)+(N1292*55)+(O1292*65)+(P1292*75)+(Q1292*85)+(R1292*93))/H1292,0)</f>
        <v>64.177777777777777</v>
      </c>
      <c r="T1292" s="8">
        <f>IF(G1292&gt;0,U1292/G1292,0)</f>
        <v>0.20689655172413793</v>
      </c>
      <c r="U1292" s="5">
        <v>54</v>
      </c>
      <c r="V1292" s="5">
        <v>61</v>
      </c>
      <c r="W1292" s="5">
        <v>0</v>
      </c>
      <c r="X1292" s="5">
        <v>5</v>
      </c>
      <c r="Y1292" s="5">
        <v>0</v>
      </c>
      <c r="Z1292" s="5">
        <v>4</v>
      </c>
      <c r="AA1292" s="5">
        <v>4</v>
      </c>
      <c r="AB1292" s="5">
        <v>11</v>
      </c>
      <c r="AC1292" s="5">
        <v>18</v>
      </c>
      <c r="AD1292" s="5">
        <v>14</v>
      </c>
      <c r="AE1292" s="5">
        <v>5</v>
      </c>
      <c r="AF1292" s="5">
        <v>0</v>
      </c>
      <c r="AG1292" s="6">
        <f>IF(V1292&gt;0,((W1292*5)+(X1292*15)+(Y1292*25)+(Z1292*35)+(AA1292*45)+(AB1292*55)+(AC1292*65)+(AD1292*75)+(AE1292*85)+(AF1292*93))/V1292,0)</f>
        <v>59.754098360655739</v>
      </c>
      <c r="AH1292" s="8">
        <f>IF(G1292&gt;0,AI1292/G1292,0)</f>
        <v>0.51724137931034486</v>
      </c>
      <c r="AI1292">
        <v>135</v>
      </c>
      <c r="AJ1292">
        <v>135</v>
      </c>
      <c r="AK1292">
        <v>6</v>
      </c>
      <c r="AL1292">
        <v>1</v>
      </c>
      <c r="AM1292">
        <v>14</v>
      </c>
      <c r="AN1292">
        <v>14</v>
      </c>
      <c r="AO1292">
        <v>19</v>
      </c>
      <c r="AP1292">
        <v>22</v>
      </c>
      <c r="AQ1292">
        <v>21</v>
      </c>
      <c r="AR1292">
        <v>18</v>
      </c>
      <c r="AS1292">
        <v>14</v>
      </c>
      <c r="AT1292">
        <v>6</v>
      </c>
      <c r="AU1292" s="6">
        <f>IF(AJ1292&gt;0,((AK1292*5)+(AL1292*15)+(AM1292*25)+(AN1292*35)+(AO1292*45)+(AP1292*55)+(AQ1292*65)+(AR1292*75)+(AS1292*85)+(AT1292*93))/AJ1292,0)</f>
        <v>54.911111111111111</v>
      </c>
      <c r="AV1292" s="8">
        <f>IF(G1292&gt;0,AX1292/G1292,0)</f>
        <v>0.16091954022988506</v>
      </c>
      <c r="AW1292" s="8">
        <f>IF(U1292&gt;0,AX1292/U1292,0)</f>
        <v>0.77777777777777779</v>
      </c>
      <c r="AX1292">
        <v>42</v>
      </c>
      <c r="AY1292">
        <v>42</v>
      </c>
      <c r="AZ1292">
        <v>0</v>
      </c>
      <c r="BA1292">
        <v>0</v>
      </c>
      <c r="BB1292">
        <v>0</v>
      </c>
      <c r="BC1292">
        <v>1</v>
      </c>
      <c r="BD1292">
        <v>0</v>
      </c>
      <c r="BE1292">
        <v>1</v>
      </c>
      <c r="BF1292">
        <v>1</v>
      </c>
      <c r="BG1292">
        <v>12</v>
      </c>
      <c r="BH1292">
        <v>22</v>
      </c>
      <c r="BI1292">
        <v>5</v>
      </c>
      <c r="BJ1292" s="6">
        <f>IF(AY1292&gt;0,((AZ1292*5)+(BA1292*15)+(BB1292*25)+(BC1292*35)+(BD1292*45)+(BE1292*55)+(BF1292*65)+(BG1292*75)+(BH1292*85)+(BI1292*93))/AY1292,0)</f>
        <v>80.714285714285708</v>
      </c>
      <c r="BK1292">
        <v>84</v>
      </c>
      <c r="BL1292">
        <f>SUM(BM1292:BV1292)</f>
        <v>84</v>
      </c>
      <c r="BM1292">
        <v>0</v>
      </c>
      <c r="BN1292">
        <v>0</v>
      </c>
      <c r="BO1292">
        <v>0</v>
      </c>
      <c r="BP1292">
        <v>2</v>
      </c>
      <c r="BQ1292">
        <v>2</v>
      </c>
      <c r="BR1292">
        <v>10</v>
      </c>
      <c r="BS1292">
        <v>16</v>
      </c>
      <c r="BT1292">
        <v>27</v>
      </c>
      <c r="BU1292">
        <v>19</v>
      </c>
      <c r="BV1292">
        <v>8</v>
      </c>
      <c r="BW1292" s="6">
        <f>IF(BL1292&gt;0,((BM1292*5)+(BN1292*15)+(BO1292*25)+(BP1292*35)+(BQ1292*45)+(BR1292*55)+(BS1292*65)+(BT1292*75)+(BU1292*85)+(BV1292*93))/BL1292,0)</f>
        <v>73.023809523809518</v>
      </c>
      <c r="BX1292">
        <v>14</v>
      </c>
      <c r="BY1292">
        <v>0</v>
      </c>
      <c r="BZ1292">
        <v>0</v>
      </c>
      <c r="CA1292">
        <v>0</v>
      </c>
      <c r="CB1292">
        <v>0</v>
      </c>
      <c r="CC1292">
        <v>1</v>
      </c>
      <c r="CD1292">
        <v>2</v>
      </c>
      <c r="CE1292">
        <v>3</v>
      </c>
      <c r="CF1292">
        <v>7</v>
      </c>
      <c r="CG1292">
        <v>1</v>
      </c>
      <c r="CH1292">
        <v>0</v>
      </c>
      <c r="CI1292" s="6">
        <f>IF(BX1292&gt;0,((BY1292*5)+(BZ1292*15)+(CA1292*25)+(CB1292*35)+(CC1292*45)+(CD1292*55)+(CE1292*65)+(CF1292*75)+(CG1292*85)+(CH1292*93))/BX1292,0)</f>
        <v>68.571428571428569</v>
      </c>
    </row>
    <row r="1293" spans="1:87" x14ac:dyDescent="0.25">
      <c r="A1293">
        <v>94</v>
      </c>
      <c r="B1293" s="4" t="s">
        <v>74</v>
      </c>
      <c r="C1293" s="1">
        <v>43939</v>
      </c>
      <c r="D1293" s="5">
        <v>-9</v>
      </c>
      <c r="E1293" s="6">
        <v>-3.4090909090909092</v>
      </c>
      <c r="F1293" s="6">
        <v>3.4090909090909092</v>
      </c>
      <c r="G1293" s="5">
        <v>264</v>
      </c>
      <c r="H1293" s="5">
        <v>273</v>
      </c>
      <c r="I1293" s="5">
        <v>6</v>
      </c>
      <c r="J1293" s="5">
        <v>5</v>
      </c>
      <c r="K1293" s="5">
        <v>15</v>
      </c>
      <c r="L1293" s="5">
        <v>16</v>
      </c>
      <c r="M1293" s="5">
        <v>23</v>
      </c>
      <c r="N1293" s="5">
        <v>35</v>
      </c>
      <c r="O1293" s="5">
        <v>38</v>
      </c>
      <c r="P1293" s="5">
        <v>58</v>
      </c>
      <c r="Q1293" s="5">
        <v>56</v>
      </c>
      <c r="R1293" s="5">
        <v>21</v>
      </c>
      <c r="S1293" s="6">
        <f>IF(H1293&gt;0,((I1293*5)+(J1293*15)+(K1293*25)+(L1293*35)+(M1293*45)+(N1293*55)+(O1293*65)+(P1293*75)+(Q1293*85)+(R1293*93))/H1293,0)</f>
        <v>64.223443223443226</v>
      </c>
      <c r="T1293" s="8">
        <f>IF(G1293&gt;0,U1293/G1293,0)</f>
        <v>0.20454545454545456</v>
      </c>
      <c r="U1293" s="5">
        <v>54</v>
      </c>
      <c r="V1293" s="5">
        <v>61</v>
      </c>
      <c r="W1293" s="5">
        <v>0</v>
      </c>
      <c r="X1293" s="5">
        <v>5</v>
      </c>
      <c r="Y1293" s="5">
        <v>0</v>
      </c>
      <c r="Z1293" s="5">
        <v>4</v>
      </c>
      <c r="AA1293" s="5">
        <v>4</v>
      </c>
      <c r="AB1293" s="5">
        <v>11</v>
      </c>
      <c r="AC1293" s="5">
        <v>18</v>
      </c>
      <c r="AD1293" s="5">
        <v>14</v>
      </c>
      <c r="AE1293" s="5">
        <v>5</v>
      </c>
      <c r="AF1293" s="5">
        <v>0</v>
      </c>
      <c r="AG1293" s="6">
        <f>IF(V1293&gt;0,((W1293*5)+(X1293*15)+(Y1293*25)+(Z1293*35)+(AA1293*45)+(AB1293*55)+(AC1293*65)+(AD1293*75)+(AE1293*85)+(AF1293*93))/V1293,0)</f>
        <v>59.754098360655739</v>
      </c>
      <c r="AH1293" s="8">
        <f>IF(G1293&gt;0,AI1293/G1293,0)</f>
        <v>0.55303030303030298</v>
      </c>
      <c r="AI1293">
        <v>146</v>
      </c>
      <c r="AJ1293">
        <v>146</v>
      </c>
      <c r="AK1293">
        <v>6</v>
      </c>
      <c r="AL1293">
        <v>1</v>
      </c>
      <c r="AM1293">
        <v>14</v>
      </c>
      <c r="AN1293">
        <v>15</v>
      </c>
      <c r="AO1293">
        <v>19</v>
      </c>
      <c r="AP1293">
        <v>25</v>
      </c>
      <c r="AQ1293">
        <v>22</v>
      </c>
      <c r="AR1293">
        <v>20</v>
      </c>
      <c r="AS1293">
        <v>17</v>
      </c>
      <c r="AT1293">
        <v>7</v>
      </c>
      <c r="AU1293" s="6">
        <f>IF(AJ1293&gt;0,((AK1293*5)+(AL1293*15)+(AM1293*25)+(AN1293*35)+(AO1293*45)+(AP1293*55)+(AQ1293*65)+(AR1293*75)+(AS1293*85)+(AT1293*93))/AJ1293,0)</f>
        <v>56</v>
      </c>
      <c r="AV1293" s="8">
        <f>IF(G1293&gt;0,AX1293/G1293,0)</f>
        <v>0.15909090909090909</v>
      </c>
      <c r="AW1293" s="8">
        <f>IF(U1293&gt;0,AX1293/U1293,0)</f>
        <v>0.77777777777777779</v>
      </c>
      <c r="AX1293">
        <v>42</v>
      </c>
      <c r="AY1293">
        <v>42</v>
      </c>
      <c r="AZ1293">
        <v>0</v>
      </c>
      <c r="BA1293">
        <v>0</v>
      </c>
      <c r="BB1293">
        <v>0</v>
      </c>
      <c r="BC1293">
        <v>1</v>
      </c>
      <c r="BD1293">
        <v>0</v>
      </c>
      <c r="BE1293">
        <v>1</v>
      </c>
      <c r="BF1293">
        <v>1</v>
      </c>
      <c r="BG1293">
        <v>12</v>
      </c>
      <c r="BH1293">
        <v>22</v>
      </c>
      <c r="BI1293">
        <v>5</v>
      </c>
      <c r="BJ1293" s="6">
        <f>IF(AY1293&gt;0,((AZ1293*5)+(BA1293*15)+(BB1293*25)+(BC1293*35)+(BD1293*45)+(BE1293*55)+(BF1293*65)+(BG1293*75)+(BH1293*85)+(BI1293*93))/AY1293,0)</f>
        <v>80.714285714285708</v>
      </c>
      <c r="BK1293">
        <v>76</v>
      </c>
      <c r="BL1293">
        <f>SUM(BM1293:BV1293)</f>
        <v>76</v>
      </c>
      <c r="BM1293">
        <v>0</v>
      </c>
      <c r="BN1293">
        <v>0</v>
      </c>
      <c r="BO1293">
        <v>0</v>
      </c>
      <c r="BP1293">
        <v>1</v>
      </c>
      <c r="BQ1293">
        <v>3</v>
      </c>
      <c r="BR1293">
        <v>7</v>
      </c>
      <c r="BS1293">
        <v>15</v>
      </c>
      <c r="BT1293">
        <v>26</v>
      </c>
      <c r="BU1293">
        <v>17</v>
      </c>
      <c r="BV1293">
        <v>7</v>
      </c>
      <c r="BW1293" s="6">
        <f>IF(BL1293&gt;0,((BM1293*5)+(BN1293*15)+(BO1293*25)+(BP1293*35)+(BQ1293*45)+(BR1293*55)+(BS1293*65)+(BT1293*75)+(BU1293*85)+(BV1293*93))/BL1293,0)</f>
        <v>73.368421052631575</v>
      </c>
      <c r="BX1293">
        <v>12</v>
      </c>
      <c r="BY1293">
        <v>0</v>
      </c>
      <c r="BZ1293">
        <v>0</v>
      </c>
      <c r="CA1293">
        <v>0</v>
      </c>
      <c r="CB1293">
        <v>0</v>
      </c>
      <c r="CC1293">
        <v>1</v>
      </c>
      <c r="CD1293">
        <v>1</v>
      </c>
      <c r="CE1293">
        <v>3</v>
      </c>
      <c r="CF1293">
        <v>7</v>
      </c>
      <c r="CG1293">
        <v>0</v>
      </c>
      <c r="CH1293">
        <v>0</v>
      </c>
      <c r="CI1293" s="6">
        <f>IF(BX1293&gt;0,((BY1293*5)+(BZ1293*15)+(CA1293*25)+(CB1293*35)+(CC1293*45)+(CD1293*55)+(CE1293*65)+(CF1293*75)+(CG1293*85)+(CH1293*93))/BX1293,0)</f>
        <v>68.333333333333329</v>
      </c>
    </row>
    <row r="1294" spans="1:87" x14ac:dyDescent="0.25">
      <c r="A1294">
        <v>94</v>
      </c>
      <c r="B1294" s="4" t="s">
        <v>74</v>
      </c>
      <c r="C1294" s="1">
        <v>43940</v>
      </c>
      <c r="D1294" s="5">
        <v>-7</v>
      </c>
      <c r="E1294" s="6">
        <v>-2.6022304832713754</v>
      </c>
      <c r="F1294" s="6">
        <v>2.6022304832713754</v>
      </c>
      <c r="G1294" s="5">
        <v>269</v>
      </c>
      <c r="H1294" s="5">
        <v>276</v>
      </c>
      <c r="I1294" s="5">
        <v>6</v>
      </c>
      <c r="J1294" s="5">
        <v>5</v>
      </c>
      <c r="K1294" s="5">
        <v>15</v>
      </c>
      <c r="L1294" s="5">
        <v>16</v>
      </c>
      <c r="M1294" s="5">
        <v>23</v>
      </c>
      <c r="N1294" s="5">
        <v>35</v>
      </c>
      <c r="O1294" s="5">
        <v>39</v>
      </c>
      <c r="P1294" s="5">
        <v>58</v>
      </c>
      <c r="Q1294" s="5">
        <v>57</v>
      </c>
      <c r="R1294" s="5">
        <v>22</v>
      </c>
      <c r="S1294" s="6">
        <f>IF(H1294&gt;0,((I1294*5)+(J1294*15)+(K1294*25)+(L1294*35)+(M1294*45)+(N1294*55)+(O1294*65)+(P1294*75)+(Q1294*85)+(R1294*93))/H1294,0)</f>
        <v>64.405797101449281</v>
      </c>
      <c r="T1294" s="8">
        <f>IF(G1294&gt;0,U1294/G1294,0)</f>
        <v>0.20446096654275092</v>
      </c>
      <c r="U1294" s="5">
        <v>55</v>
      </c>
      <c r="V1294" s="5">
        <v>61</v>
      </c>
      <c r="W1294" s="5">
        <v>0</v>
      </c>
      <c r="X1294" s="5">
        <v>5</v>
      </c>
      <c r="Y1294" s="5">
        <v>0</v>
      </c>
      <c r="Z1294" s="5">
        <v>4</v>
      </c>
      <c r="AA1294" s="5">
        <v>4</v>
      </c>
      <c r="AB1294" s="5">
        <v>11</v>
      </c>
      <c r="AC1294" s="5">
        <v>18</v>
      </c>
      <c r="AD1294" s="5">
        <v>14</v>
      </c>
      <c r="AE1294" s="5">
        <v>5</v>
      </c>
      <c r="AF1294" s="5">
        <v>0</v>
      </c>
      <c r="AG1294" s="6">
        <f>IF(V1294&gt;0,((W1294*5)+(X1294*15)+(Y1294*25)+(Z1294*35)+(AA1294*45)+(AB1294*55)+(AC1294*65)+(AD1294*75)+(AE1294*85)+(AF1294*93))/V1294,0)</f>
        <v>59.754098360655739</v>
      </c>
      <c r="AH1294" s="8">
        <f>IF(G1294&gt;0,AI1294/G1294,0)</f>
        <v>0.55762081784386619</v>
      </c>
      <c r="AI1294">
        <v>150</v>
      </c>
      <c r="AJ1294">
        <v>150</v>
      </c>
      <c r="AK1294">
        <v>6</v>
      </c>
      <c r="AL1294">
        <v>1</v>
      </c>
      <c r="AM1294">
        <v>14</v>
      </c>
      <c r="AN1294">
        <v>15</v>
      </c>
      <c r="AO1294">
        <v>20</v>
      </c>
      <c r="AP1294">
        <v>25</v>
      </c>
      <c r="AQ1294">
        <v>25</v>
      </c>
      <c r="AR1294">
        <v>20</v>
      </c>
      <c r="AS1294">
        <v>17</v>
      </c>
      <c r="AT1294">
        <v>7</v>
      </c>
      <c r="AU1294" s="6">
        <f>IF(AJ1294&gt;0,((AK1294*5)+(AL1294*15)+(AM1294*25)+(AN1294*35)+(AO1294*45)+(AP1294*55)+(AQ1294*65)+(AR1294*75)+(AS1294*85)+(AT1294*93))/AJ1294,0)</f>
        <v>56.106666666666669</v>
      </c>
      <c r="AV1294" s="8">
        <f>IF(G1294&gt;0,AX1294/G1294,0)</f>
        <v>0.16356877323420074</v>
      </c>
      <c r="AW1294" s="8">
        <f>IF(U1294&gt;0,AX1294/U1294,0)</f>
        <v>0.8</v>
      </c>
      <c r="AX1294">
        <v>44</v>
      </c>
      <c r="AY1294">
        <v>44</v>
      </c>
      <c r="AZ1294">
        <v>0</v>
      </c>
      <c r="BA1294">
        <v>0</v>
      </c>
      <c r="BB1294">
        <v>0</v>
      </c>
      <c r="BC1294">
        <v>1</v>
      </c>
      <c r="BD1294">
        <v>0</v>
      </c>
      <c r="BE1294">
        <v>1</v>
      </c>
      <c r="BF1294">
        <v>1</v>
      </c>
      <c r="BG1294">
        <v>12</v>
      </c>
      <c r="BH1294">
        <v>23</v>
      </c>
      <c r="BI1294">
        <v>6</v>
      </c>
      <c r="BJ1294" s="6">
        <f>IF(AY1294&gt;0,((AZ1294*5)+(BA1294*15)+(BB1294*25)+(BC1294*35)+(BD1294*45)+(BE1294*55)+(BF1294*65)+(BG1294*75)+(BH1294*85)+(BI1294*93))/AY1294,0)</f>
        <v>81.090909090909093</v>
      </c>
      <c r="BK1294">
        <v>75</v>
      </c>
      <c r="BL1294">
        <f>SUM(BM1294:BV1294)</f>
        <v>75</v>
      </c>
      <c r="BM1294">
        <v>0</v>
      </c>
      <c r="BN1294">
        <v>0</v>
      </c>
      <c r="BO1294">
        <v>0</v>
      </c>
      <c r="BP1294">
        <v>1</v>
      </c>
      <c r="BQ1294">
        <v>2</v>
      </c>
      <c r="BR1294">
        <v>7</v>
      </c>
      <c r="BS1294">
        <v>13</v>
      </c>
      <c r="BT1294">
        <v>26</v>
      </c>
      <c r="BU1294">
        <v>17</v>
      </c>
      <c r="BV1294">
        <v>9</v>
      </c>
      <c r="BW1294" s="6">
        <f>IF(BL1294&gt;0,((BM1294*5)+(BN1294*15)+(BO1294*25)+(BP1294*35)+(BQ1294*45)+(BR1294*55)+(BS1294*65)+(BT1294*75)+(BU1294*85)+(BV1294*93))/BL1294,0)</f>
        <v>74.493333333333339</v>
      </c>
      <c r="BX1294">
        <v>12</v>
      </c>
      <c r="BY1294">
        <v>0</v>
      </c>
      <c r="BZ1294">
        <v>0</v>
      </c>
      <c r="CA1294">
        <v>0</v>
      </c>
      <c r="CB1294">
        <v>0</v>
      </c>
      <c r="CC1294">
        <v>1</v>
      </c>
      <c r="CD1294">
        <v>1</v>
      </c>
      <c r="CE1294">
        <v>3</v>
      </c>
      <c r="CF1294">
        <v>7</v>
      </c>
      <c r="CG1294">
        <v>0</v>
      </c>
      <c r="CH1294">
        <v>0</v>
      </c>
      <c r="CI1294" s="6">
        <f>IF(BX1294&gt;0,((BY1294*5)+(BZ1294*15)+(CA1294*25)+(CB1294*35)+(CC1294*45)+(CD1294*55)+(CE1294*65)+(CF1294*75)+(CG1294*85)+(CH1294*93))/BX1294,0)</f>
        <v>68.333333333333329</v>
      </c>
    </row>
    <row r="1295" spans="1:87" x14ac:dyDescent="0.25">
      <c r="A1295">
        <v>94</v>
      </c>
      <c r="B1295" s="4" t="s">
        <v>74</v>
      </c>
      <c r="C1295" s="1">
        <v>43941</v>
      </c>
      <c r="D1295" s="5">
        <v>-7</v>
      </c>
      <c r="E1295" s="6">
        <v>-2.6022304832713754</v>
      </c>
      <c r="F1295" s="6">
        <v>2.6022304832713754</v>
      </c>
      <c r="G1295" s="5">
        <v>269</v>
      </c>
      <c r="H1295" s="5">
        <v>276</v>
      </c>
      <c r="I1295" s="5">
        <v>6</v>
      </c>
      <c r="J1295" s="5">
        <v>5</v>
      </c>
      <c r="K1295" s="5">
        <v>15</v>
      </c>
      <c r="L1295" s="5">
        <v>16</v>
      </c>
      <c r="M1295" s="5">
        <v>23</v>
      </c>
      <c r="N1295" s="5">
        <v>35</v>
      </c>
      <c r="O1295" s="5">
        <v>39</v>
      </c>
      <c r="P1295" s="5">
        <v>58</v>
      </c>
      <c r="Q1295" s="5">
        <v>57</v>
      </c>
      <c r="R1295" s="5">
        <v>22</v>
      </c>
      <c r="S1295" s="6">
        <f>IF(H1295&gt;0,((I1295*5)+(J1295*15)+(K1295*25)+(L1295*35)+(M1295*45)+(N1295*55)+(O1295*65)+(P1295*75)+(Q1295*85)+(R1295*93))/H1295,0)</f>
        <v>64.405797101449281</v>
      </c>
      <c r="T1295" s="8">
        <f>IF(G1295&gt;0,U1295/G1295,0)</f>
        <v>0.20446096654275092</v>
      </c>
      <c r="U1295" s="5">
        <v>55</v>
      </c>
      <c r="V1295" s="5">
        <v>61</v>
      </c>
      <c r="W1295" s="5">
        <v>0</v>
      </c>
      <c r="X1295" s="5">
        <v>5</v>
      </c>
      <c r="Y1295" s="5">
        <v>0</v>
      </c>
      <c r="Z1295" s="5">
        <v>4</v>
      </c>
      <c r="AA1295" s="5">
        <v>4</v>
      </c>
      <c r="AB1295" s="5">
        <v>11</v>
      </c>
      <c r="AC1295" s="5">
        <v>18</v>
      </c>
      <c r="AD1295" s="5">
        <v>14</v>
      </c>
      <c r="AE1295" s="5">
        <v>5</v>
      </c>
      <c r="AF1295" s="5">
        <v>0</v>
      </c>
      <c r="AG1295" s="6">
        <f>IF(V1295&gt;0,((W1295*5)+(X1295*15)+(Y1295*25)+(Z1295*35)+(AA1295*45)+(AB1295*55)+(AC1295*65)+(AD1295*75)+(AE1295*85)+(AF1295*93))/V1295,0)</f>
        <v>59.754098360655739</v>
      </c>
      <c r="AH1295" s="8">
        <f>IF(G1295&gt;0,AI1295/G1295,0)</f>
        <v>0.56505576208178443</v>
      </c>
      <c r="AI1295">
        <v>152</v>
      </c>
      <c r="AJ1295">
        <v>152</v>
      </c>
      <c r="AK1295">
        <v>6</v>
      </c>
      <c r="AL1295">
        <v>1</v>
      </c>
      <c r="AM1295">
        <v>14</v>
      </c>
      <c r="AN1295">
        <v>16</v>
      </c>
      <c r="AO1295">
        <v>20</v>
      </c>
      <c r="AP1295">
        <v>25</v>
      </c>
      <c r="AQ1295">
        <v>25</v>
      </c>
      <c r="AR1295">
        <v>20</v>
      </c>
      <c r="AS1295">
        <v>18</v>
      </c>
      <c r="AT1295">
        <v>7</v>
      </c>
      <c r="AU1295" s="6">
        <f>IF(AJ1295&gt;0,((AK1295*5)+(AL1295*15)+(AM1295*25)+(AN1295*35)+(AO1295*45)+(AP1295*55)+(AQ1295*65)+(AR1295*75)+(AS1295*85)+(AT1295*93))/AJ1295,0)</f>
        <v>56.157894736842103</v>
      </c>
      <c r="AV1295" s="8">
        <f>IF(G1295&gt;0,AX1295/G1295,0)</f>
        <v>0.17472118959107807</v>
      </c>
      <c r="AW1295" s="8">
        <f>IF(U1295&gt;0,AX1295/U1295,0)</f>
        <v>0.8545454545454545</v>
      </c>
      <c r="AX1295">
        <v>47</v>
      </c>
      <c r="AY1295">
        <v>47</v>
      </c>
      <c r="AZ1295">
        <v>0</v>
      </c>
      <c r="BA1295">
        <v>0</v>
      </c>
      <c r="BB1295">
        <v>0</v>
      </c>
      <c r="BC1295">
        <v>1</v>
      </c>
      <c r="BD1295">
        <v>0</v>
      </c>
      <c r="BE1295">
        <v>1</v>
      </c>
      <c r="BF1295">
        <v>1</v>
      </c>
      <c r="BG1295">
        <v>13</v>
      </c>
      <c r="BH1295">
        <v>23</v>
      </c>
      <c r="BI1295">
        <v>8</v>
      </c>
      <c r="BJ1295" s="6">
        <f>IF(AY1295&gt;0,((AZ1295*5)+(BA1295*15)+(BB1295*25)+(BC1295*35)+(BD1295*45)+(BE1295*55)+(BF1295*65)+(BG1295*75)+(BH1295*85)+(BI1295*93))/AY1295,0)</f>
        <v>81.468085106382972</v>
      </c>
      <c r="BK1295">
        <v>70</v>
      </c>
      <c r="BL1295">
        <f>SUM(BM1295:BV1295)</f>
        <v>70</v>
      </c>
      <c r="BM1295">
        <v>0</v>
      </c>
      <c r="BN1295">
        <v>0</v>
      </c>
      <c r="BO1295">
        <v>0</v>
      </c>
      <c r="BP1295">
        <v>0</v>
      </c>
      <c r="BQ1295">
        <v>2</v>
      </c>
      <c r="BR1295">
        <v>7</v>
      </c>
      <c r="BS1295">
        <v>13</v>
      </c>
      <c r="BT1295">
        <v>25</v>
      </c>
      <c r="BU1295">
        <v>16</v>
      </c>
      <c r="BV1295">
        <v>7</v>
      </c>
      <c r="BW1295" s="6">
        <f>IF(BL1295&gt;0,((BM1295*5)+(BN1295*15)+(BO1295*25)+(BP1295*35)+(BQ1295*45)+(BR1295*55)+(BS1295*65)+(BT1295*75)+(BU1295*85)+(BV1295*93))/BL1295,0)</f>
        <v>74.371428571428567</v>
      </c>
      <c r="BX1295">
        <v>13</v>
      </c>
      <c r="BY1295">
        <v>0</v>
      </c>
      <c r="BZ1295">
        <v>0</v>
      </c>
      <c r="CA1295">
        <v>0</v>
      </c>
      <c r="CB1295">
        <v>0</v>
      </c>
      <c r="CC1295">
        <v>1</v>
      </c>
      <c r="CD1295">
        <v>1</v>
      </c>
      <c r="CE1295">
        <v>3</v>
      </c>
      <c r="CF1295">
        <v>8</v>
      </c>
      <c r="CG1295">
        <v>0</v>
      </c>
      <c r="CH1295">
        <v>0</v>
      </c>
      <c r="CI1295" s="6">
        <f>IF(BX1295&gt;0,((BY1295*5)+(BZ1295*15)+(CA1295*25)+(CB1295*35)+(CC1295*45)+(CD1295*55)+(CE1295*65)+(CF1295*75)+(CG1295*85)+(CH1295*93))/BX1295,0)</f>
        <v>68.84615384615384</v>
      </c>
    </row>
    <row r="1296" spans="1:87" x14ac:dyDescent="0.25">
      <c r="A1296">
        <v>94</v>
      </c>
      <c r="B1296" s="4" t="s">
        <v>74</v>
      </c>
      <c r="C1296" s="1">
        <v>43942</v>
      </c>
      <c r="D1296" s="5">
        <v>-7</v>
      </c>
      <c r="E1296" s="6">
        <v>-2.5735294117647061</v>
      </c>
      <c r="F1296" s="6">
        <v>2.5735294117647061</v>
      </c>
      <c r="G1296" s="5">
        <v>272</v>
      </c>
      <c r="H1296" s="5">
        <v>279</v>
      </c>
      <c r="I1296" s="5">
        <v>6</v>
      </c>
      <c r="J1296" s="5">
        <v>5</v>
      </c>
      <c r="K1296" s="5">
        <v>15</v>
      </c>
      <c r="L1296" s="5">
        <v>16</v>
      </c>
      <c r="M1296" s="5">
        <v>24</v>
      </c>
      <c r="N1296" s="5">
        <v>35</v>
      </c>
      <c r="O1296" s="5">
        <v>39</v>
      </c>
      <c r="P1296" s="5">
        <v>59</v>
      </c>
      <c r="Q1296" s="5">
        <v>57</v>
      </c>
      <c r="R1296" s="5">
        <v>23</v>
      </c>
      <c r="S1296" s="6">
        <f>IF(H1296&gt;0,((I1296*5)+(J1296*15)+(K1296*25)+(L1296*35)+(M1296*45)+(N1296*55)+(O1296*65)+(P1296*75)+(Q1296*85)+(R1296*93))/H1296,0)</f>
        <v>64.476702508960571</v>
      </c>
      <c r="T1296" s="8">
        <f>IF(G1296&gt;0,U1296/G1296,0)</f>
        <v>0.20220588235294118</v>
      </c>
      <c r="U1296" s="5">
        <v>55</v>
      </c>
      <c r="V1296" s="5">
        <v>62</v>
      </c>
      <c r="W1296" s="5">
        <v>0</v>
      </c>
      <c r="X1296" s="5">
        <v>5</v>
      </c>
      <c r="Y1296" s="5">
        <v>0</v>
      </c>
      <c r="Z1296" s="5">
        <v>4</v>
      </c>
      <c r="AA1296" s="5">
        <v>4</v>
      </c>
      <c r="AB1296" s="5">
        <v>11</v>
      </c>
      <c r="AC1296" s="5">
        <v>18</v>
      </c>
      <c r="AD1296" s="5">
        <v>15</v>
      </c>
      <c r="AE1296" s="5">
        <v>5</v>
      </c>
      <c r="AF1296" s="5">
        <v>0</v>
      </c>
      <c r="AG1296" s="6">
        <f>IF(V1296&gt;0,((W1296*5)+(X1296*15)+(Y1296*25)+(Z1296*35)+(AA1296*45)+(AB1296*55)+(AC1296*65)+(AD1296*75)+(AE1296*85)+(AF1296*93))/V1296,0)</f>
        <v>60</v>
      </c>
      <c r="AH1296" s="8">
        <f>IF(G1296&gt;0,AI1296/G1296,0)</f>
        <v>0.57720588235294112</v>
      </c>
      <c r="AI1296">
        <v>157</v>
      </c>
      <c r="AJ1296">
        <v>157</v>
      </c>
      <c r="AK1296">
        <v>6</v>
      </c>
      <c r="AL1296">
        <v>1</v>
      </c>
      <c r="AM1296">
        <v>14</v>
      </c>
      <c r="AN1296">
        <v>16</v>
      </c>
      <c r="AO1296">
        <v>20</v>
      </c>
      <c r="AP1296">
        <v>27</v>
      </c>
      <c r="AQ1296">
        <v>26</v>
      </c>
      <c r="AR1296">
        <v>21</v>
      </c>
      <c r="AS1296">
        <v>19</v>
      </c>
      <c r="AT1296">
        <v>7</v>
      </c>
      <c r="AU1296" s="6">
        <f>IF(AJ1296&gt;0,((AK1296*5)+(AL1296*15)+(AM1296*25)+(AN1296*35)+(AO1296*45)+(AP1296*55)+(AQ1296*65)+(AR1296*75)+(AS1296*85)+(AT1296*93))/AJ1296,0)</f>
        <v>56.503184713375795</v>
      </c>
      <c r="AV1296" s="8">
        <f>IF(G1296&gt;0,AX1296/G1296,0)</f>
        <v>0.17647058823529413</v>
      </c>
      <c r="AW1296" s="8">
        <f>IF(U1296&gt;0,AX1296/U1296,0)</f>
        <v>0.87272727272727268</v>
      </c>
      <c r="AX1296">
        <v>48</v>
      </c>
      <c r="AY1296">
        <v>48</v>
      </c>
      <c r="AZ1296">
        <v>0</v>
      </c>
      <c r="BA1296">
        <v>0</v>
      </c>
      <c r="BB1296">
        <v>0</v>
      </c>
      <c r="BC1296">
        <v>1</v>
      </c>
      <c r="BD1296">
        <v>0</v>
      </c>
      <c r="BE1296">
        <v>1</v>
      </c>
      <c r="BF1296">
        <v>1</v>
      </c>
      <c r="BG1296">
        <v>13</v>
      </c>
      <c r="BH1296">
        <v>23</v>
      </c>
      <c r="BI1296">
        <v>9</v>
      </c>
      <c r="BJ1296" s="6">
        <f>IF(AY1296&gt;0,((AZ1296*5)+(BA1296*15)+(BB1296*25)+(BC1296*35)+(BD1296*45)+(BE1296*55)+(BF1296*65)+(BG1296*75)+(BH1296*85)+(BI1296*93))/AY1296,0)</f>
        <v>81.708333333333329</v>
      </c>
      <c r="BK1296">
        <v>67</v>
      </c>
      <c r="BL1296">
        <f>SUM(BM1296:BV1296)</f>
        <v>67</v>
      </c>
      <c r="BM1296">
        <v>0</v>
      </c>
      <c r="BN1296">
        <v>0</v>
      </c>
      <c r="BO1296">
        <v>0</v>
      </c>
      <c r="BP1296">
        <v>0</v>
      </c>
      <c r="BQ1296">
        <v>3</v>
      </c>
      <c r="BR1296">
        <v>5</v>
      </c>
      <c r="BS1296">
        <v>12</v>
      </c>
      <c r="BT1296">
        <v>25</v>
      </c>
      <c r="BU1296">
        <v>15</v>
      </c>
      <c r="BV1296">
        <v>7</v>
      </c>
      <c r="BW1296" s="6">
        <f>IF(BL1296&gt;0,((BM1296*5)+(BN1296*15)+(BO1296*25)+(BP1296*35)+(BQ1296*45)+(BR1296*55)+(BS1296*65)+(BT1296*75)+(BU1296*85)+(BV1296*93))/BL1296,0)</f>
        <v>74.492537313432834</v>
      </c>
      <c r="BX1296">
        <v>13</v>
      </c>
      <c r="BY1296">
        <v>0</v>
      </c>
      <c r="BZ1296">
        <v>0</v>
      </c>
      <c r="CA1296">
        <v>0</v>
      </c>
      <c r="CB1296">
        <v>0</v>
      </c>
      <c r="CC1296">
        <v>1</v>
      </c>
      <c r="CD1296">
        <v>1</v>
      </c>
      <c r="CE1296">
        <v>3</v>
      </c>
      <c r="CF1296">
        <v>8</v>
      </c>
      <c r="CG1296">
        <v>0</v>
      </c>
      <c r="CH1296">
        <v>0</v>
      </c>
      <c r="CI1296" s="6">
        <f>IF(BX1296&gt;0,((BY1296*5)+(BZ1296*15)+(CA1296*25)+(CB1296*35)+(CC1296*45)+(CD1296*55)+(CE1296*65)+(CF1296*75)+(CG1296*85)+(CH1296*93))/BX1296,0)</f>
        <v>68.84615384615384</v>
      </c>
    </row>
    <row r="1297" spans="1:87" x14ac:dyDescent="0.25">
      <c r="A1297">
        <v>94</v>
      </c>
      <c r="B1297" s="4" t="s">
        <v>74</v>
      </c>
      <c r="C1297" s="1">
        <v>43943</v>
      </c>
      <c r="D1297" s="5">
        <v>-7</v>
      </c>
      <c r="E1297" s="6">
        <v>-2.5</v>
      </c>
      <c r="F1297" s="6">
        <v>2.5</v>
      </c>
      <c r="G1297" s="5">
        <v>280</v>
      </c>
      <c r="H1297" s="5">
        <v>287</v>
      </c>
      <c r="I1297" s="5">
        <v>6</v>
      </c>
      <c r="J1297" s="5">
        <v>5</v>
      </c>
      <c r="K1297" s="5">
        <v>15</v>
      </c>
      <c r="L1297" s="5">
        <v>16</v>
      </c>
      <c r="M1297" s="5">
        <v>24</v>
      </c>
      <c r="N1297" s="5">
        <v>35</v>
      </c>
      <c r="O1297" s="5">
        <v>40</v>
      </c>
      <c r="P1297" s="5">
        <v>61</v>
      </c>
      <c r="Q1297" s="5">
        <v>59</v>
      </c>
      <c r="R1297" s="5">
        <v>26</v>
      </c>
      <c r="S1297" s="6">
        <f>IF(H1297&gt;0,((I1297*5)+(J1297*15)+(K1297*25)+(L1297*35)+(M1297*45)+(N1297*55)+(O1297*65)+(P1297*75)+(Q1297*85)+(R1297*93))/H1297,0)</f>
        <v>64.99303135888502</v>
      </c>
      <c r="T1297" s="8">
        <f>IF(G1297&gt;0,U1297/G1297,0)</f>
        <v>0.20357142857142857</v>
      </c>
      <c r="U1297" s="5">
        <v>57</v>
      </c>
      <c r="V1297" s="5">
        <v>62</v>
      </c>
      <c r="W1297" s="5">
        <v>0</v>
      </c>
      <c r="X1297" s="5">
        <v>5</v>
      </c>
      <c r="Y1297" s="5">
        <v>0</v>
      </c>
      <c r="Z1297" s="5">
        <v>4</v>
      </c>
      <c r="AA1297" s="5">
        <v>4</v>
      </c>
      <c r="AB1297" s="5">
        <v>11</v>
      </c>
      <c r="AC1297" s="5">
        <v>18</v>
      </c>
      <c r="AD1297" s="5">
        <v>15</v>
      </c>
      <c r="AE1297" s="5">
        <v>5</v>
      </c>
      <c r="AF1297" s="5">
        <v>0</v>
      </c>
      <c r="AG1297" s="6">
        <f>IF(V1297&gt;0,((W1297*5)+(X1297*15)+(Y1297*25)+(Z1297*35)+(AA1297*45)+(AB1297*55)+(AC1297*65)+(AD1297*75)+(AE1297*85)+(AF1297*93))/V1297,0)</f>
        <v>60</v>
      </c>
      <c r="AH1297" s="8">
        <f>IF(G1297&gt;0,AI1297/G1297,0)</f>
        <v>0.57857142857142863</v>
      </c>
      <c r="AI1297">
        <v>162</v>
      </c>
      <c r="AJ1297">
        <v>162</v>
      </c>
      <c r="AK1297">
        <v>6</v>
      </c>
      <c r="AL1297">
        <v>1</v>
      </c>
      <c r="AM1297">
        <v>14</v>
      </c>
      <c r="AN1297">
        <v>16</v>
      </c>
      <c r="AO1297">
        <v>20</v>
      </c>
      <c r="AP1297">
        <v>27</v>
      </c>
      <c r="AQ1297">
        <v>27</v>
      </c>
      <c r="AR1297">
        <v>24</v>
      </c>
      <c r="AS1297">
        <v>20</v>
      </c>
      <c r="AT1297">
        <v>7</v>
      </c>
      <c r="AU1297" s="6">
        <f>IF(AJ1297&gt;0,((AK1297*5)+(AL1297*15)+(AM1297*25)+(AN1297*35)+(AO1297*45)+(AP1297*55)+(AQ1297*65)+(AR1297*75)+(AS1297*85)+(AT1297*93))/AJ1297,0)</f>
        <v>57.074074074074076</v>
      </c>
      <c r="AV1297" s="8">
        <f>IF(G1297&gt;0,AX1297/G1297,0)</f>
        <v>0.17499999999999999</v>
      </c>
      <c r="AW1297" s="8">
        <f>IF(U1297&gt;0,AX1297/U1297,0)</f>
        <v>0.85964912280701755</v>
      </c>
      <c r="AX1297">
        <v>49</v>
      </c>
      <c r="AY1297">
        <v>49</v>
      </c>
      <c r="AZ1297">
        <v>0</v>
      </c>
      <c r="BA1297">
        <v>0</v>
      </c>
      <c r="BB1297">
        <v>0</v>
      </c>
      <c r="BC1297">
        <v>1</v>
      </c>
      <c r="BD1297">
        <v>0</v>
      </c>
      <c r="BE1297">
        <v>1</v>
      </c>
      <c r="BF1297">
        <v>1</v>
      </c>
      <c r="BG1297">
        <v>13</v>
      </c>
      <c r="BH1297">
        <v>24</v>
      </c>
      <c r="BI1297">
        <v>9</v>
      </c>
      <c r="BJ1297" s="6">
        <f>IF(AY1297&gt;0,((AZ1297*5)+(BA1297*15)+(BB1297*25)+(BC1297*35)+(BD1297*45)+(BE1297*55)+(BF1297*65)+(BG1297*75)+(BH1297*85)+(BI1297*93))/AY1297,0)</f>
        <v>81.775510204081627</v>
      </c>
      <c r="BK1297">
        <v>69</v>
      </c>
      <c r="BL1297">
        <f>SUM(BM1297:BV1297)</f>
        <v>69</v>
      </c>
      <c r="BM1297">
        <v>0</v>
      </c>
      <c r="BN1297">
        <v>0</v>
      </c>
      <c r="BO1297">
        <v>0</v>
      </c>
      <c r="BP1297">
        <v>0</v>
      </c>
      <c r="BQ1297">
        <v>3</v>
      </c>
      <c r="BR1297">
        <v>5</v>
      </c>
      <c r="BS1297">
        <v>12</v>
      </c>
      <c r="BT1297">
        <v>24</v>
      </c>
      <c r="BU1297">
        <v>15</v>
      </c>
      <c r="BV1297">
        <v>10</v>
      </c>
      <c r="BW1297" s="6">
        <f>IF(BL1297&gt;0,((BM1297*5)+(BN1297*15)+(BO1297*25)+(BP1297*35)+(BQ1297*45)+(BR1297*55)+(BS1297*65)+(BT1297*75)+(BU1297*85)+(BV1297*93))/BL1297,0)</f>
        <v>75.289855072463766</v>
      </c>
      <c r="BX1297">
        <v>11</v>
      </c>
      <c r="BY1297">
        <v>0</v>
      </c>
      <c r="BZ1297">
        <v>0</v>
      </c>
      <c r="CA1297">
        <v>0</v>
      </c>
      <c r="CB1297">
        <v>0</v>
      </c>
      <c r="CC1297">
        <v>0</v>
      </c>
      <c r="CD1297">
        <v>1</v>
      </c>
      <c r="CE1297">
        <v>3</v>
      </c>
      <c r="CF1297">
        <v>7</v>
      </c>
      <c r="CG1297">
        <v>0</v>
      </c>
      <c r="CH1297">
        <v>0</v>
      </c>
      <c r="CI1297" s="6">
        <f>IF(BX1297&gt;0,((BY1297*5)+(BZ1297*15)+(CA1297*25)+(CB1297*35)+(CC1297*45)+(CD1297*55)+(CE1297*65)+(CF1297*75)+(CG1297*85)+(CH1297*93))/BX1297,0)</f>
        <v>70.454545454545453</v>
      </c>
    </row>
    <row r="1298" spans="1:87" x14ac:dyDescent="0.25">
      <c r="A1298">
        <v>94</v>
      </c>
      <c r="B1298" s="4" t="s">
        <v>74</v>
      </c>
      <c r="C1298" s="1">
        <v>43944</v>
      </c>
      <c r="D1298" s="5">
        <v>-7</v>
      </c>
      <c r="E1298" s="6">
        <v>-2.4911032028469751</v>
      </c>
      <c r="F1298" s="6">
        <v>2.4911032028469751</v>
      </c>
      <c r="G1298" s="5">
        <v>281</v>
      </c>
      <c r="H1298" s="5">
        <v>288</v>
      </c>
      <c r="I1298" s="5">
        <v>6</v>
      </c>
      <c r="J1298" s="5">
        <v>5</v>
      </c>
      <c r="K1298" s="5">
        <v>15</v>
      </c>
      <c r="L1298" s="5">
        <v>16</v>
      </c>
      <c r="M1298" s="5">
        <v>24</v>
      </c>
      <c r="N1298" s="5">
        <v>35</v>
      </c>
      <c r="O1298" s="5">
        <v>40</v>
      </c>
      <c r="P1298" s="5">
        <v>61</v>
      </c>
      <c r="Q1298" s="5">
        <v>60</v>
      </c>
      <c r="R1298" s="5">
        <v>26</v>
      </c>
      <c r="S1298" s="6">
        <f>IF(H1298&gt;0,((I1298*5)+(J1298*15)+(K1298*25)+(L1298*35)+(M1298*45)+(N1298*55)+(O1298*65)+(P1298*75)+(Q1298*85)+(R1298*93))/H1298,0)</f>
        <v>65.0625</v>
      </c>
      <c r="T1298" s="8">
        <f>IF(G1298&gt;0,U1298/G1298,0)</f>
        <v>0.20284697508896798</v>
      </c>
      <c r="U1298" s="5">
        <v>57</v>
      </c>
      <c r="V1298" s="5">
        <v>62</v>
      </c>
      <c r="W1298" s="5">
        <v>0</v>
      </c>
      <c r="X1298" s="5">
        <v>5</v>
      </c>
      <c r="Y1298" s="5">
        <v>0</v>
      </c>
      <c r="Z1298" s="5">
        <v>4</v>
      </c>
      <c r="AA1298" s="5">
        <v>4</v>
      </c>
      <c r="AB1298" s="5">
        <v>11</v>
      </c>
      <c r="AC1298" s="5">
        <v>18</v>
      </c>
      <c r="AD1298" s="5">
        <v>15</v>
      </c>
      <c r="AE1298" s="5">
        <v>5</v>
      </c>
      <c r="AF1298" s="5">
        <v>0</v>
      </c>
      <c r="AG1298" s="6">
        <f>IF(V1298&gt;0,((W1298*5)+(X1298*15)+(Y1298*25)+(Z1298*35)+(AA1298*45)+(AB1298*55)+(AC1298*65)+(AD1298*75)+(AE1298*85)+(AF1298*93))/V1298,0)</f>
        <v>60</v>
      </c>
      <c r="AH1298" s="8">
        <f>IF(G1298&gt;0,AI1298/G1298,0)</f>
        <v>0.59074733096085408</v>
      </c>
      <c r="AI1298">
        <v>166</v>
      </c>
      <c r="AJ1298">
        <v>166</v>
      </c>
      <c r="AK1298">
        <v>6</v>
      </c>
      <c r="AL1298">
        <v>1</v>
      </c>
      <c r="AM1298">
        <v>14</v>
      </c>
      <c r="AN1298">
        <v>16</v>
      </c>
      <c r="AO1298">
        <v>21</v>
      </c>
      <c r="AP1298">
        <v>27</v>
      </c>
      <c r="AQ1298">
        <v>28</v>
      </c>
      <c r="AR1298">
        <v>24</v>
      </c>
      <c r="AS1298">
        <v>22</v>
      </c>
      <c r="AT1298">
        <v>7</v>
      </c>
      <c r="AU1298" s="6">
        <f>IF(AJ1298&gt;0,((AK1298*5)+(AL1298*15)+(AM1298*25)+(AN1298*35)+(AO1298*45)+(AP1298*55)+(AQ1298*65)+(AR1298*75)+(AS1298*85)+(AT1298*93))/AJ1298,0)</f>
        <v>57.385542168674696</v>
      </c>
      <c r="AV1298" s="8">
        <f>IF(G1298&gt;0,AX1298/G1298,0)</f>
        <v>0.17437722419928825</v>
      </c>
      <c r="AW1298" s="8">
        <f>IF(U1298&gt;0,AX1298/U1298,0)</f>
        <v>0.85964912280701755</v>
      </c>
      <c r="AX1298">
        <v>49</v>
      </c>
      <c r="AY1298">
        <v>49</v>
      </c>
      <c r="AZ1298">
        <v>0</v>
      </c>
      <c r="BA1298">
        <v>0</v>
      </c>
      <c r="BB1298">
        <v>0</v>
      </c>
      <c r="BC1298">
        <v>1</v>
      </c>
      <c r="BD1298">
        <v>0</v>
      </c>
      <c r="BE1298">
        <v>1</v>
      </c>
      <c r="BF1298">
        <v>1</v>
      </c>
      <c r="BG1298">
        <v>13</v>
      </c>
      <c r="BH1298">
        <v>24</v>
      </c>
      <c r="BI1298">
        <v>9</v>
      </c>
      <c r="BJ1298" s="6">
        <f>IF(AY1298&gt;0,((AZ1298*5)+(BA1298*15)+(BB1298*25)+(BC1298*35)+(BD1298*45)+(BE1298*55)+(BF1298*65)+(BG1298*75)+(BH1298*85)+(BI1298*93))/AY1298,0)</f>
        <v>81.775510204081627</v>
      </c>
      <c r="BK1298">
        <v>66</v>
      </c>
      <c r="BL1298">
        <f>SUM(BM1298:BV1298)</f>
        <v>66</v>
      </c>
      <c r="BM1298">
        <v>0</v>
      </c>
      <c r="BN1298">
        <v>0</v>
      </c>
      <c r="BO1298">
        <v>0</v>
      </c>
      <c r="BP1298">
        <v>0</v>
      </c>
      <c r="BQ1298">
        <v>2</v>
      </c>
      <c r="BR1298">
        <v>5</v>
      </c>
      <c r="BS1298">
        <v>11</v>
      </c>
      <c r="BT1298">
        <v>24</v>
      </c>
      <c r="BU1298">
        <v>14</v>
      </c>
      <c r="BV1298">
        <v>10</v>
      </c>
      <c r="BW1298" s="6">
        <f>IF(BL1298&gt;0,((BM1298*5)+(BN1298*15)+(BO1298*25)+(BP1298*35)+(BQ1298*45)+(BR1298*55)+(BS1298*65)+(BT1298*75)+(BU1298*85)+(BV1298*93))/BL1298,0)</f>
        <v>75.757575757575751</v>
      </c>
      <c r="BX1298">
        <v>9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1</v>
      </c>
      <c r="CE1298">
        <v>2</v>
      </c>
      <c r="CF1298">
        <v>6</v>
      </c>
      <c r="CG1298">
        <v>0</v>
      </c>
      <c r="CH1298">
        <v>0</v>
      </c>
      <c r="CI1298" s="6">
        <f>IF(BX1298&gt;0,((BY1298*5)+(BZ1298*15)+(CA1298*25)+(CB1298*35)+(CC1298*45)+(CD1298*55)+(CE1298*65)+(CF1298*75)+(CG1298*85)+(CH1298*93))/BX1298,0)</f>
        <v>70.555555555555557</v>
      </c>
    </row>
    <row r="1299" spans="1:87" x14ac:dyDescent="0.25">
      <c r="A1299">
        <v>94</v>
      </c>
      <c r="B1299" s="4" t="s">
        <v>74</v>
      </c>
      <c r="C1299" s="1">
        <v>43945</v>
      </c>
      <c r="D1299" s="5">
        <v>-7</v>
      </c>
      <c r="E1299" s="6">
        <v>-2.4390243902439024</v>
      </c>
      <c r="F1299" s="6">
        <v>2.4390243902439024</v>
      </c>
      <c r="G1299" s="5">
        <v>287</v>
      </c>
      <c r="H1299" s="5">
        <v>294</v>
      </c>
      <c r="I1299" s="5">
        <v>6</v>
      </c>
      <c r="J1299" s="5">
        <v>5</v>
      </c>
      <c r="K1299" s="5">
        <v>15</v>
      </c>
      <c r="L1299" s="5">
        <v>16</v>
      </c>
      <c r="M1299" s="5">
        <v>24</v>
      </c>
      <c r="N1299" s="5">
        <v>35</v>
      </c>
      <c r="O1299" s="5">
        <v>40</v>
      </c>
      <c r="P1299" s="5">
        <v>63</v>
      </c>
      <c r="Q1299" s="5">
        <v>62</v>
      </c>
      <c r="R1299" s="5">
        <v>28</v>
      </c>
      <c r="S1299" s="6">
        <f>IF(H1299&gt;0,((I1299*5)+(J1299*15)+(K1299*25)+(L1299*35)+(M1299*45)+(N1299*55)+(O1299*65)+(P1299*75)+(Q1299*85)+(R1299*93))/H1299,0)</f>
        <v>65.455782312925166</v>
      </c>
      <c r="T1299" s="8">
        <f>IF(G1299&gt;0,U1299/G1299,0)</f>
        <v>0.19860627177700349</v>
      </c>
      <c r="U1299" s="5">
        <v>57</v>
      </c>
      <c r="V1299" s="5">
        <v>63</v>
      </c>
      <c r="W1299" s="5">
        <v>0</v>
      </c>
      <c r="X1299" s="5">
        <v>5</v>
      </c>
      <c r="Y1299" s="5">
        <v>0</v>
      </c>
      <c r="Z1299" s="5">
        <v>4</v>
      </c>
      <c r="AA1299" s="5">
        <v>4</v>
      </c>
      <c r="AB1299" s="5">
        <v>11</v>
      </c>
      <c r="AC1299" s="5">
        <v>18</v>
      </c>
      <c r="AD1299" s="5">
        <v>16</v>
      </c>
      <c r="AE1299" s="5">
        <v>5</v>
      </c>
      <c r="AF1299" s="5">
        <v>0</v>
      </c>
      <c r="AG1299" s="6">
        <f>IF(V1299&gt;0,((W1299*5)+(X1299*15)+(Y1299*25)+(Z1299*35)+(AA1299*45)+(AB1299*55)+(AC1299*65)+(AD1299*75)+(AE1299*85)+(AF1299*93))/V1299,0)</f>
        <v>60.238095238095241</v>
      </c>
      <c r="AH1299" s="8">
        <f>IF(G1299&gt;0,AI1299/G1299,0)</f>
        <v>0.58536585365853655</v>
      </c>
      <c r="AI1299">
        <v>168</v>
      </c>
      <c r="AJ1299">
        <v>168</v>
      </c>
      <c r="AK1299">
        <v>6</v>
      </c>
      <c r="AL1299">
        <v>1</v>
      </c>
      <c r="AM1299">
        <v>14</v>
      </c>
      <c r="AN1299">
        <v>16</v>
      </c>
      <c r="AO1299">
        <v>21</v>
      </c>
      <c r="AP1299">
        <v>27</v>
      </c>
      <c r="AQ1299">
        <v>28</v>
      </c>
      <c r="AR1299">
        <v>25</v>
      </c>
      <c r="AS1299">
        <v>22</v>
      </c>
      <c r="AT1299">
        <v>8</v>
      </c>
      <c r="AU1299" s="6">
        <f>IF(AJ1299&gt;0,((AK1299*5)+(AL1299*15)+(AM1299*25)+(AN1299*35)+(AO1299*45)+(AP1299*55)+(AQ1299*65)+(AR1299*75)+(AS1299*85)+(AT1299*93))/AJ1299,0)</f>
        <v>57.702380952380949</v>
      </c>
      <c r="AV1299" s="8">
        <f>IF(G1299&gt;0,AX1299/G1299,0)</f>
        <v>0.17073170731707318</v>
      </c>
      <c r="AW1299" s="8">
        <f>IF(U1299&gt;0,AX1299/U1299,0)</f>
        <v>0.85964912280701755</v>
      </c>
      <c r="AX1299">
        <v>49</v>
      </c>
      <c r="AY1299">
        <v>49</v>
      </c>
      <c r="AZ1299">
        <v>0</v>
      </c>
      <c r="BA1299">
        <v>0</v>
      </c>
      <c r="BB1299">
        <v>0</v>
      </c>
      <c r="BC1299">
        <v>1</v>
      </c>
      <c r="BD1299">
        <v>0</v>
      </c>
      <c r="BE1299">
        <v>1</v>
      </c>
      <c r="BF1299">
        <v>1</v>
      </c>
      <c r="BG1299">
        <v>13</v>
      </c>
      <c r="BH1299">
        <v>24</v>
      </c>
      <c r="BI1299">
        <v>9</v>
      </c>
      <c r="BJ1299" s="6">
        <f>IF(AY1299&gt;0,((AZ1299*5)+(BA1299*15)+(BB1299*25)+(BC1299*35)+(BD1299*45)+(BE1299*55)+(BF1299*65)+(BG1299*75)+(BH1299*85)+(BI1299*93))/AY1299,0)</f>
        <v>81.775510204081627</v>
      </c>
      <c r="BK1299">
        <v>70</v>
      </c>
      <c r="BL1299">
        <f>SUM(BM1299:BV1299)</f>
        <v>70</v>
      </c>
      <c r="BM1299">
        <v>0</v>
      </c>
      <c r="BN1299">
        <v>0</v>
      </c>
      <c r="BO1299">
        <v>0</v>
      </c>
      <c r="BP1299">
        <v>0</v>
      </c>
      <c r="BQ1299">
        <v>2</v>
      </c>
      <c r="BR1299">
        <v>5</v>
      </c>
      <c r="BS1299">
        <v>11</v>
      </c>
      <c r="BT1299">
        <v>25</v>
      </c>
      <c r="BU1299">
        <v>16</v>
      </c>
      <c r="BV1299">
        <v>11</v>
      </c>
      <c r="BW1299" s="6">
        <f>IF(BL1299&gt;0,((BM1299*5)+(BN1299*15)+(BO1299*25)+(BP1299*35)+(BQ1299*45)+(BR1299*55)+(BS1299*65)+(BT1299*75)+(BU1299*85)+(BV1299*93))/BL1299,0)</f>
        <v>76.257142857142853</v>
      </c>
      <c r="BX1299">
        <v>9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1</v>
      </c>
      <c r="CE1299">
        <v>2</v>
      </c>
      <c r="CF1299">
        <v>6</v>
      </c>
      <c r="CG1299">
        <v>0</v>
      </c>
      <c r="CH1299">
        <v>0</v>
      </c>
      <c r="CI1299" s="6">
        <f>IF(BX1299&gt;0,((BY1299*5)+(BZ1299*15)+(CA1299*25)+(CB1299*35)+(CC1299*45)+(CD1299*55)+(CE1299*65)+(CF1299*75)+(CG1299*85)+(CH1299*93))/BX1299,0)</f>
        <v>70.555555555555557</v>
      </c>
    </row>
    <row r="1300" spans="1:87" x14ac:dyDescent="0.25">
      <c r="A1300">
        <v>94</v>
      </c>
      <c r="B1300" s="4" t="s">
        <v>74</v>
      </c>
      <c r="C1300" s="1">
        <v>43946</v>
      </c>
      <c r="D1300" s="5">
        <v>-7</v>
      </c>
      <c r="E1300" s="6">
        <v>-2.4390243902439024</v>
      </c>
      <c r="F1300" s="6">
        <v>2.4390243902439024</v>
      </c>
      <c r="G1300" s="5">
        <v>287</v>
      </c>
      <c r="H1300" s="5">
        <v>294</v>
      </c>
      <c r="I1300" s="5">
        <v>6</v>
      </c>
      <c r="J1300" s="5">
        <v>5</v>
      </c>
      <c r="K1300" s="5">
        <v>15</v>
      </c>
      <c r="L1300" s="5">
        <v>16</v>
      </c>
      <c r="M1300" s="5">
        <v>24</v>
      </c>
      <c r="N1300" s="5">
        <v>35</v>
      </c>
      <c r="O1300" s="5">
        <v>40</v>
      </c>
      <c r="P1300" s="5">
        <v>63</v>
      </c>
      <c r="Q1300" s="5">
        <v>62</v>
      </c>
      <c r="R1300" s="5">
        <v>28</v>
      </c>
      <c r="S1300" s="6">
        <f>IF(H1300&gt;0,((I1300*5)+(J1300*15)+(K1300*25)+(L1300*35)+(M1300*45)+(N1300*55)+(O1300*65)+(P1300*75)+(Q1300*85)+(R1300*93))/H1300,0)</f>
        <v>65.455782312925166</v>
      </c>
      <c r="T1300" s="8">
        <f>IF(G1300&gt;0,U1300/G1300,0)</f>
        <v>0.19860627177700349</v>
      </c>
      <c r="U1300" s="5">
        <v>57</v>
      </c>
      <c r="V1300" s="5">
        <v>63</v>
      </c>
      <c r="W1300" s="5">
        <v>0</v>
      </c>
      <c r="X1300" s="5">
        <v>5</v>
      </c>
      <c r="Y1300" s="5">
        <v>0</v>
      </c>
      <c r="Z1300" s="5">
        <v>4</v>
      </c>
      <c r="AA1300" s="5">
        <v>4</v>
      </c>
      <c r="AB1300" s="5">
        <v>11</v>
      </c>
      <c r="AC1300" s="5">
        <v>18</v>
      </c>
      <c r="AD1300" s="5">
        <v>16</v>
      </c>
      <c r="AE1300" s="5">
        <v>5</v>
      </c>
      <c r="AF1300" s="5">
        <v>0</v>
      </c>
      <c r="AG1300" s="6">
        <f>IF(V1300&gt;0,((W1300*5)+(X1300*15)+(Y1300*25)+(Z1300*35)+(AA1300*45)+(AB1300*55)+(AC1300*65)+(AD1300*75)+(AE1300*85)+(AF1300*93))/V1300,0)</f>
        <v>60.238095238095241</v>
      </c>
      <c r="AH1300" s="8">
        <f>IF(G1300&gt;0,AI1300/G1300,0)</f>
        <v>0.5993031358885017</v>
      </c>
      <c r="AI1300">
        <v>172</v>
      </c>
      <c r="AJ1300">
        <v>172</v>
      </c>
      <c r="AK1300">
        <v>6</v>
      </c>
      <c r="AL1300">
        <v>1</v>
      </c>
      <c r="AM1300">
        <v>14</v>
      </c>
      <c r="AN1300">
        <v>16</v>
      </c>
      <c r="AO1300">
        <v>22</v>
      </c>
      <c r="AP1300">
        <v>28</v>
      </c>
      <c r="AQ1300">
        <v>28</v>
      </c>
      <c r="AR1300">
        <v>26</v>
      </c>
      <c r="AS1300">
        <v>23</v>
      </c>
      <c r="AT1300">
        <v>8</v>
      </c>
      <c r="AU1300" s="6">
        <f>IF(AJ1300&gt;0,((AK1300*5)+(AL1300*15)+(AM1300*25)+(AN1300*35)+(AO1300*45)+(AP1300*55)+(AQ1300*65)+(AR1300*75)+(AS1300*85)+(AT1300*93))/AJ1300,0)</f>
        <v>57.872093023255815</v>
      </c>
      <c r="AV1300" s="8">
        <f>IF(G1300&gt;0,AX1300/G1300,0)</f>
        <v>0.17421602787456447</v>
      </c>
      <c r="AW1300" s="8">
        <f>IF(U1300&gt;0,AX1300/U1300,0)</f>
        <v>0.8771929824561403</v>
      </c>
      <c r="AX1300">
        <v>50</v>
      </c>
      <c r="AY1300">
        <v>50</v>
      </c>
      <c r="AZ1300">
        <v>0</v>
      </c>
      <c r="BA1300">
        <v>0</v>
      </c>
      <c r="BB1300">
        <v>0</v>
      </c>
      <c r="BC1300">
        <v>1</v>
      </c>
      <c r="BD1300">
        <v>0</v>
      </c>
      <c r="BE1300">
        <v>1</v>
      </c>
      <c r="BF1300">
        <v>2</v>
      </c>
      <c r="BG1300">
        <v>13</v>
      </c>
      <c r="BH1300">
        <v>24</v>
      </c>
      <c r="BI1300">
        <v>9</v>
      </c>
      <c r="BJ1300" s="6">
        <f>IF(AY1300&gt;0,((AZ1300*5)+(BA1300*15)+(BB1300*25)+(BC1300*35)+(BD1300*45)+(BE1300*55)+(BF1300*65)+(BG1300*75)+(BH1300*85)+(BI1300*93))/AY1300,0)</f>
        <v>81.44</v>
      </c>
      <c r="BK1300">
        <v>64</v>
      </c>
      <c r="BL1300">
        <f>SUM(BM1300:BV1300)</f>
        <v>64</v>
      </c>
      <c r="BM1300">
        <v>0</v>
      </c>
      <c r="BN1300">
        <v>0</v>
      </c>
      <c r="BO1300">
        <v>0</v>
      </c>
      <c r="BP1300">
        <v>0</v>
      </c>
      <c r="BQ1300">
        <v>1</v>
      </c>
      <c r="BR1300">
        <v>4</v>
      </c>
      <c r="BS1300">
        <v>10</v>
      </c>
      <c r="BT1300">
        <v>24</v>
      </c>
      <c r="BU1300">
        <v>14</v>
      </c>
      <c r="BV1300">
        <v>11</v>
      </c>
      <c r="BW1300" s="6">
        <f>IF(BL1300&gt;0,((BM1300*5)+(BN1300*15)+(BO1300*25)+(BP1300*35)+(BQ1300*45)+(BR1300*55)+(BS1300*65)+(BT1300*75)+(BU1300*85)+(BV1300*93))/BL1300,0)</f>
        <v>77</v>
      </c>
      <c r="BX1300">
        <v>9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1</v>
      </c>
      <c r="CE1300">
        <v>2</v>
      </c>
      <c r="CF1300">
        <v>6</v>
      </c>
      <c r="CG1300">
        <v>0</v>
      </c>
      <c r="CH1300">
        <v>0</v>
      </c>
      <c r="CI1300" s="6">
        <f>IF(BX1300&gt;0,((BY1300*5)+(BZ1300*15)+(CA1300*25)+(CB1300*35)+(CC1300*45)+(CD1300*55)+(CE1300*65)+(CF1300*75)+(CG1300*85)+(CH1300*93))/BX1300,0)</f>
        <v>70.555555555555557</v>
      </c>
    </row>
    <row r="1301" spans="1:87" x14ac:dyDescent="0.25">
      <c r="A1301">
        <v>94</v>
      </c>
      <c r="B1301" s="4" t="s">
        <v>74</v>
      </c>
      <c r="C1301" s="1">
        <v>43947</v>
      </c>
      <c r="D1301" s="5">
        <v>-7</v>
      </c>
      <c r="E1301" s="6">
        <v>-2.4390243902439024</v>
      </c>
      <c r="F1301" s="6">
        <v>2.4390243902439024</v>
      </c>
      <c r="G1301" s="5">
        <v>287</v>
      </c>
      <c r="H1301" s="5">
        <v>294</v>
      </c>
      <c r="I1301" s="5">
        <v>6</v>
      </c>
      <c r="J1301" s="5">
        <v>5</v>
      </c>
      <c r="K1301" s="5">
        <v>15</v>
      </c>
      <c r="L1301" s="5">
        <v>16</v>
      </c>
      <c r="M1301" s="5">
        <v>24</v>
      </c>
      <c r="N1301" s="5">
        <v>35</v>
      </c>
      <c r="O1301" s="5">
        <v>40</v>
      </c>
      <c r="P1301" s="5">
        <v>63</v>
      </c>
      <c r="Q1301" s="5">
        <v>62</v>
      </c>
      <c r="R1301" s="5">
        <v>28</v>
      </c>
      <c r="S1301" s="6">
        <f>IF(H1301&gt;0,((I1301*5)+(J1301*15)+(K1301*25)+(L1301*35)+(M1301*45)+(N1301*55)+(O1301*65)+(P1301*75)+(Q1301*85)+(R1301*93))/H1301,0)</f>
        <v>65.455782312925166</v>
      </c>
      <c r="T1301" s="8">
        <f>IF(G1301&gt;0,U1301/G1301,0)</f>
        <v>0.19860627177700349</v>
      </c>
      <c r="U1301" s="5">
        <v>57</v>
      </c>
      <c r="V1301" s="5">
        <v>63</v>
      </c>
      <c r="W1301" s="5">
        <v>0</v>
      </c>
      <c r="X1301" s="5">
        <v>5</v>
      </c>
      <c r="Y1301" s="5">
        <v>0</v>
      </c>
      <c r="Z1301" s="5">
        <v>4</v>
      </c>
      <c r="AA1301" s="5">
        <v>4</v>
      </c>
      <c r="AB1301" s="5">
        <v>11</v>
      </c>
      <c r="AC1301" s="5">
        <v>18</v>
      </c>
      <c r="AD1301" s="5">
        <v>16</v>
      </c>
      <c r="AE1301" s="5">
        <v>5</v>
      </c>
      <c r="AF1301" s="5">
        <v>0</v>
      </c>
      <c r="AG1301" s="6">
        <f>IF(V1301&gt;0,((W1301*5)+(X1301*15)+(Y1301*25)+(Z1301*35)+(AA1301*45)+(AB1301*55)+(AC1301*65)+(AD1301*75)+(AE1301*85)+(AF1301*93))/V1301,0)</f>
        <v>60.238095238095241</v>
      </c>
      <c r="AH1301" s="8">
        <f>IF(G1301&gt;0,AI1301/G1301,0)</f>
        <v>0.5993031358885017</v>
      </c>
      <c r="AI1301">
        <v>172</v>
      </c>
      <c r="AJ1301">
        <v>172</v>
      </c>
      <c r="AK1301">
        <v>6</v>
      </c>
      <c r="AL1301">
        <v>1</v>
      </c>
      <c r="AM1301">
        <v>14</v>
      </c>
      <c r="AN1301">
        <v>16</v>
      </c>
      <c r="AO1301">
        <v>22</v>
      </c>
      <c r="AP1301">
        <v>28</v>
      </c>
      <c r="AQ1301">
        <v>28</v>
      </c>
      <c r="AR1301">
        <v>26</v>
      </c>
      <c r="AS1301">
        <v>23</v>
      </c>
      <c r="AT1301">
        <v>8</v>
      </c>
      <c r="AU1301" s="6">
        <f>IF(AJ1301&gt;0,((AK1301*5)+(AL1301*15)+(AM1301*25)+(AN1301*35)+(AO1301*45)+(AP1301*55)+(AQ1301*65)+(AR1301*75)+(AS1301*85)+(AT1301*93))/AJ1301,0)</f>
        <v>57.872093023255815</v>
      </c>
      <c r="AV1301" s="8">
        <f>IF(G1301&gt;0,AX1301/G1301,0)</f>
        <v>0.17421602787456447</v>
      </c>
      <c r="AW1301" s="8">
        <f>IF(U1301&gt;0,AX1301/U1301,0)</f>
        <v>0.8771929824561403</v>
      </c>
      <c r="AX1301">
        <v>50</v>
      </c>
      <c r="AY1301">
        <v>50</v>
      </c>
      <c r="AZ1301">
        <v>0</v>
      </c>
      <c r="BA1301">
        <v>0</v>
      </c>
      <c r="BB1301">
        <v>0</v>
      </c>
      <c r="BC1301">
        <v>1</v>
      </c>
      <c r="BD1301">
        <v>0</v>
      </c>
      <c r="BE1301">
        <v>1</v>
      </c>
      <c r="BF1301">
        <v>2</v>
      </c>
      <c r="BG1301">
        <v>13</v>
      </c>
      <c r="BH1301">
        <v>24</v>
      </c>
      <c r="BI1301">
        <v>9</v>
      </c>
      <c r="BJ1301" s="6">
        <f>IF(AY1301&gt;0,((AZ1301*5)+(BA1301*15)+(BB1301*25)+(BC1301*35)+(BD1301*45)+(BE1301*55)+(BF1301*65)+(BG1301*75)+(BH1301*85)+(BI1301*93))/AY1301,0)</f>
        <v>81.44</v>
      </c>
      <c r="BK1301">
        <v>64</v>
      </c>
      <c r="BL1301">
        <f>SUM(BM1301:BV1301)</f>
        <v>64</v>
      </c>
      <c r="BM1301">
        <v>0</v>
      </c>
      <c r="BN1301">
        <v>0</v>
      </c>
      <c r="BO1301">
        <v>0</v>
      </c>
      <c r="BP1301">
        <v>0</v>
      </c>
      <c r="BQ1301">
        <v>1</v>
      </c>
      <c r="BR1301">
        <v>4</v>
      </c>
      <c r="BS1301">
        <v>10</v>
      </c>
      <c r="BT1301">
        <v>24</v>
      </c>
      <c r="BU1301">
        <v>14</v>
      </c>
      <c r="BV1301">
        <v>11</v>
      </c>
      <c r="BW1301" s="6">
        <f>IF(BL1301&gt;0,((BM1301*5)+(BN1301*15)+(BO1301*25)+(BP1301*35)+(BQ1301*45)+(BR1301*55)+(BS1301*65)+(BT1301*75)+(BU1301*85)+(BV1301*93))/BL1301,0)</f>
        <v>77</v>
      </c>
      <c r="BX1301">
        <v>9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1</v>
      </c>
      <c r="CE1301">
        <v>2</v>
      </c>
      <c r="CF1301">
        <v>6</v>
      </c>
      <c r="CG1301">
        <v>0</v>
      </c>
      <c r="CH1301">
        <v>0</v>
      </c>
      <c r="CI1301" s="6">
        <f>IF(BX1301&gt;0,((BY1301*5)+(BZ1301*15)+(CA1301*25)+(CB1301*35)+(CC1301*45)+(CD1301*55)+(CE1301*65)+(CF1301*75)+(CG1301*85)+(CH1301*93))/BX1301,0)</f>
        <v>70.555555555555557</v>
      </c>
    </row>
    <row r="1302" spans="1:87" x14ac:dyDescent="0.25">
      <c r="A1302">
        <v>94</v>
      </c>
      <c r="B1302" s="4" t="s">
        <v>74</v>
      </c>
      <c r="C1302" s="1">
        <v>43948</v>
      </c>
      <c r="D1302" s="5">
        <v>-7</v>
      </c>
      <c r="E1302" s="6">
        <v>-2.4390243902439024</v>
      </c>
      <c r="F1302" s="6">
        <v>2.4390243902439024</v>
      </c>
      <c r="G1302" s="5">
        <v>287</v>
      </c>
      <c r="H1302" s="5">
        <v>294</v>
      </c>
      <c r="I1302" s="5">
        <v>6</v>
      </c>
      <c r="J1302" s="5">
        <v>5</v>
      </c>
      <c r="K1302" s="5">
        <v>15</v>
      </c>
      <c r="L1302" s="5">
        <v>16</v>
      </c>
      <c r="M1302" s="5">
        <v>24</v>
      </c>
      <c r="N1302" s="5">
        <v>35</v>
      </c>
      <c r="O1302" s="5">
        <v>40</v>
      </c>
      <c r="P1302" s="5">
        <v>63</v>
      </c>
      <c r="Q1302" s="5">
        <v>62</v>
      </c>
      <c r="R1302" s="5">
        <v>28</v>
      </c>
      <c r="S1302" s="6">
        <f>IF(H1302&gt;0,((I1302*5)+(J1302*15)+(K1302*25)+(L1302*35)+(M1302*45)+(N1302*55)+(O1302*65)+(P1302*75)+(Q1302*85)+(R1302*93))/H1302,0)</f>
        <v>65.455782312925166</v>
      </c>
      <c r="T1302" s="8">
        <f>IF(G1302&gt;0,U1302/G1302,0)</f>
        <v>0.19860627177700349</v>
      </c>
      <c r="U1302" s="5">
        <v>57</v>
      </c>
      <c r="V1302" s="5">
        <v>63</v>
      </c>
      <c r="W1302" s="5">
        <v>0</v>
      </c>
      <c r="X1302" s="5">
        <v>5</v>
      </c>
      <c r="Y1302" s="5">
        <v>0</v>
      </c>
      <c r="Z1302" s="5">
        <v>4</v>
      </c>
      <c r="AA1302" s="5">
        <v>4</v>
      </c>
      <c r="AB1302" s="5">
        <v>11</v>
      </c>
      <c r="AC1302" s="5">
        <v>18</v>
      </c>
      <c r="AD1302" s="5">
        <v>16</v>
      </c>
      <c r="AE1302" s="5">
        <v>5</v>
      </c>
      <c r="AF1302" s="5">
        <v>0</v>
      </c>
      <c r="AG1302" s="6">
        <f>IF(V1302&gt;0,((W1302*5)+(X1302*15)+(Y1302*25)+(Z1302*35)+(AA1302*45)+(AB1302*55)+(AC1302*65)+(AD1302*75)+(AE1302*85)+(AF1302*93))/V1302,0)</f>
        <v>60.238095238095241</v>
      </c>
      <c r="AH1302" s="8">
        <f>IF(G1302&gt;0,AI1302/G1302,0)</f>
        <v>0.5993031358885017</v>
      </c>
      <c r="AI1302">
        <v>172</v>
      </c>
      <c r="AJ1302">
        <v>172</v>
      </c>
      <c r="AK1302">
        <v>6</v>
      </c>
      <c r="AL1302">
        <v>1</v>
      </c>
      <c r="AM1302">
        <v>14</v>
      </c>
      <c r="AN1302">
        <v>16</v>
      </c>
      <c r="AO1302">
        <v>22</v>
      </c>
      <c r="AP1302">
        <v>28</v>
      </c>
      <c r="AQ1302">
        <v>28</v>
      </c>
      <c r="AR1302">
        <v>26</v>
      </c>
      <c r="AS1302">
        <v>23</v>
      </c>
      <c r="AT1302">
        <v>8</v>
      </c>
      <c r="AU1302" s="6">
        <f>IF(AJ1302&gt;0,((AK1302*5)+(AL1302*15)+(AM1302*25)+(AN1302*35)+(AO1302*45)+(AP1302*55)+(AQ1302*65)+(AR1302*75)+(AS1302*85)+(AT1302*93))/AJ1302,0)</f>
        <v>57.872093023255815</v>
      </c>
      <c r="AV1302" s="8">
        <f>IF(G1302&gt;0,AX1302/G1302,0)</f>
        <v>0.17421602787456447</v>
      </c>
      <c r="AW1302" s="8">
        <f>IF(U1302&gt;0,AX1302/U1302,0)</f>
        <v>0.8771929824561403</v>
      </c>
      <c r="AX1302">
        <v>50</v>
      </c>
      <c r="AY1302">
        <v>50</v>
      </c>
      <c r="AZ1302">
        <v>0</v>
      </c>
      <c r="BA1302">
        <v>0</v>
      </c>
      <c r="BB1302">
        <v>0</v>
      </c>
      <c r="BC1302">
        <v>1</v>
      </c>
      <c r="BD1302">
        <v>0</v>
      </c>
      <c r="BE1302">
        <v>1</v>
      </c>
      <c r="BF1302">
        <v>2</v>
      </c>
      <c r="BG1302">
        <v>13</v>
      </c>
      <c r="BH1302">
        <v>24</v>
      </c>
      <c r="BI1302">
        <v>9</v>
      </c>
      <c r="BJ1302" s="6">
        <f>IF(AY1302&gt;0,((AZ1302*5)+(BA1302*15)+(BB1302*25)+(BC1302*35)+(BD1302*45)+(BE1302*55)+(BF1302*65)+(BG1302*75)+(BH1302*85)+(BI1302*93))/AY1302,0)</f>
        <v>81.44</v>
      </c>
      <c r="BK1302">
        <v>64</v>
      </c>
      <c r="BL1302">
        <f>SUM(BM1302:BV1302)</f>
        <v>64</v>
      </c>
      <c r="BM1302">
        <v>0</v>
      </c>
      <c r="BN1302">
        <v>0</v>
      </c>
      <c r="BO1302">
        <v>0</v>
      </c>
      <c r="BP1302">
        <v>0</v>
      </c>
      <c r="BQ1302">
        <v>1</v>
      </c>
      <c r="BR1302">
        <v>4</v>
      </c>
      <c r="BS1302">
        <v>10</v>
      </c>
      <c r="BT1302">
        <v>24</v>
      </c>
      <c r="BU1302">
        <v>14</v>
      </c>
      <c r="BV1302">
        <v>11</v>
      </c>
      <c r="BW1302" s="6">
        <f>IF(BL1302&gt;0,((BM1302*5)+(BN1302*15)+(BO1302*25)+(BP1302*35)+(BQ1302*45)+(BR1302*55)+(BS1302*65)+(BT1302*75)+(BU1302*85)+(BV1302*93))/BL1302,0)</f>
        <v>77</v>
      </c>
      <c r="BX1302">
        <v>8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1</v>
      </c>
      <c r="CE1302">
        <v>2</v>
      </c>
      <c r="CF1302">
        <v>5</v>
      </c>
      <c r="CG1302">
        <v>0</v>
      </c>
      <c r="CH1302">
        <v>0</v>
      </c>
      <c r="CI1302" s="6">
        <f>IF(BX1302&gt;0,((BY1302*5)+(BZ1302*15)+(CA1302*25)+(CB1302*35)+(CC1302*45)+(CD1302*55)+(CE1302*65)+(CF1302*75)+(CG1302*85)+(CH1302*93))/BX1302,0)</f>
        <v>70</v>
      </c>
    </row>
    <row r="1303" spans="1:87" x14ac:dyDescent="0.25">
      <c r="A1303">
        <v>94</v>
      </c>
      <c r="B1303" s="4" t="s">
        <v>74</v>
      </c>
      <c r="C1303" s="1">
        <v>43949</v>
      </c>
      <c r="D1303" s="5">
        <v>-6</v>
      </c>
      <c r="E1303" s="6">
        <v>-2.0618556701030926</v>
      </c>
      <c r="F1303" s="6">
        <v>2.0618556701030926</v>
      </c>
      <c r="G1303" s="5">
        <v>291</v>
      </c>
      <c r="H1303" s="5">
        <v>297</v>
      </c>
      <c r="I1303" s="5">
        <v>6</v>
      </c>
      <c r="J1303" s="5">
        <v>5</v>
      </c>
      <c r="K1303" s="5">
        <v>15</v>
      </c>
      <c r="L1303" s="5">
        <v>16</v>
      </c>
      <c r="M1303" s="5">
        <v>24</v>
      </c>
      <c r="N1303" s="5">
        <v>35</v>
      </c>
      <c r="O1303" s="5">
        <v>41</v>
      </c>
      <c r="P1303" s="5">
        <v>64</v>
      </c>
      <c r="Q1303" s="5">
        <v>62</v>
      </c>
      <c r="R1303" s="5">
        <v>29</v>
      </c>
      <c r="S1303" s="6">
        <f>IF(H1303&gt;0,((I1303*5)+(J1303*15)+(K1303*25)+(L1303*35)+(M1303*45)+(N1303*55)+(O1303*65)+(P1303*75)+(Q1303*85)+(R1303*93))/H1303,0)</f>
        <v>65.579124579124581</v>
      </c>
      <c r="T1303" s="8">
        <f>IF(G1303&gt;0,U1303/G1303,0)</f>
        <v>0.19587628865979381</v>
      </c>
      <c r="U1303" s="5">
        <v>57</v>
      </c>
      <c r="V1303" s="5">
        <v>63</v>
      </c>
      <c r="W1303" s="5">
        <v>0</v>
      </c>
      <c r="X1303" s="5">
        <v>5</v>
      </c>
      <c r="Y1303" s="5">
        <v>0</v>
      </c>
      <c r="Z1303" s="5">
        <v>4</v>
      </c>
      <c r="AA1303" s="5">
        <v>4</v>
      </c>
      <c r="AB1303" s="5">
        <v>11</v>
      </c>
      <c r="AC1303" s="5">
        <v>18</v>
      </c>
      <c r="AD1303" s="5">
        <v>16</v>
      </c>
      <c r="AE1303" s="5">
        <v>5</v>
      </c>
      <c r="AF1303" s="5">
        <v>0</v>
      </c>
      <c r="AG1303" s="6">
        <f>IF(V1303&gt;0,((W1303*5)+(X1303*15)+(Y1303*25)+(Z1303*35)+(AA1303*45)+(AB1303*55)+(AC1303*65)+(AD1303*75)+(AE1303*85)+(AF1303*93))/V1303,0)</f>
        <v>60.238095238095241</v>
      </c>
      <c r="AH1303" s="8">
        <f>IF(G1303&gt;0,AI1303/G1303,0)</f>
        <v>0.61512027491408938</v>
      </c>
      <c r="AI1303">
        <v>179</v>
      </c>
      <c r="AJ1303">
        <v>179</v>
      </c>
      <c r="AK1303">
        <v>6</v>
      </c>
      <c r="AL1303">
        <v>1</v>
      </c>
      <c r="AM1303">
        <v>14</v>
      </c>
      <c r="AN1303">
        <v>16</v>
      </c>
      <c r="AO1303">
        <v>22</v>
      </c>
      <c r="AP1303">
        <v>29</v>
      </c>
      <c r="AQ1303">
        <v>29</v>
      </c>
      <c r="AR1303">
        <v>29</v>
      </c>
      <c r="AS1303">
        <v>25</v>
      </c>
      <c r="AT1303">
        <v>8</v>
      </c>
      <c r="AU1303" s="6">
        <f>IF(AJ1303&gt;0,((AK1303*5)+(AL1303*15)+(AM1303*25)+(AN1303*35)+(AO1303*45)+(AP1303*55)+(AQ1303*65)+(AR1303*75)+(AS1303*85)+(AT1303*93))/AJ1303,0)</f>
        <v>58.486033519553075</v>
      </c>
      <c r="AV1303" s="8">
        <f>IF(G1303&gt;0,AX1303/G1303,0)</f>
        <v>0.1718213058419244</v>
      </c>
      <c r="AW1303" s="8">
        <f>IF(U1303&gt;0,AX1303/U1303,0)</f>
        <v>0.8771929824561403</v>
      </c>
      <c r="AX1303">
        <v>50</v>
      </c>
      <c r="AY1303">
        <v>50</v>
      </c>
      <c r="AZ1303">
        <v>0</v>
      </c>
      <c r="BA1303">
        <v>0</v>
      </c>
      <c r="BB1303">
        <v>0</v>
      </c>
      <c r="BC1303">
        <v>1</v>
      </c>
      <c r="BD1303">
        <v>0</v>
      </c>
      <c r="BE1303">
        <v>1</v>
      </c>
      <c r="BF1303">
        <v>2</v>
      </c>
      <c r="BG1303">
        <v>13</v>
      </c>
      <c r="BH1303">
        <v>24</v>
      </c>
      <c r="BI1303">
        <v>9</v>
      </c>
      <c r="BJ1303" s="6">
        <f>IF(AY1303&gt;0,((AZ1303*5)+(BA1303*15)+(BB1303*25)+(BC1303*35)+(BD1303*45)+(BE1303*55)+(BF1303*65)+(BG1303*75)+(BH1303*85)+(BI1303*93))/AY1303,0)</f>
        <v>81.44</v>
      </c>
      <c r="BK1303">
        <v>62</v>
      </c>
      <c r="BL1303">
        <f>SUM(BM1303:BV1303)</f>
        <v>62</v>
      </c>
      <c r="BM1303">
        <v>0</v>
      </c>
      <c r="BN1303">
        <v>0</v>
      </c>
      <c r="BO1303">
        <v>0</v>
      </c>
      <c r="BP1303">
        <v>0</v>
      </c>
      <c r="BQ1303">
        <v>1</v>
      </c>
      <c r="BR1303">
        <v>4</v>
      </c>
      <c r="BS1303">
        <v>10</v>
      </c>
      <c r="BT1303">
        <v>22</v>
      </c>
      <c r="BU1303">
        <v>13</v>
      </c>
      <c r="BV1303">
        <v>12</v>
      </c>
      <c r="BW1303" s="6">
        <f>IF(BL1303&gt;0,((BM1303*5)+(BN1303*15)+(BO1303*25)+(BP1303*35)+(BQ1303*45)+(BR1303*55)+(BS1303*65)+(BT1303*75)+(BU1303*85)+(BV1303*93))/BL1303,0)</f>
        <v>77.193548387096769</v>
      </c>
      <c r="BX1303">
        <v>8</v>
      </c>
      <c r="BY1303">
        <v>0</v>
      </c>
      <c r="BZ1303">
        <v>0</v>
      </c>
      <c r="CA1303">
        <v>0</v>
      </c>
      <c r="CB1303">
        <v>0</v>
      </c>
      <c r="CC1303">
        <v>0</v>
      </c>
      <c r="CD1303">
        <v>1</v>
      </c>
      <c r="CE1303">
        <v>3</v>
      </c>
      <c r="CF1303">
        <v>4</v>
      </c>
      <c r="CG1303">
        <v>0</v>
      </c>
      <c r="CH1303">
        <v>0</v>
      </c>
      <c r="CI1303" s="6">
        <f>IF(BX1303&gt;0,((BY1303*5)+(BZ1303*15)+(CA1303*25)+(CB1303*35)+(CC1303*45)+(CD1303*55)+(CE1303*65)+(CF1303*75)+(CG1303*85)+(CH1303*93))/BX1303,0)</f>
        <v>68.75</v>
      </c>
    </row>
    <row r="1304" spans="1:87" x14ac:dyDescent="0.25">
      <c r="A1304">
        <v>94</v>
      </c>
      <c r="B1304" s="4" t="s">
        <v>74</v>
      </c>
      <c r="C1304" s="1">
        <v>43950</v>
      </c>
      <c r="D1304" s="5">
        <v>-5</v>
      </c>
      <c r="E1304" s="6">
        <v>-1.7123287671232876</v>
      </c>
      <c r="F1304" s="6">
        <v>1.7123287671232876</v>
      </c>
      <c r="G1304" s="5">
        <v>292</v>
      </c>
      <c r="H1304" s="5">
        <v>297</v>
      </c>
      <c r="I1304" s="5">
        <v>6</v>
      </c>
      <c r="J1304" s="5">
        <v>5</v>
      </c>
      <c r="K1304" s="5">
        <v>15</v>
      </c>
      <c r="L1304" s="5">
        <v>16</v>
      </c>
      <c r="M1304" s="5">
        <v>24</v>
      </c>
      <c r="N1304" s="5">
        <v>35</v>
      </c>
      <c r="O1304" s="5">
        <v>41</v>
      </c>
      <c r="P1304" s="5">
        <v>64</v>
      </c>
      <c r="Q1304" s="5">
        <v>62</v>
      </c>
      <c r="R1304" s="5">
        <v>29</v>
      </c>
      <c r="S1304" s="6">
        <f>IF(H1304&gt;0,((I1304*5)+(J1304*15)+(K1304*25)+(L1304*35)+(M1304*45)+(N1304*55)+(O1304*65)+(P1304*75)+(Q1304*85)+(R1304*93))/H1304,0)</f>
        <v>65.579124579124581</v>
      </c>
      <c r="T1304" s="8">
        <f>IF(G1304&gt;0,U1304/G1304,0)</f>
        <v>0.1952054794520548</v>
      </c>
      <c r="U1304" s="5">
        <v>57</v>
      </c>
      <c r="V1304" s="5">
        <v>63</v>
      </c>
      <c r="W1304" s="5">
        <v>0</v>
      </c>
      <c r="X1304" s="5">
        <v>5</v>
      </c>
      <c r="Y1304" s="5">
        <v>0</v>
      </c>
      <c r="Z1304" s="5">
        <v>4</v>
      </c>
      <c r="AA1304" s="5">
        <v>4</v>
      </c>
      <c r="AB1304" s="5">
        <v>11</v>
      </c>
      <c r="AC1304" s="5">
        <v>18</v>
      </c>
      <c r="AD1304" s="5">
        <v>16</v>
      </c>
      <c r="AE1304" s="5">
        <v>5</v>
      </c>
      <c r="AF1304" s="5">
        <v>0</v>
      </c>
      <c r="AG1304" s="6">
        <f>IF(V1304&gt;0,((W1304*5)+(X1304*15)+(Y1304*25)+(Z1304*35)+(AA1304*45)+(AB1304*55)+(AC1304*65)+(AD1304*75)+(AE1304*85)+(AF1304*93))/V1304,0)</f>
        <v>60.238095238095241</v>
      </c>
      <c r="AH1304" s="8">
        <f>IF(G1304&gt;0,AI1304/G1304,0)</f>
        <v>0.63698630136986301</v>
      </c>
      <c r="AI1304">
        <v>186</v>
      </c>
      <c r="AJ1304">
        <v>186</v>
      </c>
      <c r="AK1304">
        <v>6</v>
      </c>
      <c r="AL1304">
        <v>1</v>
      </c>
      <c r="AM1304">
        <v>14</v>
      </c>
      <c r="AN1304">
        <v>16</v>
      </c>
      <c r="AO1304">
        <v>22</v>
      </c>
      <c r="AP1304">
        <v>29</v>
      </c>
      <c r="AQ1304">
        <v>30</v>
      </c>
      <c r="AR1304">
        <v>30</v>
      </c>
      <c r="AS1304">
        <v>27</v>
      </c>
      <c r="AT1304">
        <v>11</v>
      </c>
      <c r="AU1304" s="6">
        <f>IF(AJ1304&gt;0,((AK1304*5)+(AL1304*15)+(AM1304*25)+(AN1304*35)+(AO1304*45)+(AP1304*55)+(AQ1304*65)+(AR1304*75)+(AS1304*85)+(AT1304*93))/AJ1304,0)</f>
        <v>59.451612903225808</v>
      </c>
      <c r="AV1304" s="8">
        <f>IF(G1304&gt;0,AX1304/G1304,0)</f>
        <v>0.17123287671232876</v>
      </c>
      <c r="AW1304" s="8">
        <f>IF(U1304&gt;0,AX1304/U1304,0)</f>
        <v>0.8771929824561403</v>
      </c>
      <c r="AX1304">
        <v>50</v>
      </c>
      <c r="AY1304">
        <v>50</v>
      </c>
      <c r="AZ1304">
        <v>0</v>
      </c>
      <c r="BA1304">
        <v>0</v>
      </c>
      <c r="BB1304">
        <v>0</v>
      </c>
      <c r="BC1304">
        <v>1</v>
      </c>
      <c r="BD1304">
        <v>0</v>
      </c>
      <c r="BE1304">
        <v>1</v>
      </c>
      <c r="BF1304">
        <v>2</v>
      </c>
      <c r="BG1304">
        <v>13</v>
      </c>
      <c r="BH1304">
        <v>24</v>
      </c>
      <c r="BI1304">
        <v>9</v>
      </c>
      <c r="BJ1304" s="6">
        <f>IF(AY1304&gt;0,((AZ1304*5)+(BA1304*15)+(BB1304*25)+(BC1304*35)+(BD1304*45)+(BE1304*55)+(BF1304*65)+(BG1304*75)+(BH1304*85)+(BI1304*93))/AY1304,0)</f>
        <v>81.44</v>
      </c>
      <c r="BK1304">
        <v>56</v>
      </c>
      <c r="BL1304">
        <f>SUM(BM1304:BV1304)</f>
        <v>56</v>
      </c>
      <c r="BM1304">
        <v>0</v>
      </c>
      <c r="BN1304">
        <v>0</v>
      </c>
      <c r="BO1304">
        <v>0</v>
      </c>
      <c r="BP1304">
        <v>0</v>
      </c>
      <c r="BQ1304">
        <v>1</v>
      </c>
      <c r="BR1304">
        <v>5</v>
      </c>
      <c r="BS1304">
        <v>9</v>
      </c>
      <c r="BT1304">
        <v>21</v>
      </c>
      <c r="BU1304">
        <v>11</v>
      </c>
      <c r="BV1304">
        <v>9</v>
      </c>
      <c r="BW1304" s="6">
        <f>IF(BL1304&gt;0,((BM1304*5)+(BN1304*15)+(BO1304*25)+(BP1304*35)+(BQ1304*45)+(BR1304*55)+(BS1304*65)+(BT1304*75)+(BU1304*85)+(BV1304*93))/BL1304,0)</f>
        <v>75.928571428571431</v>
      </c>
      <c r="BX1304">
        <v>8</v>
      </c>
      <c r="BY1304">
        <v>0</v>
      </c>
      <c r="BZ1304">
        <v>0</v>
      </c>
      <c r="CA1304">
        <v>0</v>
      </c>
      <c r="CB1304">
        <v>0</v>
      </c>
      <c r="CC1304">
        <v>0</v>
      </c>
      <c r="CD1304">
        <v>1</v>
      </c>
      <c r="CE1304">
        <v>3</v>
      </c>
      <c r="CF1304">
        <v>4</v>
      </c>
      <c r="CG1304">
        <v>0</v>
      </c>
      <c r="CH1304">
        <v>0</v>
      </c>
      <c r="CI1304" s="6">
        <f>IF(BX1304&gt;0,((BY1304*5)+(BZ1304*15)+(CA1304*25)+(CB1304*35)+(CC1304*45)+(CD1304*55)+(CE1304*65)+(CF1304*75)+(CG1304*85)+(CH1304*93))/BX1304,0)</f>
        <v>68.75</v>
      </c>
    </row>
    <row r="1305" spans="1:87" x14ac:dyDescent="0.25">
      <c r="A1305">
        <v>94</v>
      </c>
      <c r="B1305" s="4" t="s">
        <v>74</v>
      </c>
      <c r="C1305" s="1">
        <v>43952</v>
      </c>
      <c r="D1305" s="5">
        <v>-5</v>
      </c>
      <c r="E1305" s="6">
        <v>-1.6778523489932886</v>
      </c>
      <c r="F1305" s="6">
        <v>1.6778523489932886</v>
      </c>
      <c r="G1305" s="5">
        <v>298</v>
      </c>
      <c r="H1305" s="5">
        <v>303</v>
      </c>
      <c r="I1305" s="5">
        <v>6</v>
      </c>
      <c r="J1305" s="5">
        <v>5</v>
      </c>
      <c r="K1305" s="5">
        <v>15</v>
      </c>
      <c r="L1305" s="5">
        <v>16</v>
      </c>
      <c r="M1305" s="5">
        <v>24</v>
      </c>
      <c r="N1305" s="5">
        <v>35</v>
      </c>
      <c r="O1305" s="5">
        <v>41</v>
      </c>
      <c r="P1305" s="5">
        <v>64</v>
      </c>
      <c r="Q1305" s="5">
        <v>66</v>
      </c>
      <c r="R1305" s="5">
        <v>31</v>
      </c>
      <c r="S1305" s="6">
        <f>IF(H1305&gt;0,((I1305*5)+(J1305*15)+(K1305*25)+(L1305*35)+(M1305*45)+(N1305*55)+(O1305*65)+(P1305*75)+(Q1305*85)+(R1305*93))/H1305,0)</f>
        <v>66.016501650165011</v>
      </c>
      <c r="T1305" s="8">
        <f>IF(G1305&gt;0,U1305/G1305,0)</f>
        <v>0.1912751677852349</v>
      </c>
      <c r="U1305" s="5">
        <v>57</v>
      </c>
      <c r="V1305" s="5">
        <v>63</v>
      </c>
      <c r="W1305" s="5">
        <v>0</v>
      </c>
      <c r="X1305" s="5">
        <v>5</v>
      </c>
      <c r="Y1305" s="5">
        <v>0</v>
      </c>
      <c r="Z1305" s="5">
        <v>4</v>
      </c>
      <c r="AA1305" s="5">
        <v>4</v>
      </c>
      <c r="AB1305" s="5">
        <v>11</v>
      </c>
      <c r="AC1305" s="5">
        <v>18</v>
      </c>
      <c r="AD1305" s="5">
        <v>16</v>
      </c>
      <c r="AE1305" s="5">
        <v>5</v>
      </c>
      <c r="AF1305" s="5">
        <v>0</v>
      </c>
      <c r="AG1305" s="6">
        <f>IF(V1305&gt;0,((W1305*5)+(X1305*15)+(Y1305*25)+(Z1305*35)+(AA1305*45)+(AB1305*55)+(AC1305*65)+(AD1305*75)+(AE1305*85)+(AF1305*93))/V1305,0)</f>
        <v>60.238095238095241</v>
      </c>
      <c r="AH1305" s="8">
        <f>IF(G1305&gt;0,AI1305/G1305,0)</f>
        <v>0.63422818791946312</v>
      </c>
      <c r="AI1305">
        <v>189</v>
      </c>
      <c r="AJ1305">
        <v>189</v>
      </c>
      <c r="AK1305">
        <v>6</v>
      </c>
      <c r="AL1305">
        <v>1</v>
      </c>
      <c r="AM1305">
        <v>14</v>
      </c>
      <c r="AN1305">
        <v>16</v>
      </c>
      <c r="AO1305">
        <v>22</v>
      </c>
      <c r="AP1305">
        <v>30</v>
      </c>
      <c r="AQ1305">
        <v>30</v>
      </c>
      <c r="AR1305">
        <v>30</v>
      </c>
      <c r="AS1305">
        <v>28</v>
      </c>
      <c r="AT1305">
        <v>12</v>
      </c>
      <c r="AU1305" s="6">
        <f>IF(AJ1305&gt;0,((AK1305*5)+(AL1305*15)+(AM1305*25)+(AN1305*35)+(AO1305*45)+(AP1305*55)+(AQ1305*65)+(AR1305*75)+(AS1305*85)+(AT1305*93))/AJ1305,0)</f>
        <v>59.74074074074074</v>
      </c>
      <c r="AV1305" s="8">
        <f>IF(G1305&gt;0,AX1305/G1305,0)</f>
        <v>0.16778523489932887</v>
      </c>
      <c r="AW1305" s="8">
        <f>IF(U1305&gt;0,AX1305/U1305,0)</f>
        <v>0.8771929824561403</v>
      </c>
      <c r="AX1305">
        <v>50</v>
      </c>
      <c r="AY1305">
        <v>50</v>
      </c>
      <c r="AZ1305">
        <v>0</v>
      </c>
      <c r="BA1305">
        <v>0</v>
      </c>
      <c r="BB1305">
        <v>0</v>
      </c>
      <c r="BC1305">
        <v>1</v>
      </c>
      <c r="BD1305">
        <v>0</v>
      </c>
      <c r="BE1305">
        <v>1</v>
      </c>
      <c r="BF1305">
        <v>2</v>
      </c>
      <c r="BG1305">
        <v>13</v>
      </c>
      <c r="BH1305">
        <v>24</v>
      </c>
      <c r="BI1305">
        <v>9</v>
      </c>
      <c r="BJ1305" s="6">
        <f>IF(AY1305&gt;0,((AZ1305*5)+(BA1305*15)+(BB1305*25)+(BC1305*35)+(BD1305*45)+(BE1305*55)+(BF1305*65)+(BG1305*75)+(BH1305*85)+(BI1305*93))/AY1305,0)</f>
        <v>81.44</v>
      </c>
      <c r="BK1305">
        <v>59</v>
      </c>
      <c r="BL1305">
        <f>SUM(BM1305:BV1305)</f>
        <v>59</v>
      </c>
      <c r="BM1305">
        <v>0</v>
      </c>
      <c r="BN1305">
        <v>0</v>
      </c>
      <c r="BO1305">
        <v>0</v>
      </c>
      <c r="BP1305">
        <v>0</v>
      </c>
      <c r="BQ1305">
        <v>1</v>
      </c>
      <c r="BR1305">
        <v>4</v>
      </c>
      <c r="BS1305">
        <v>9</v>
      </c>
      <c r="BT1305">
        <v>21</v>
      </c>
      <c r="BU1305">
        <v>14</v>
      </c>
      <c r="BV1305">
        <v>10</v>
      </c>
      <c r="BW1305" s="6">
        <f>IF(BL1305&gt;0,((BM1305*5)+(BN1305*15)+(BO1305*25)+(BP1305*35)+(BQ1305*45)+(BR1305*55)+(BS1305*65)+(BT1305*75)+(BU1305*85)+(BV1305*93))/BL1305,0)</f>
        <v>77.033898305084747</v>
      </c>
      <c r="BX1305">
        <v>8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1</v>
      </c>
      <c r="CE1305">
        <v>3</v>
      </c>
      <c r="CF1305">
        <v>4</v>
      </c>
      <c r="CG1305">
        <v>0</v>
      </c>
      <c r="CH1305">
        <v>0</v>
      </c>
      <c r="CI1305" s="6">
        <f>IF(BX1305&gt;0,((BY1305*5)+(BZ1305*15)+(CA1305*25)+(CB1305*35)+(CC1305*45)+(CD1305*55)+(CE1305*65)+(CF1305*75)+(CG1305*85)+(CH1305*93))/BX1305,0)</f>
        <v>68.75</v>
      </c>
    </row>
    <row r="1306" spans="1:87" x14ac:dyDescent="0.25">
      <c r="A1306">
        <v>94</v>
      </c>
      <c r="B1306" s="4" t="s">
        <v>74</v>
      </c>
      <c r="C1306" s="1">
        <v>43953</v>
      </c>
      <c r="D1306" s="5">
        <v>-5</v>
      </c>
      <c r="E1306" s="6">
        <v>-1.6778523489932886</v>
      </c>
      <c r="F1306" s="6">
        <v>1.6778523489932886</v>
      </c>
      <c r="G1306" s="5">
        <v>298</v>
      </c>
      <c r="H1306" s="5">
        <v>303</v>
      </c>
      <c r="I1306" s="5">
        <v>6</v>
      </c>
      <c r="J1306" s="5">
        <v>5</v>
      </c>
      <c r="K1306" s="5">
        <v>15</v>
      </c>
      <c r="L1306" s="5">
        <v>16</v>
      </c>
      <c r="M1306" s="5">
        <v>24</v>
      </c>
      <c r="N1306" s="5">
        <v>35</v>
      </c>
      <c r="O1306" s="5">
        <v>41</v>
      </c>
      <c r="P1306" s="5">
        <v>64</v>
      </c>
      <c r="Q1306" s="5">
        <v>66</v>
      </c>
      <c r="R1306" s="5">
        <v>31</v>
      </c>
      <c r="S1306" s="6">
        <f>IF(H1306&gt;0,((I1306*5)+(J1306*15)+(K1306*25)+(L1306*35)+(M1306*45)+(N1306*55)+(O1306*65)+(P1306*75)+(Q1306*85)+(R1306*93))/H1306,0)</f>
        <v>66.016501650165011</v>
      </c>
      <c r="T1306" s="8">
        <f>IF(G1306&gt;0,U1306/G1306,0)</f>
        <v>0.1912751677852349</v>
      </c>
      <c r="U1306" s="5">
        <v>57</v>
      </c>
      <c r="V1306" s="5">
        <v>63</v>
      </c>
      <c r="W1306" s="5">
        <v>0</v>
      </c>
      <c r="X1306" s="5">
        <v>5</v>
      </c>
      <c r="Y1306" s="5">
        <v>0</v>
      </c>
      <c r="Z1306" s="5">
        <v>4</v>
      </c>
      <c r="AA1306" s="5">
        <v>4</v>
      </c>
      <c r="AB1306" s="5">
        <v>11</v>
      </c>
      <c r="AC1306" s="5">
        <v>18</v>
      </c>
      <c r="AD1306" s="5">
        <v>16</v>
      </c>
      <c r="AE1306" s="5">
        <v>5</v>
      </c>
      <c r="AF1306" s="5">
        <v>0</v>
      </c>
      <c r="AG1306" s="6">
        <f>IF(V1306&gt;0,((W1306*5)+(X1306*15)+(Y1306*25)+(Z1306*35)+(AA1306*45)+(AB1306*55)+(AC1306*65)+(AD1306*75)+(AE1306*85)+(AF1306*93))/V1306,0)</f>
        <v>60.238095238095241</v>
      </c>
      <c r="AH1306" s="8">
        <f>IF(G1306&gt;0,AI1306/G1306,0)</f>
        <v>0.64093959731543626</v>
      </c>
      <c r="AI1306">
        <v>191</v>
      </c>
      <c r="AJ1306">
        <v>191</v>
      </c>
      <c r="AK1306">
        <v>6</v>
      </c>
      <c r="AL1306">
        <v>1</v>
      </c>
      <c r="AM1306">
        <v>14</v>
      </c>
      <c r="AN1306">
        <v>16</v>
      </c>
      <c r="AO1306">
        <v>22</v>
      </c>
      <c r="AP1306">
        <v>30</v>
      </c>
      <c r="AQ1306">
        <v>30</v>
      </c>
      <c r="AR1306">
        <v>31</v>
      </c>
      <c r="AS1306">
        <v>28</v>
      </c>
      <c r="AT1306">
        <v>13</v>
      </c>
      <c r="AU1306" s="6">
        <f>IF(AJ1306&gt;0,((AK1306*5)+(AL1306*15)+(AM1306*25)+(AN1306*35)+(AO1306*45)+(AP1306*55)+(AQ1306*65)+(AR1306*75)+(AS1306*85)+(AT1306*93))/AJ1306,0)</f>
        <v>59.994764397905762</v>
      </c>
      <c r="AV1306" s="8">
        <f>IF(G1306&gt;0,AX1306/G1306,0)</f>
        <v>0.16778523489932887</v>
      </c>
      <c r="AW1306" s="8">
        <f>IF(U1306&gt;0,AX1306/U1306,0)</f>
        <v>0.8771929824561403</v>
      </c>
      <c r="AX1306">
        <v>50</v>
      </c>
      <c r="AY1306">
        <v>50</v>
      </c>
      <c r="AZ1306">
        <v>0</v>
      </c>
      <c r="BA1306">
        <v>0</v>
      </c>
      <c r="BB1306">
        <v>0</v>
      </c>
      <c r="BC1306">
        <v>1</v>
      </c>
      <c r="BD1306">
        <v>0</v>
      </c>
      <c r="BE1306">
        <v>1</v>
      </c>
      <c r="BF1306">
        <v>2</v>
      </c>
      <c r="BG1306">
        <v>13</v>
      </c>
      <c r="BH1306">
        <v>24</v>
      </c>
      <c r="BI1306">
        <v>9</v>
      </c>
      <c r="BJ1306" s="6">
        <f>IF(AY1306&gt;0,((AZ1306*5)+(BA1306*15)+(BB1306*25)+(BC1306*35)+(BD1306*45)+(BE1306*55)+(BF1306*65)+(BG1306*75)+(BH1306*85)+(BI1306*93))/AY1306,0)</f>
        <v>81.44</v>
      </c>
      <c r="BK1306">
        <v>57</v>
      </c>
      <c r="BL1306">
        <f>SUM(BM1306:BV1306)</f>
        <v>57</v>
      </c>
      <c r="BM1306">
        <v>0</v>
      </c>
      <c r="BN1306">
        <v>0</v>
      </c>
      <c r="BO1306">
        <v>0</v>
      </c>
      <c r="BP1306">
        <v>0</v>
      </c>
      <c r="BQ1306">
        <v>1</v>
      </c>
      <c r="BR1306">
        <v>4</v>
      </c>
      <c r="BS1306">
        <v>9</v>
      </c>
      <c r="BT1306">
        <v>20</v>
      </c>
      <c r="BU1306">
        <v>14</v>
      </c>
      <c r="BV1306">
        <v>9</v>
      </c>
      <c r="BW1306" s="6">
        <f>IF(BL1306&gt;0,((BM1306*5)+(BN1306*15)+(BO1306*25)+(BP1306*35)+(BQ1306*45)+(BR1306*55)+(BS1306*65)+(BT1306*75)+(BU1306*85)+(BV1306*93))/BL1306,0)</f>
        <v>76.78947368421052</v>
      </c>
      <c r="BX1306">
        <v>8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1</v>
      </c>
      <c r="CE1306">
        <v>3</v>
      </c>
      <c r="CF1306">
        <v>4</v>
      </c>
      <c r="CG1306">
        <v>0</v>
      </c>
      <c r="CH1306">
        <v>0</v>
      </c>
      <c r="CI1306" s="6">
        <f>IF(BX1306&gt;0,((BY1306*5)+(BZ1306*15)+(CA1306*25)+(CB1306*35)+(CC1306*45)+(CD1306*55)+(CE1306*65)+(CF1306*75)+(CG1306*85)+(CH1306*93))/BX1306,0)</f>
        <v>68.75</v>
      </c>
    </row>
    <row r="1307" spans="1:87" x14ac:dyDescent="0.25">
      <c r="A1307">
        <v>94</v>
      </c>
      <c r="B1307" s="4" t="s">
        <v>74</v>
      </c>
      <c r="C1307" s="1">
        <v>43954</v>
      </c>
      <c r="D1307" s="5">
        <v>-5</v>
      </c>
      <c r="E1307" s="6">
        <v>-1.6778523489932886</v>
      </c>
      <c r="F1307" s="6">
        <v>1.6778523489932886</v>
      </c>
      <c r="G1307" s="5">
        <v>298</v>
      </c>
      <c r="H1307" s="5">
        <v>303</v>
      </c>
      <c r="I1307" s="5">
        <v>6</v>
      </c>
      <c r="J1307" s="5">
        <v>5</v>
      </c>
      <c r="K1307" s="5">
        <v>15</v>
      </c>
      <c r="L1307" s="5">
        <v>16</v>
      </c>
      <c r="M1307" s="5">
        <v>24</v>
      </c>
      <c r="N1307" s="5">
        <v>35</v>
      </c>
      <c r="O1307" s="5">
        <v>41</v>
      </c>
      <c r="P1307" s="5">
        <v>64</v>
      </c>
      <c r="Q1307" s="5">
        <v>66</v>
      </c>
      <c r="R1307" s="5">
        <v>31</v>
      </c>
      <c r="S1307" s="6">
        <f>IF(H1307&gt;0,((I1307*5)+(J1307*15)+(K1307*25)+(L1307*35)+(M1307*45)+(N1307*55)+(O1307*65)+(P1307*75)+(Q1307*85)+(R1307*93))/H1307,0)</f>
        <v>66.016501650165011</v>
      </c>
      <c r="T1307" s="8">
        <f>IF(G1307&gt;0,U1307/G1307,0)</f>
        <v>0.1912751677852349</v>
      </c>
      <c r="U1307" s="5">
        <v>57</v>
      </c>
      <c r="V1307" s="5">
        <v>63</v>
      </c>
      <c r="W1307" s="5">
        <v>0</v>
      </c>
      <c r="X1307" s="5">
        <v>5</v>
      </c>
      <c r="Y1307" s="5">
        <v>0</v>
      </c>
      <c r="Z1307" s="5">
        <v>4</v>
      </c>
      <c r="AA1307" s="5">
        <v>4</v>
      </c>
      <c r="AB1307" s="5">
        <v>11</v>
      </c>
      <c r="AC1307" s="5">
        <v>18</v>
      </c>
      <c r="AD1307" s="5">
        <v>16</v>
      </c>
      <c r="AE1307" s="5">
        <v>5</v>
      </c>
      <c r="AF1307" s="5">
        <v>0</v>
      </c>
      <c r="AG1307" s="6">
        <f>IF(V1307&gt;0,((W1307*5)+(X1307*15)+(Y1307*25)+(Z1307*35)+(AA1307*45)+(AB1307*55)+(AC1307*65)+(AD1307*75)+(AE1307*85)+(AF1307*93))/V1307,0)</f>
        <v>60.238095238095241</v>
      </c>
      <c r="AH1307" s="8">
        <f>IF(G1307&gt;0,AI1307/G1307,0)</f>
        <v>0.64093959731543626</v>
      </c>
      <c r="AI1307">
        <v>191</v>
      </c>
      <c r="AJ1307">
        <v>191</v>
      </c>
      <c r="AK1307">
        <v>6</v>
      </c>
      <c r="AL1307">
        <v>1</v>
      </c>
      <c r="AM1307">
        <v>14</v>
      </c>
      <c r="AN1307">
        <v>16</v>
      </c>
      <c r="AO1307">
        <v>22</v>
      </c>
      <c r="AP1307">
        <v>30</v>
      </c>
      <c r="AQ1307">
        <v>30</v>
      </c>
      <c r="AR1307">
        <v>31</v>
      </c>
      <c r="AS1307">
        <v>28</v>
      </c>
      <c r="AT1307">
        <v>13</v>
      </c>
      <c r="AU1307" s="6">
        <f>IF(AJ1307&gt;0,((AK1307*5)+(AL1307*15)+(AM1307*25)+(AN1307*35)+(AO1307*45)+(AP1307*55)+(AQ1307*65)+(AR1307*75)+(AS1307*85)+(AT1307*93))/AJ1307,0)</f>
        <v>59.994764397905762</v>
      </c>
      <c r="AV1307" s="8">
        <f>IF(G1307&gt;0,AX1307/G1307,0)</f>
        <v>0.17114093959731544</v>
      </c>
      <c r="AW1307" s="8">
        <f>IF(U1307&gt;0,AX1307/U1307,0)</f>
        <v>0.89473684210526316</v>
      </c>
      <c r="AX1307">
        <v>51</v>
      </c>
      <c r="AY1307">
        <v>51</v>
      </c>
      <c r="AZ1307">
        <v>0</v>
      </c>
      <c r="BA1307">
        <v>0</v>
      </c>
      <c r="BB1307">
        <v>0</v>
      </c>
      <c r="BC1307">
        <v>1</v>
      </c>
      <c r="BD1307">
        <v>0</v>
      </c>
      <c r="BE1307">
        <v>1</v>
      </c>
      <c r="BF1307">
        <v>2</v>
      </c>
      <c r="BG1307">
        <v>13</v>
      </c>
      <c r="BH1307">
        <v>24</v>
      </c>
      <c r="BI1307">
        <v>10</v>
      </c>
      <c r="BJ1307" s="6">
        <f>IF(AY1307&gt;0,((AZ1307*5)+(BA1307*15)+(BB1307*25)+(BC1307*35)+(BD1307*45)+(BE1307*55)+(BF1307*65)+(BG1307*75)+(BH1307*85)+(BI1307*93))/AY1307,0)</f>
        <v>81.666666666666671</v>
      </c>
      <c r="BK1307">
        <v>56</v>
      </c>
      <c r="BL1307">
        <f>SUM(BM1307:BV1307)</f>
        <v>56</v>
      </c>
      <c r="BM1307">
        <v>0</v>
      </c>
      <c r="BN1307">
        <v>0</v>
      </c>
      <c r="BO1307">
        <v>0</v>
      </c>
      <c r="BP1307">
        <v>0</v>
      </c>
      <c r="BQ1307">
        <v>1</v>
      </c>
      <c r="BR1307">
        <v>4</v>
      </c>
      <c r="BS1307">
        <v>9</v>
      </c>
      <c r="BT1307">
        <v>20</v>
      </c>
      <c r="BU1307">
        <v>14</v>
      </c>
      <c r="BV1307">
        <v>8</v>
      </c>
      <c r="BW1307" s="6">
        <f>IF(BL1307&gt;0,((BM1307*5)+(BN1307*15)+(BO1307*25)+(BP1307*35)+(BQ1307*45)+(BR1307*55)+(BS1307*65)+(BT1307*75)+(BU1307*85)+(BV1307*93))/BL1307,0)</f>
        <v>76.5</v>
      </c>
      <c r="BX1307">
        <v>8</v>
      </c>
      <c r="BY1307">
        <v>0</v>
      </c>
      <c r="BZ1307">
        <v>0</v>
      </c>
      <c r="CA1307">
        <v>0</v>
      </c>
      <c r="CB1307">
        <v>0</v>
      </c>
      <c r="CC1307">
        <v>0</v>
      </c>
      <c r="CD1307">
        <v>1</v>
      </c>
      <c r="CE1307">
        <v>3</v>
      </c>
      <c r="CF1307">
        <v>4</v>
      </c>
      <c r="CG1307">
        <v>0</v>
      </c>
      <c r="CH1307">
        <v>0</v>
      </c>
      <c r="CI1307" s="6">
        <f>IF(BX1307&gt;0,((BY1307*5)+(BZ1307*15)+(CA1307*25)+(CB1307*35)+(CC1307*45)+(CD1307*55)+(CE1307*65)+(CF1307*75)+(CG1307*85)+(CH1307*93))/BX1307,0)</f>
        <v>68.75</v>
      </c>
    </row>
    <row r="1308" spans="1:87" x14ac:dyDescent="0.25">
      <c r="A1308">
        <v>94</v>
      </c>
      <c r="B1308" s="4" t="s">
        <v>74</v>
      </c>
      <c r="C1308" s="1">
        <v>43955</v>
      </c>
      <c r="D1308" s="5">
        <v>-5</v>
      </c>
      <c r="E1308" s="6">
        <v>-1.6666666666666667</v>
      </c>
      <c r="F1308" s="6">
        <v>1.6666666666666667</v>
      </c>
      <c r="G1308" s="5">
        <v>300</v>
      </c>
      <c r="H1308" s="5">
        <v>305</v>
      </c>
      <c r="I1308" s="5">
        <v>6</v>
      </c>
      <c r="J1308" s="5">
        <v>5</v>
      </c>
      <c r="K1308" s="5">
        <v>15</v>
      </c>
      <c r="L1308" s="5">
        <v>16</v>
      </c>
      <c r="M1308" s="5">
        <v>24</v>
      </c>
      <c r="N1308" s="5">
        <v>37</v>
      </c>
      <c r="O1308" s="5">
        <v>41</v>
      </c>
      <c r="P1308" s="5">
        <v>64</v>
      </c>
      <c r="Q1308" s="5">
        <v>66</v>
      </c>
      <c r="R1308" s="5">
        <v>31</v>
      </c>
      <c r="S1308" s="6">
        <f>IF(H1308&gt;0,((I1308*5)+(J1308*15)+(K1308*25)+(L1308*35)+(M1308*45)+(N1308*55)+(O1308*65)+(P1308*75)+(Q1308*85)+(R1308*93))/H1308,0)</f>
        <v>65.94426229508197</v>
      </c>
      <c r="T1308" s="8">
        <f>IF(G1308&gt;0,U1308/G1308,0)</f>
        <v>0.19</v>
      </c>
      <c r="U1308" s="5">
        <v>57</v>
      </c>
      <c r="V1308" s="5">
        <v>63</v>
      </c>
      <c r="W1308" s="5">
        <v>0</v>
      </c>
      <c r="X1308" s="5">
        <v>5</v>
      </c>
      <c r="Y1308" s="5">
        <v>0</v>
      </c>
      <c r="Z1308" s="5">
        <v>4</v>
      </c>
      <c r="AA1308" s="5">
        <v>4</v>
      </c>
      <c r="AB1308" s="5">
        <v>11</v>
      </c>
      <c r="AC1308" s="5">
        <v>18</v>
      </c>
      <c r="AD1308" s="5">
        <v>16</v>
      </c>
      <c r="AE1308" s="5">
        <v>5</v>
      </c>
      <c r="AF1308" s="5">
        <v>0</v>
      </c>
      <c r="AG1308" s="6">
        <f>IF(V1308&gt;0,((W1308*5)+(X1308*15)+(Y1308*25)+(Z1308*35)+(AA1308*45)+(AB1308*55)+(AC1308*65)+(AD1308*75)+(AE1308*85)+(AF1308*93))/V1308,0)</f>
        <v>60.238095238095241</v>
      </c>
      <c r="AH1308" s="8">
        <f>IF(G1308&gt;0,AI1308/G1308,0)</f>
        <v>0.64</v>
      </c>
      <c r="AI1308">
        <v>192</v>
      </c>
      <c r="AJ1308">
        <v>192</v>
      </c>
      <c r="AK1308">
        <v>6</v>
      </c>
      <c r="AL1308">
        <v>1</v>
      </c>
      <c r="AM1308">
        <v>14</v>
      </c>
      <c r="AN1308">
        <v>16</v>
      </c>
      <c r="AO1308">
        <v>22</v>
      </c>
      <c r="AP1308">
        <v>31</v>
      </c>
      <c r="AQ1308">
        <v>30</v>
      </c>
      <c r="AR1308">
        <v>32</v>
      </c>
      <c r="AS1308">
        <v>28</v>
      </c>
      <c r="AT1308">
        <v>12</v>
      </c>
      <c r="AU1308" s="6">
        <f>IF(AJ1308&gt;0,((AK1308*5)+(AL1308*15)+(AM1308*25)+(AN1308*35)+(AO1308*45)+(AP1308*55)+(AQ1308*65)+(AR1308*75)+(AS1308*85)+(AT1308*93))/AJ1308,0)</f>
        <v>59.875</v>
      </c>
      <c r="AV1308" s="8">
        <f>IF(G1308&gt;0,AX1308/G1308,0)</f>
        <v>0.17</v>
      </c>
      <c r="AW1308" s="8">
        <f>IF(U1308&gt;0,AX1308/U1308,0)</f>
        <v>0.89473684210526316</v>
      </c>
      <c r="AX1308">
        <v>51</v>
      </c>
      <c r="AY1308">
        <v>51</v>
      </c>
      <c r="AZ1308">
        <v>0</v>
      </c>
      <c r="BA1308">
        <v>0</v>
      </c>
      <c r="BB1308">
        <v>0</v>
      </c>
      <c r="BC1308">
        <v>1</v>
      </c>
      <c r="BD1308">
        <v>0</v>
      </c>
      <c r="BE1308">
        <v>1</v>
      </c>
      <c r="BF1308">
        <v>2</v>
      </c>
      <c r="BG1308">
        <v>13</v>
      </c>
      <c r="BH1308">
        <v>24</v>
      </c>
      <c r="BI1308">
        <v>10</v>
      </c>
      <c r="BJ1308" s="6">
        <f>IF(AY1308&gt;0,((AZ1308*5)+(BA1308*15)+(BB1308*25)+(BC1308*35)+(BD1308*45)+(BE1308*55)+(BF1308*65)+(BG1308*75)+(BH1308*85)+(BI1308*93))/AY1308,0)</f>
        <v>81.666666666666671</v>
      </c>
      <c r="BK1308">
        <v>57</v>
      </c>
      <c r="BL1308">
        <f>SUM(BM1308:BV1308)</f>
        <v>57</v>
      </c>
      <c r="BM1308">
        <v>0</v>
      </c>
      <c r="BN1308">
        <v>0</v>
      </c>
      <c r="BO1308">
        <v>0</v>
      </c>
      <c r="BP1308">
        <v>0</v>
      </c>
      <c r="BQ1308">
        <v>1</v>
      </c>
      <c r="BR1308">
        <v>5</v>
      </c>
      <c r="BS1308">
        <v>9</v>
      </c>
      <c r="BT1308">
        <v>19</v>
      </c>
      <c r="BU1308">
        <v>14</v>
      </c>
      <c r="BV1308">
        <v>9</v>
      </c>
      <c r="BW1308" s="6">
        <f>IF(BL1308&gt;0,((BM1308*5)+(BN1308*15)+(BO1308*25)+(BP1308*35)+(BQ1308*45)+(BR1308*55)+(BS1308*65)+(BT1308*75)+(BU1308*85)+(BV1308*93))/BL1308,0)</f>
        <v>76.438596491228068</v>
      </c>
      <c r="BX1308">
        <v>8</v>
      </c>
      <c r="BY1308">
        <v>0</v>
      </c>
      <c r="BZ1308">
        <v>0</v>
      </c>
      <c r="CA1308">
        <v>0</v>
      </c>
      <c r="CB1308">
        <v>0</v>
      </c>
      <c r="CC1308">
        <v>0</v>
      </c>
      <c r="CD1308">
        <v>1</v>
      </c>
      <c r="CE1308">
        <v>3</v>
      </c>
      <c r="CF1308">
        <v>4</v>
      </c>
      <c r="CG1308">
        <v>0</v>
      </c>
      <c r="CH1308">
        <v>0</v>
      </c>
      <c r="CI1308" s="6">
        <f>IF(BX1308&gt;0,((BY1308*5)+(BZ1308*15)+(CA1308*25)+(CB1308*35)+(CC1308*45)+(CD1308*55)+(CE1308*65)+(CF1308*75)+(CG1308*85)+(CH1308*93))/BX1308,0)</f>
        <v>68.75</v>
      </c>
    </row>
    <row r="1309" spans="1:87" x14ac:dyDescent="0.25">
      <c r="A1309">
        <v>94</v>
      </c>
      <c r="B1309" s="4" t="s">
        <v>74</v>
      </c>
      <c r="C1309" s="1">
        <v>43956</v>
      </c>
      <c r="D1309" s="5">
        <v>-5</v>
      </c>
      <c r="E1309" s="6">
        <v>-1.6611295681063123</v>
      </c>
      <c r="F1309" s="6">
        <v>1.6611295681063123</v>
      </c>
      <c r="G1309" s="5">
        <v>301</v>
      </c>
      <c r="H1309" s="5">
        <v>306</v>
      </c>
      <c r="I1309" s="5">
        <v>6</v>
      </c>
      <c r="J1309" s="5">
        <v>5</v>
      </c>
      <c r="K1309" s="5">
        <v>15</v>
      </c>
      <c r="L1309" s="5">
        <v>16</v>
      </c>
      <c r="M1309" s="5">
        <v>24</v>
      </c>
      <c r="N1309" s="5">
        <v>37</v>
      </c>
      <c r="O1309" s="5">
        <v>41</v>
      </c>
      <c r="P1309" s="5">
        <v>64</v>
      </c>
      <c r="Q1309" s="5">
        <v>67</v>
      </c>
      <c r="R1309" s="5">
        <v>31</v>
      </c>
      <c r="S1309" s="6">
        <f>IF(H1309&gt;0,((I1309*5)+(J1309*15)+(K1309*25)+(L1309*35)+(M1309*45)+(N1309*55)+(O1309*65)+(P1309*75)+(Q1309*85)+(R1309*93))/H1309,0)</f>
        <v>66.006535947712422</v>
      </c>
      <c r="T1309" s="8">
        <f>IF(G1309&gt;0,U1309/G1309,0)</f>
        <v>0.18936877076411959</v>
      </c>
      <c r="U1309" s="5">
        <v>57</v>
      </c>
      <c r="V1309" s="5">
        <v>63</v>
      </c>
      <c r="W1309" s="5">
        <v>0</v>
      </c>
      <c r="X1309" s="5">
        <v>5</v>
      </c>
      <c r="Y1309" s="5">
        <v>0</v>
      </c>
      <c r="Z1309" s="5">
        <v>4</v>
      </c>
      <c r="AA1309" s="5">
        <v>4</v>
      </c>
      <c r="AB1309" s="5">
        <v>11</v>
      </c>
      <c r="AC1309" s="5">
        <v>18</v>
      </c>
      <c r="AD1309" s="5">
        <v>16</v>
      </c>
      <c r="AE1309" s="5">
        <v>5</v>
      </c>
      <c r="AF1309" s="5">
        <v>0</v>
      </c>
      <c r="AG1309" s="6">
        <f>IF(V1309&gt;0,((W1309*5)+(X1309*15)+(Y1309*25)+(Z1309*35)+(AA1309*45)+(AB1309*55)+(AC1309*65)+(AD1309*75)+(AE1309*85)+(AF1309*93))/V1309,0)</f>
        <v>60.238095238095241</v>
      </c>
      <c r="AH1309" s="8">
        <f>IF(G1309&gt;0,AI1309/G1309,0)</f>
        <v>0.64451827242524917</v>
      </c>
      <c r="AI1309">
        <v>194</v>
      </c>
      <c r="AJ1309">
        <v>194</v>
      </c>
      <c r="AK1309">
        <v>6</v>
      </c>
      <c r="AL1309">
        <v>1</v>
      </c>
      <c r="AM1309">
        <v>14</v>
      </c>
      <c r="AN1309">
        <v>16</v>
      </c>
      <c r="AO1309">
        <v>22</v>
      </c>
      <c r="AP1309">
        <v>31</v>
      </c>
      <c r="AQ1309">
        <v>30</v>
      </c>
      <c r="AR1309">
        <v>32</v>
      </c>
      <c r="AS1309">
        <v>30</v>
      </c>
      <c r="AT1309">
        <v>12</v>
      </c>
      <c r="AU1309" s="6">
        <f>IF(AJ1309&gt;0,((AK1309*5)+(AL1309*15)+(AM1309*25)+(AN1309*35)+(AO1309*45)+(AP1309*55)+(AQ1309*65)+(AR1309*75)+(AS1309*85)+(AT1309*93))/AJ1309,0)</f>
        <v>60.134020618556704</v>
      </c>
      <c r="AV1309" s="8">
        <f>IF(G1309&gt;0,AX1309/G1309,0)</f>
        <v>0.16943521594684385</v>
      </c>
      <c r="AW1309" s="8">
        <f>IF(U1309&gt;0,AX1309/U1309,0)</f>
        <v>0.89473684210526316</v>
      </c>
      <c r="AX1309">
        <v>51</v>
      </c>
      <c r="AY1309">
        <v>51</v>
      </c>
      <c r="AZ1309">
        <v>0</v>
      </c>
      <c r="BA1309">
        <v>0</v>
      </c>
      <c r="BB1309">
        <v>0</v>
      </c>
      <c r="BC1309">
        <v>1</v>
      </c>
      <c r="BD1309">
        <v>0</v>
      </c>
      <c r="BE1309">
        <v>1</v>
      </c>
      <c r="BF1309">
        <v>2</v>
      </c>
      <c r="BG1309">
        <v>13</v>
      </c>
      <c r="BH1309">
        <v>24</v>
      </c>
      <c r="BI1309">
        <v>10</v>
      </c>
      <c r="BJ1309" s="6">
        <f>IF(AY1309&gt;0,((AZ1309*5)+(BA1309*15)+(BB1309*25)+(BC1309*35)+(BD1309*45)+(BE1309*55)+(BF1309*65)+(BG1309*75)+(BH1309*85)+(BI1309*93))/AY1309,0)</f>
        <v>81.666666666666671</v>
      </c>
      <c r="BK1309">
        <v>56</v>
      </c>
      <c r="BL1309">
        <f>SUM(BM1309:BV1309)</f>
        <v>56</v>
      </c>
      <c r="BM1309">
        <v>0</v>
      </c>
      <c r="BN1309">
        <v>0</v>
      </c>
      <c r="BO1309">
        <v>0</v>
      </c>
      <c r="BP1309">
        <v>0</v>
      </c>
      <c r="BQ1309">
        <v>1</v>
      </c>
      <c r="BR1309">
        <v>5</v>
      </c>
      <c r="BS1309">
        <v>9</v>
      </c>
      <c r="BT1309">
        <v>19</v>
      </c>
      <c r="BU1309">
        <v>13</v>
      </c>
      <c r="BV1309">
        <v>9</v>
      </c>
      <c r="BW1309" s="6">
        <f>IF(BL1309&gt;0,((BM1309*5)+(BN1309*15)+(BO1309*25)+(BP1309*35)+(BQ1309*45)+(BR1309*55)+(BS1309*65)+(BT1309*75)+(BU1309*85)+(BV1309*93))/BL1309,0)</f>
        <v>76.285714285714292</v>
      </c>
      <c r="BX1309">
        <v>6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1</v>
      </c>
      <c r="CE1309">
        <v>3</v>
      </c>
      <c r="CF1309">
        <v>2</v>
      </c>
      <c r="CG1309">
        <v>0</v>
      </c>
      <c r="CH1309">
        <v>0</v>
      </c>
      <c r="CI1309" s="6">
        <f>IF(BX1309&gt;0,((BY1309*5)+(BZ1309*15)+(CA1309*25)+(CB1309*35)+(CC1309*45)+(CD1309*55)+(CE1309*65)+(CF1309*75)+(CG1309*85)+(CH1309*93))/BX1309,0)</f>
        <v>66.666666666666671</v>
      </c>
    </row>
    <row r="1310" spans="1:87" x14ac:dyDescent="0.25">
      <c r="A1310">
        <v>94</v>
      </c>
      <c r="B1310" s="4" t="s">
        <v>74</v>
      </c>
      <c r="C1310" s="1">
        <v>43957</v>
      </c>
      <c r="D1310" s="5">
        <v>-5</v>
      </c>
      <c r="E1310" s="6">
        <v>-1.6611295681063123</v>
      </c>
      <c r="F1310" s="6">
        <v>1.6611295681063123</v>
      </c>
      <c r="G1310" s="5">
        <v>301</v>
      </c>
      <c r="H1310" s="5">
        <v>306</v>
      </c>
      <c r="I1310" s="5">
        <v>6</v>
      </c>
      <c r="J1310" s="5">
        <v>5</v>
      </c>
      <c r="K1310" s="5">
        <v>15</v>
      </c>
      <c r="L1310" s="5">
        <v>16</v>
      </c>
      <c r="M1310" s="5">
        <v>24</v>
      </c>
      <c r="N1310" s="5">
        <v>37</v>
      </c>
      <c r="O1310" s="5">
        <v>41</v>
      </c>
      <c r="P1310" s="5">
        <v>64</v>
      </c>
      <c r="Q1310" s="5">
        <v>67</v>
      </c>
      <c r="R1310" s="5">
        <v>31</v>
      </c>
      <c r="S1310" s="6">
        <f>IF(H1310&gt;0,((I1310*5)+(J1310*15)+(K1310*25)+(L1310*35)+(M1310*45)+(N1310*55)+(O1310*65)+(P1310*75)+(Q1310*85)+(R1310*93))/H1310,0)</f>
        <v>66.006535947712422</v>
      </c>
      <c r="T1310" s="8">
        <f>IF(G1310&gt;0,U1310/G1310,0)</f>
        <v>0.18936877076411959</v>
      </c>
      <c r="U1310" s="5">
        <v>57</v>
      </c>
      <c r="V1310" s="5">
        <v>63</v>
      </c>
      <c r="W1310" s="5">
        <v>0</v>
      </c>
      <c r="X1310" s="5">
        <v>5</v>
      </c>
      <c r="Y1310" s="5">
        <v>0</v>
      </c>
      <c r="Z1310" s="5">
        <v>4</v>
      </c>
      <c r="AA1310" s="5">
        <v>4</v>
      </c>
      <c r="AB1310" s="5">
        <v>11</v>
      </c>
      <c r="AC1310" s="5">
        <v>18</v>
      </c>
      <c r="AD1310" s="5">
        <v>16</v>
      </c>
      <c r="AE1310" s="5">
        <v>5</v>
      </c>
      <c r="AF1310" s="5">
        <v>0</v>
      </c>
      <c r="AG1310" s="6">
        <f>IF(V1310&gt;0,((W1310*5)+(X1310*15)+(Y1310*25)+(Z1310*35)+(AA1310*45)+(AB1310*55)+(AC1310*65)+(AD1310*75)+(AE1310*85)+(AF1310*93))/V1310,0)</f>
        <v>60.238095238095241</v>
      </c>
      <c r="AH1310" s="8">
        <f>IF(G1310&gt;0,AI1310/G1310,0)</f>
        <v>0.64784053156146182</v>
      </c>
      <c r="AI1310">
        <v>195</v>
      </c>
      <c r="AJ1310">
        <v>195</v>
      </c>
      <c r="AK1310">
        <v>6</v>
      </c>
      <c r="AL1310">
        <v>1</v>
      </c>
      <c r="AM1310">
        <v>14</v>
      </c>
      <c r="AN1310">
        <v>16</v>
      </c>
      <c r="AO1310">
        <v>22</v>
      </c>
      <c r="AP1310">
        <v>31</v>
      </c>
      <c r="AQ1310">
        <v>30</v>
      </c>
      <c r="AR1310">
        <v>33</v>
      </c>
      <c r="AS1310">
        <v>30</v>
      </c>
      <c r="AT1310">
        <v>12</v>
      </c>
      <c r="AU1310" s="6">
        <f>IF(AJ1310&gt;0,((AK1310*5)+(AL1310*15)+(AM1310*25)+(AN1310*35)+(AO1310*45)+(AP1310*55)+(AQ1310*65)+(AR1310*75)+(AS1310*85)+(AT1310*93))/AJ1310,0)</f>
        <v>60.210256410256413</v>
      </c>
      <c r="AV1310" s="8">
        <f>IF(G1310&gt;0,AX1310/G1310,0)</f>
        <v>0.17275747508305647</v>
      </c>
      <c r="AW1310" s="8">
        <f>IF(U1310&gt;0,AX1310/U1310,0)</f>
        <v>0.91228070175438591</v>
      </c>
      <c r="AX1310">
        <v>52</v>
      </c>
      <c r="AY1310">
        <v>52</v>
      </c>
      <c r="AZ1310">
        <v>0</v>
      </c>
      <c r="BA1310">
        <v>0</v>
      </c>
      <c r="BB1310">
        <v>0</v>
      </c>
      <c r="BC1310">
        <v>1</v>
      </c>
      <c r="BD1310">
        <v>0</v>
      </c>
      <c r="BE1310">
        <v>1</v>
      </c>
      <c r="BF1310">
        <v>2</v>
      </c>
      <c r="BG1310">
        <v>13</v>
      </c>
      <c r="BH1310">
        <v>24</v>
      </c>
      <c r="BI1310">
        <v>11</v>
      </c>
      <c r="BJ1310" s="6">
        <f>IF(AY1310&gt;0,((AZ1310*5)+(BA1310*15)+(BB1310*25)+(BC1310*35)+(BD1310*45)+(BE1310*55)+(BF1310*65)+(BG1310*75)+(BH1310*85)+(BI1310*93))/AY1310,0)</f>
        <v>81.884615384615387</v>
      </c>
      <c r="BK1310">
        <v>54</v>
      </c>
      <c r="BL1310">
        <f>SUM(BM1310:BV1310)</f>
        <v>54</v>
      </c>
      <c r="BM1310">
        <v>0</v>
      </c>
      <c r="BN1310">
        <v>0</v>
      </c>
      <c r="BO1310">
        <v>0</v>
      </c>
      <c r="BP1310">
        <v>0</v>
      </c>
      <c r="BQ1310">
        <v>1</v>
      </c>
      <c r="BR1310">
        <v>5</v>
      </c>
      <c r="BS1310">
        <v>9</v>
      </c>
      <c r="BT1310">
        <v>18</v>
      </c>
      <c r="BU1310">
        <v>13</v>
      </c>
      <c r="BV1310">
        <v>8</v>
      </c>
      <c r="BW1310" s="6">
        <f>IF(BL1310&gt;0,((BM1310*5)+(BN1310*15)+(BO1310*25)+(BP1310*35)+(BQ1310*45)+(BR1310*55)+(BS1310*65)+(BT1310*75)+(BU1310*85)+(BV1310*93))/BL1310,0)</f>
        <v>76</v>
      </c>
      <c r="BX1310">
        <v>6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1</v>
      </c>
      <c r="CE1310">
        <v>3</v>
      </c>
      <c r="CF1310">
        <v>2</v>
      </c>
      <c r="CG1310">
        <v>0</v>
      </c>
      <c r="CH1310">
        <v>0</v>
      </c>
      <c r="CI1310" s="6">
        <f>IF(BX1310&gt;0,((BY1310*5)+(BZ1310*15)+(CA1310*25)+(CB1310*35)+(CC1310*45)+(CD1310*55)+(CE1310*65)+(CF1310*75)+(CG1310*85)+(CH1310*93))/BX1310,0)</f>
        <v>66.666666666666671</v>
      </c>
    </row>
    <row r="1311" spans="1:87" x14ac:dyDescent="0.25">
      <c r="A1311">
        <v>94</v>
      </c>
      <c r="B1311" s="4" t="s">
        <v>74</v>
      </c>
      <c r="C1311" s="1">
        <v>43958</v>
      </c>
      <c r="D1311" s="5">
        <v>-5</v>
      </c>
      <c r="E1311" s="6">
        <v>-1.6611295681063123</v>
      </c>
      <c r="F1311" s="6">
        <v>1.6611295681063123</v>
      </c>
      <c r="G1311" s="5">
        <v>301</v>
      </c>
      <c r="H1311" s="5">
        <v>306</v>
      </c>
      <c r="I1311" s="5">
        <v>6</v>
      </c>
      <c r="J1311" s="5">
        <v>5</v>
      </c>
      <c r="K1311" s="5">
        <v>15</v>
      </c>
      <c r="L1311" s="5">
        <v>16</v>
      </c>
      <c r="M1311" s="5">
        <v>24</v>
      </c>
      <c r="N1311" s="5">
        <v>37</v>
      </c>
      <c r="O1311" s="5">
        <v>41</v>
      </c>
      <c r="P1311" s="5">
        <v>64</v>
      </c>
      <c r="Q1311" s="5">
        <v>67</v>
      </c>
      <c r="R1311" s="5">
        <v>31</v>
      </c>
      <c r="S1311" s="6">
        <f>IF(H1311&gt;0,((I1311*5)+(J1311*15)+(K1311*25)+(L1311*35)+(M1311*45)+(N1311*55)+(O1311*65)+(P1311*75)+(Q1311*85)+(R1311*93))/H1311,0)</f>
        <v>66.006535947712422</v>
      </c>
      <c r="T1311" s="8">
        <f>IF(G1311&gt;0,U1311/G1311,0)</f>
        <v>0.18936877076411959</v>
      </c>
      <c r="U1311" s="5">
        <v>57</v>
      </c>
      <c r="V1311" s="5">
        <v>63</v>
      </c>
      <c r="W1311" s="5">
        <v>0</v>
      </c>
      <c r="X1311" s="5">
        <v>5</v>
      </c>
      <c r="Y1311" s="5">
        <v>0</v>
      </c>
      <c r="Z1311" s="5">
        <v>4</v>
      </c>
      <c r="AA1311" s="5">
        <v>4</v>
      </c>
      <c r="AB1311" s="5">
        <v>11</v>
      </c>
      <c r="AC1311" s="5">
        <v>18</v>
      </c>
      <c r="AD1311" s="5">
        <v>16</v>
      </c>
      <c r="AE1311" s="5">
        <v>5</v>
      </c>
      <c r="AF1311" s="5">
        <v>0</v>
      </c>
      <c r="AG1311" s="6">
        <f>IF(V1311&gt;0,((W1311*5)+(X1311*15)+(Y1311*25)+(Z1311*35)+(AA1311*45)+(AB1311*55)+(AC1311*65)+(AD1311*75)+(AE1311*85)+(AF1311*93))/V1311,0)</f>
        <v>60.238095238095241</v>
      </c>
      <c r="AH1311" s="8">
        <f>IF(G1311&gt;0,AI1311/G1311,0)</f>
        <v>0.654485049833887</v>
      </c>
      <c r="AI1311">
        <v>197</v>
      </c>
      <c r="AJ1311">
        <v>197</v>
      </c>
      <c r="AK1311">
        <v>6</v>
      </c>
      <c r="AL1311">
        <v>1</v>
      </c>
      <c r="AM1311">
        <v>14</v>
      </c>
      <c r="AN1311">
        <v>16</v>
      </c>
      <c r="AO1311">
        <v>22</v>
      </c>
      <c r="AP1311">
        <v>32</v>
      </c>
      <c r="AQ1311">
        <v>30</v>
      </c>
      <c r="AR1311">
        <v>33</v>
      </c>
      <c r="AS1311">
        <v>31</v>
      </c>
      <c r="AT1311">
        <v>12</v>
      </c>
      <c r="AU1311" s="6">
        <f>IF(AJ1311&gt;0,((AK1311*5)+(AL1311*15)+(AM1311*25)+(AN1311*35)+(AO1311*45)+(AP1311*55)+(AQ1311*65)+(AR1311*75)+(AS1311*85)+(AT1311*93))/AJ1311,0)</f>
        <v>60.309644670050758</v>
      </c>
      <c r="AV1311" s="8">
        <f>IF(G1311&gt;0,AX1311/G1311,0)</f>
        <v>0.17275747508305647</v>
      </c>
      <c r="AW1311" s="8">
        <f>IF(U1311&gt;0,AX1311/U1311,0)</f>
        <v>0.91228070175438591</v>
      </c>
      <c r="AX1311">
        <v>52</v>
      </c>
      <c r="AY1311">
        <v>52</v>
      </c>
      <c r="AZ1311">
        <v>0</v>
      </c>
      <c r="BA1311">
        <v>0</v>
      </c>
      <c r="BB1311">
        <v>0</v>
      </c>
      <c r="BC1311">
        <v>1</v>
      </c>
      <c r="BD1311">
        <v>0</v>
      </c>
      <c r="BE1311">
        <v>1</v>
      </c>
      <c r="BF1311">
        <v>2</v>
      </c>
      <c r="BG1311">
        <v>13</v>
      </c>
      <c r="BH1311">
        <v>24</v>
      </c>
      <c r="BI1311">
        <v>11</v>
      </c>
      <c r="BJ1311" s="6">
        <f>IF(AY1311&gt;0,((AZ1311*5)+(BA1311*15)+(BB1311*25)+(BC1311*35)+(BD1311*45)+(BE1311*55)+(BF1311*65)+(BG1311*75)+(BH1311*85)+(BI1311*93))/AY1311,0)</f>
        <v>81.884615384615387</v>
      </c>
      <c r="BK1311">
        <v>52</v>
      </c>
      <c r="BL1311">
        <f>SUM(BM1311:BV1311)</f>
        <v>52</v>
      </c>
      <c r="BM1311">
        <v>0</v>
      </c>
      <c r="BN1311">
        <v>0</v>
      </c>
      <c r="BO1311">
        <v>0</v>
      </c>
      <c r="BP1311">
        <v>0</v>
      </c>
      <c r="BQ1311">
        <v>1</v>
      </c>
      <c r="BR1311">
        <v>4</v>
      </c>
      <c r="BS1311">
        <v>9</v>
      </c>
      <c r="BT1311">
        <v>18</v>
      </c>
      <c r="BU1311">
        <v>12</v>
      </c>
      <c r="BV1311">
        <v>8</v>
      </c>
      <c r="BW1311" s="6">
        <f>IF(BL1311&gt;0,((BM1311*5)+(BN1311*15)+(BO1311*25)+(BP1311*35)+(BQ1311*45)+(BR1311*55)+(BS1311*65)+(BT1311*75)+(BU1311*85)+(BV1311*93))/BL1311,0)</f>
        <v>76.230769230769226</v>
      </c>
      <c r="BX1311">
        <v>6</v>
      </c>
      <c r="BY1311">
        <v>0</v>
      </c>
      <c r="BZ1311">
        <v>0</v>
      </c>
      <c r="CA1311">
        <v>0</v>
      </c>
      <c r="CB1311">
        <v>0</v>
      </c>
      <c r="CC1311">
        <v>0</v>
      </c>
      <c r="CD1311">
        <v>1</v>
      </c>
      <c r="CE1311">
        <v>3</v>
      </c>
      <c r="CF1311">
        <v>2</v>
      </c>
      <c r="CG1311">
        <v>0</v>
      </c>
      <c r="CH1311">
        <v>0</v>
      </c>
      <c r="CI1311" s="6">
        <f>IF(BX1311&gt;0,((BY1311*5)+(BZ1311*15)+(CA1311*25)+(CB1311*35)+(CC1311*45)+(CD1311*55)+(CE1311*65)+(CF1311*75)+(CG1311*85)+(CH1311*93))/BX1311,0)</f>
        <v>66.666666666666671</v>
      </c>
    </row>
    <row r="1312" spans="1:87" x14ac:dyDescent="0.25">
      <c r="A1312">
        <v>94</v>
      </c>
      <c r="B1312" s="4" t="s">
        <v>74</v>
      </c>
      <c r="C1312" s="1">
        <v>43959</v>
      </c>
      <c r="D1312" s="5">
        <v>-5</v>
      </c>
      <c r="E1312" s="6">
        <v>-1.6611295681063123</v>
      </c>
      <c r="F1312" s="6">
        <v>1.6611295681063123</v>
      </c>
      <c r="G1312" s="5">
        <v>301</v>
      </c>
      <c r="H1312" s="5">
        <v>306</v>
      </c>
      <c r="I1312" s="5">
        <v>6</v>
      </c>
      <c r="J1312" s="5">
        <v>5</v>
      </c>
      <c r="K1312" s="5">
        <v>15</v>
      </c>
      <c r="L1312" s="5">
        <v>16</v>
      </c>
      <c r="M1312" s="5">
        <v>24</v>
      </c>
      <c r="N1312" s="5">
        <v>37</v>
      </c>
      <c r="O1312" s="5">
        <v>41</v>
      </c>
      <c r="P1312" s="5">
        <v>64</v>
      </c>
      <c r="Q1312" s="5">
        <v>67</v>
      </c>
      <c r="R1312" s="5">
        <v>31</v>
      </c>
      <c r="S1312" s="6">
        <f>IF(H1312&gt;0,((I1312*5)+(J1312*15)+(K1312*25)+(L1312*35)+(M1312*45)+(N1312*55)+(O1312*65)+(P1312*75)+(Q1312*85)+(R1312*93))/H1312,0)</f>
        <v>66.006535947712422</v>
      </c>
      <c r="T1312" s="8">
        <f>IF(G1312&gt;0,U1312/G1312,0)</f>
        <v>0.18936877076411959</v>
      </c>
      <c r="U1312" s="5">
        <v>57</v>
      </c>
      <c r="V1312" s="5">
        <v>63</v>
      </c>
      <c r="W1312" s="5">
        <v>0</v>
      </c>
      <c r="X1312" s="5">
        <v>5</v>
      </c>
      <c r="Y1312" s="5">
        <v>0</v>
      </c>
      <c r="Z1312" s="5">
        <v>4</v>
      </c>
      <c r="AA1312" s="5">
        <v>4</v>
      </c>
      <c r="AB1312" s="5">
        <v>11</v>
      </c>
      <c r="AC1312" s="5">
        <v>18</v>
      </c>
      <c r="AD1312" s="5">
        <v>16</v>
      </c>
      <c r="AE1312" s="5">
        <v>5</v>
      </c>
      <c r="AF1312" s="5">
        <v>0</v>
      </c>
      <c r="AG1312" s="6">
        <f>IF(V1312&gt;0,((W1312*5)+(X1312*15)+(Y1312*25)+(Z1312*35)+(AA1312*45)+(AB1312*55)+(AC1312*65)+(AD1312*75)+(AE1312*85)+(AF1312*93))/V1312,0)</f>
        <v>60.238095238095241</v>
      </c>
      <c r="AH1312" s="8">
        <f>IF(G1312&gt;0,AI1312/G1312,0)</f>
        <v>0.66112956810631229</v>
      </c>
      <c r="AI1312">
        <v>199</v>
      </c>
      <c r="AJ1312">
        <v>199</v>
      </c>
      <c r="AK1312">
        <v>6</v>
      </c>
      <c r="AL1312">
        <v>1</v>
      </c>
      <c r="AM1312">
        <v>14</v>
      </c>
      <c r="AN1312">
        <v>16</v>
      </c>
      <c r="AO1312">
        <v>22</v>
      </c>
      <c r="AP1312">
        <v>33</v>
      </c>
      <c r="AQ1312">
        <v>30</v>
      </c>
      <c r="AR1312">
        <v>33</v>
      </c>
      <c r="AS1312">
        <v>32</v>
      </c>
      <c r="AT1312">
        <v>12</v>
      </c>
      <c r="AU1312" s="6">
        <f>IF(AJ1312&gt;0,((AK1312*5)+(AL1312*15)+(AM1312*25)+(AN1312*35)+(AO1312*45)+(AP1312*55)+(AQ1312*65)+(AR1312*75)+(AS1312*85)+(AT1312*93))/AJ1312,0)</f>
        <v>60.4070351758794</v>
      </c>
      <c r="AV1312" s="8">
        <f>IF(G1312&gt;0,AX1312/G1312,0)</f>
        <v>0.17275747508305647</v>
      </c>
      <c r="AW1312" s="8">
        <f>IF(U1312&gt;0,AX1312/U1312,0)</f>
        <v>0.91228070175438591</v>
      </c>
      <c r="AX1312">
        <v>52</v>
      </c>
      <c r="AY1312">
        <v>52</v>
      </c>
      <c r="AZ1312">
        <v>0</v>
      </c>
      <c r="BA1312">
        <v>0</v>
      </c>
      <c r="BB1312">
        <v>0</v>
      </c>
      <c r="BC1312">
        <v>1</v>
      </c>
      <c r="BD1312">
        <v>0</v>
      </c>
      <c r="BE1312">
        <v>1</v>
      </c>
      <c r="BF1312">
        <v>2</v>
      </c>
      <c r="BG1312">
        <v>13</v>
      </c>
      <c r="BH1312">
        <v>24</v>
      </c>
      <c r="BI1312">
        <v>11</v>
      </c>
      <c r="BJ1312" s="6">
        <f>IF(AY1312&gt;0,((AZ1312*5)+(BA1312*15)+(BB1312*25)+(BC1312*35)+(BD1312*45)+(BE1312*55)+(BF1312*65)+(BG1312*75)+(BH1312*85)+(BI1312*93))/AY1312,0)</f>
        <v>81.884615384615387</v>
      </c>
      <c r="BK1312">
        <v>50</v>
      </c>
      <c r="BL1312">
        <f>SUM(BM1312:BV1312)</f>
        <v>50</v>
      </c>
      <c r="BM1312">
        <v>0</v>
      </c>
      <c r="BN1312">
        <v>0</v>
      </c>
      <c r="BO1312">
        <v>0</v>
      </c>
      <c r="BP1312">
        <v>0</v>
      </c>
      <c r="BQ1312">
        <v>1</v>
      </c>
      <c r="BR1312">
        <v>3</v>
      </c>
      <c r="BS1312">
        <v>9</v>
      </c>
      <c r="BT1312">
        <v>18</v>
      </c>
      <c r="BU1312">
        <v>11</v>
      </c>
      <c r="BV1312">
        <v>8</v>
      </c>
      <c r="BW1312" s="6">
        <f>IF(BL1312&gt;0,((BM1312*5)+(BN1312*15)+(BO1312*25)+(BP1312*35)+(BQ1312*45)+(BR1312*55)+(BS1312*65)+(BT1312*75)+(BU1312*85)+(BV1312*93))/BL1312,0)</f>
        <v>76.48</v>
      </c>
      <c r="BX1312">
        <v>6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1</v>
      </c>
      <c r="CE1312">
        <v>3</v>
      </c>
      <c r="CF1312">
        <v>2</v>
      </c>
      <c r="CG1312">
        <v>0</v>
      </c>
      <c r="CH1312">
        <v>0</v>
      </c>
      <c r="CI1312" s="6">
        <f>IF(BX1312&gt;0,((BY1312*5)+(BZ1312*15)+(CA1312*25)+(CB1312*35)+(CC1312*45)+(CD1312*55)+(CE1312*65)+(CF1312*75)+(CG1312*85)+(CH1312*93))/BX1312,0)</f>
        <v>66.666666666666671</v>
      </c>
    </row>
    <row r="1313" spans="1:87" x14ac:dyDescent="0.25">
      <c r="A1313">
        <v>94</v>
      </c>
      <c r="B1313" s="4" t="s">
        <v>74</v>
      </c>
      <c r="C1313" s="1">
        <v>43960</v>
      </c>
      <c r="D1313" s="5">
        <v>-5</v>
      </c>
      <c r="E1313" s="6">
        <v>-1.6556291390728477</v>
      </c>
      <c r="F1313" s="6">
        <v>1.6556291390728477</v>
      </c>
      <c r="G1313" s="5">
        <v>302</v>
      </c>
      <c r="H1313" s="5">
        <v>307</v>
      </c>
      <c r="I1313" s="5">
        <v>6</v>
      </c>
      <c r="J1313" s="5">
        <v>5</v>
      </c>
      <c r="K1313" s="5">
        <v>15</v>
      </c>
      <c r="L1313" s="5">
        <v>16</v>
      </c>
      <c r="M1313" s="5">
        <v>24</v>
      </c>
      <c r="N1313" s="5">
        <v>37</v>
      </c>
      <c r="O1313" s="5">
        <v>41</v>
      </c>
      <c r="P1313" s="5">
        <v>64</v>
      </c>
      <c r="Q1313" s="5">
        <v>68</v>
      </c>
      <c r="R1313" s="5">
        <v>31</v>
      </c>
      <c r="S1313" s="6">
        <f>IF(H1313&gt;0,((I1313*5)+(J1313*15)+(K1313*25)+(L1313*35)+(M1313*45)+(N1313*55)+(O1313*65)+(P1313*75)+(Q1313*85)+(R1313*93))/H1313,0)</f>
        <v>66.068403908794792</v>
      </c>
      <c r="T1313" s="8">
        <f>IF(G1313&gt;0,U1313/G1313,0)</f>
        <v>0.18874172185430463</v>
      </c>
      <c r="U1313" s="5">
        <v>57</v>
      </c>
      <c r="V1313" s="5">
        <v>63</v>
      </c>
      <c r="W1313" s="5">
        <v>0</v>
      </c>
      <c r="X1313" s="5">
        <v>5</v>
      </c>
      <c r="Y1313" s="5">
        <v>0</v>
      </c>
      <c r="Z1313" s="5">
        <v>4</v>
      </c>
      <c r="AA1313" s="5">
        <v>4</v>
      </c>
      <c r="AB1313" s="5">
        <v>11</v>
      </c>
      <c r="AC1313" s="5">
        <v>18</v>
      </c>
      <c r="AD1313" s="5">
        <v>16</v>
      </c>
      <c r="AE1313" s="5">
        <v>5</v>
      </c>
      <c r="AF1313" s="5">
        <v>0</v>
      </c>
      <c r="AG1313" s="6">
        <f>IF(V1313&gt;0,((W1313*5)+(X1313*15)+(Y1313*25)+(Z1313*35)+(AA1313*45)+(AB1313*55)+(AC1313*65)+(AD1313*75)+(AE1313*85)+(AF1313*93))/V1313,0)</f>
        <v>60.238095238095241</v>
      </c>
      <c r="AH1313" s="8">
        <f>IF(G1313&gt;0,AI1313/G1313,0)</f>
        <v>0.65894039735099341</v>
      </c>
      <c r="AI1313">
        <v>199</v>
      </c>
      <c r="AJ1313">
        <v>199</v>
      </c>
      <c r="AK1313">
        <v>6</v>
      </c>
      <c r="AL1313">
        <v>1</v>
      </c>
      <c r="AM1313">
        <v>14</v>
      </c>
      <c r="AN1313">
        <v>16</v>
      </c>
      <c r="AO1313">
        <v>22</v>
      </c>
      <c r="AP1313">
        <v>33</v>
      </c>
      <c r="AQ1313">
        <v>30</v>
      </c>
      <c r="AR1313">
        <v>33</v>
      </c>
      <c r="AS1313">
        <v>32</v>
      </c>
      <c r="AT1313">
        <v>12</v>
      </c>
      <c r="AU1313" s="6">
        <f>IF(AJ1313&gt;0,((AK1313*5)+(AL1313*15)+(AM1313*25)+(AN1313*35)+(AO1313*45)+(AP1313*55)+(AQ1313*65)+(AR1313*75)+(AS1313*85)+(AT1313*93))/AJ1313,0)</f>
        <v>60.4070351758794</v>
      </c>
      <c r="AV1313" s="8">
        <f>IF(G1313&gt;0,AX1313/G1313,0)</f>
        <v>0.17218543046357615</v>
      </c>
      <c r="AW1313" s="8">
        <f>IF(U1313&gt;0,AX1313/U1313,0)</f>
        <v>0.91228070175438591</v>
      </c>
      <c r="AX1313">
        <v>52</v>
      </c>
      <c r="AY1313">
        <v>52</v>
      </c>
      <c r="AZ1313">
        <v>0</v>
      </c>
      <c r="BA1313">
        <v>0</v>
      </c>
      <c r="BB1313">
        <v>0</v>
      </c>
      <c r="BC1313">
        <v>1</v>
      </c>
      <c r="BD1313">
        <v>0</v>
      </c>
      <c r="BE1313">
        <v>1</v>
      </c>
      <c r="BF1313">
        <v>2</v>
      </c>
      <c r="BG1313">
        <v>13</v>
      </c>
      <c r="BH1313">
        <v>24</v>
      </c>
      <c r="BI1313">
        <v>11</v>
      </c>
      <c r="BJ1313" s="6">
        <f>IF(AY1313&gt;0,((AZ1313*5)+(BA1313*15)+(BB1313*25)+(BC1313*35)+(BD1313*45)+(BE1313*55)+(BF1313*65)+(BG1313*75)+(BH1313*85)+(BI1313*93))/AY1313,0)</f>
        <v>81.884615384615387</v>
      </c>
      <c r="BK1313">
        <v>51</v>
      </c>
      <c r="BL1313">
        <f>SUM(BM1313:BV1313)</f>
        <v>51</v>
      </c>
      <c r="BM1313">
        <v>0</v>
      </c>
      <c r="BN1313">
        <v>0</v>
      </c>
      <c r="BO1313">
        <v>0</v>
      </c>
      <c r="BP1313">
        <v>0</v>
      </c>
      <c r="BQ1313">
        <v>1</v>
      </c>
      <c r="BR1313">
        <v>3</v>
      </c>
      <c r="BS1313">
        <v>9</v>
      </c>
      <c r="BT1313">
        <v>18</v>
      </c>
      <c r="BU1313">
        <v>12</v>
      </c>
      <c r="BV1313">
        <v>8</v>
      </c>
      <c r="BW1313" s="6">
        <f>IF(BL1313&gt;0,((BM1313*5)+(BN1313*15)+(BO1313*25)+(BP1313*35)+(BQ1313*45)+(BR1313*55)+(BS1313*65)+(BT1313*75)+(BU1313*85)+(BV1313*93))/BL1313,0)</f>
        <v>76.647058823529406</v>
      </c>
      <c r="BX1313">
        <v>6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1</v>
      </c>
      <c r="CE1313">
        <v>3</v>
      </c>
      <c r="CF1313">
        <v>2</v>
      </c>
      <c r="CG1313">
        <v>0</v>
      </c>
      <c r="CH1313">
        <v>0</v>
      </c>
      <c r="CI1313" s="6">
        <f>IF(BX1313&gt;0,((BY1313*5)+(BZ1313*15)+(CA1313*25)+(CB1313*35)+(CC1313*45)+(CD1313*55)+(CE1313*65)+(CF1313*75)+(CG1313*85)+(CH1313*93))/BX1313,0)</f>
        <v>66.666666666666671</v>
      </c>
    </row>
    <row r="1314" spans="1:87" x14ac:dyDescent="0.25">
      <c r="A1314">
        <v>94</v>
      </c>
      <c r="B1314" s="4" t="s">
        <v>74</v>
      </c>
      <c r="C1314" s="1">
        <v>43961</v>
      </c>
      <c r="D1314" s="5">
        <v>-5</v>
      </c>
      <c r="E1314" s="6">
        <v>-1.6556291390728477</v>
      </c>
      <c r="F1314" s="6">
        <v>1.6556291390728477</v>
      </c>
      <c r="G1314" s="5">
        <v>302</v>
      </c>
      <c r="H1314" s="5">
        <v>307</v>
      </c>
      <c r="I1314" s="5">
        <v>6</v>
      </c>
      <c r="J1314" s="5">
        <v>5</v>
      </c>
      <c r="K1314" s="5">
        <v>15</v>
      </c>
      <c r="L1314" s="5">
        <v>16</v>
      </c>
      <c r="M1314" s="5">
        <v>24</v>
      </c>
      <c r="N1314" s="5">
        <v>37</v>
      </c>
      <c r="O1314" s="5">
        <v>41</v>
      </c>
      <c r="P1314" s="5">
        <v>64</v>
      </c>
      <c r="Q1314" s="5">
        <v>68</v>
      </c>
      <c r="R1314" s="5">
        <v>31</v>
      </c>
      <c r="S1314" s="6">
        <f>IF(H1314&gt;0,((I1314*5)+(J1314*15)+(K1314*25)+(L1314*35)+(M1314*45)+(N1314*55)+(O1314*65)+(P1314*75)+(Q1314*85)+(R1314*93))/H1314,0)</f>
        <v>66.068403908794792</v>
      </c>
      <c r="T1314" s="8">
        <f>IF(G1314&gt;0,U1314/G1314,0)</f>
        <v>0.18874172185430463</v>
      </c>
      <c r="U1314" s="5">
        <v>57</v>
      </c>
      <c r="V1314" s="5">
        <v>63</v>
      </c>
      <c r="W1314" s="5">
        <v>0</v>
      </c>
      <c r="X1314" s="5">
        <v>5</v>
      </c>
      <c r="Y1314" s="5">
        <v>0</v>
      </c>
      <c r="Z1314" s="5">
        <v>4</v>
      </c>
      <c r="AA1314" s="5">
        <v>4</v>
      </c>
      <c r="AB1314" s="5">
        <v>11</v>
      </c>
      <c r="AC1314" s="5">
        <v>18</v>
      </c>
      <c r="AD1314" s="5">
        <v>16</v>
      </c>
      <c r="AE1314" s="5">
        <v>5</v>
      </c>
      <c r="AF1314" s="5">
        <v>0</v>
      </c>
      <c r="AG1314" s="6">
        <f>IF(V1314&gt;0,((W1314*5)+(X1314*15)+(Y1314*25)+(Z1314*35)+(AA1314*45)+(AB1314*55)+(AC1314*65)+(AD1314*75)+(AE1314*85)+(AF1314*93))/V1314,0)</f>
        <v>60.238095238095241</v>
      </c>
      <c r="AH1314" s="8">
        <f>IF(G1314&gt;0,AI1314/G1314,0)</f>
        <v>0.65894039735099341</v>
      </c>
      <c r="AI1314">
        <v>199</v>
      </c>
      <c r="AJ1314">
        <v>199</v>
      </c>
      <c r="AK1314">
        <v>6</v>
      </c>
      <c r="AL1314">
        <v>1</v>
      </c>
      <c r="AM1314">
        <v>14</v>
      </c>
      <c r="AN1314">
        <v>16</v>
      </c>
      <c r="AO1314">
        <v>22</v>
      </c>
      <c r="AP1314">
        <v>33</v>
      </c>
      <c r="AQ1314">
        <v>30</v>
      </c>
      <c r="AR1314">
        <v>33</v>
      </c>
      <c r="AS1314">
        <v>32</v>
      </c>
      <c r="AT1314">
        <v>12</v>
      </c>
      <c r="AU1314" s="6">
        <f>IF(AJ1314&gt;0,((AK1314*5)+(AL1314*15)+(AM1314*25)+(AN1314*35)+(AO1314*45)+(AP1314*55)+(AQ1314*65)+(AR1314*75)+(AS1314*85)+(AT1314*93))/AJ1314,0)</f>
        <v>60.4070351758794</v>
      </c>
      <c r="AV1314" s="8">
        <f>IF(G1314&gt;0,AX1314/G1314,0)</f>
        <v>0.17218543046357615</v>
      </c>
      <c r="AW1314" s="8">
        <f>IF(U1314&gt;0,AX1314/U1314,0)</f>
        <v>0.91228070175438591</v>
      </c>
      <c r="AX1314">
        <v>52</v>
      </c>
      <c r="AY1314">
        <v>52</v>
      </c>
      <c r="AZ1314">
        <v>0</v>
      </c>
      <c r="BA1314">
        <v>0</v>
      </c>
      <c r="BB1314">
        <v>0</v>
      </c>
      <c r="BC1314">
        <v>1</v>
      </c>
      <c r="BD1314">
        <v>0</v>
      </c>
      <c r="BE1314">
        <v>1</v>
      </c>
      <c r="BF1314">
        <v>2</v>
      </c>
      <c r="BG1314">
        <v>13</v>
      </c>
      <c r="BH1314">
        <v>24</v>
      </c>
      <c r="BI1314">
        <v>11</v>
      </c>
      <c r="BJ1314" s="6">
        <f>IF(AY1314&gt;0,((AZ1314*5)+(BA1314*15)+(BB1314*25)+(BC1314*35)+(BD1314*45)+(BE1314*55)+(BF1314*65)+(BG1314*75)+(BH1314*85)+(BI1314*93))/AY1314,0)</f>
        <v>81.884615384615387</v>
      </c>
      <c r="BK1314">
        <v>51</v>
      </c>
      <c r="BL1314">
        <f>SUM(BM1314:BV1314)</f>
        <v>51</v>
      </c>
      <c r="BM1314">
        <v>0</v>
      </c>
      <c r="BN1314">
        <v>0</v>
      </c>
      <c r="BO1314">
        <v>0</v>
      </c>
      <c r="BP1314">
        <v>0</v>
      </c>
      <c r="BQ1314">
        <v>1</v>
      </c>
      <c r="BR1314">
        <v>3</v>
      </c>
      <c r="BS1314">
        <v>9</v>
      </c>
      <c r="BT1314">
        <v>18</v>
      </c>
      <c r="BU1314">
        <v>12</v>
      </c>
      <c r="BV1314">
        <v>8</v>
      </c>
      <c r="BW1314" s="6">
        <f>IF(BL1314&gt;0,((BM1314*5)+(BN1314*15)+(BO1314*25)+(BP1314*35)+(BQ1314*45)+(BR1314*55)+(BS1314*65)+(BT1314*75)+(BU1314*85)+(BV1314*93))/BL1314,0)</f>
        <v>76.647058823529406</v>
      </c>
      <c r="BX1314">
        <v>6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1</v>
      </c>
      <c r="CE1314">
        <v>3</v>
      </c>
      <c r="CF1314">
        <v>2</v>
      </c>
      <c r="CG1314">
        <v>0</v>
      </c>
      <c r="CH1314">
        <v>0</v>
      </c>
      <c r="CI1314" s="6">
        <f>IF(BX1314&gt;0,((BY1314*5)+(BZ1314*15)+(CA1314*25)+(CB1314*35)+(CC1314*45)+(CD1314*55)+(CE1314*65)+(CF1314*75)+(CG1314*85)+(CH1314*93))/BX1314,0)</f>
        <v>66.666666666666671</v>
      </c>
    </row>
    <row r="1315" spans="1:87" x14ac:dyDescent="0.25">
      <c r="A1315">
        <v>94</v>
      </c>
      <c r="B1315" s="4" t="s">
        <v>74</v>
      </c>
      <c r="C1315" s="1">
        <v>43962</v>
      </c>
      <c r="D1315" s="5">
        <v>-5</v>
      </c>
      <c r="E1315" s="6">
        <v>-1.6501650165016502</v>
      </c>
      <c r="F1315" s="6">
        <v>1.6501650165016502</v>
      </c>
      <c r="G1315" s="5">
        <v>303</v>
      </c>
      <c r="H1315" s="5">
        <v>308</v>
      </c>
      <c r="I1315" s="5">
        <v>6</v>
      </c>
      <c r="J1315" s="5">
        <v>5</v>
      </c>
      <c r="K1315" s="5">
        <v>15</v>
      </c>
      <c r="L1315" s="5">
        <v>16</v>
      </c>
      <c r="M1315" s="5">
        <v>24</v>
      </c>
      <c r="N1315" s="5">
        <v>37</v>
      </c>
      <c r="O1315" s="5">
        <v>41</v>
      </c>
      <c r="P1315" s="5">
        <v>64</v>
      </c>
      <c r="Q1315" s="5">
        <v>68</v>
      </c>
      <c r="R1315" s="5">
        <v>32</v>
      </c>
      <c r="S1315" s="6">
        <f>IF(H1315&gt;0,((I1315*5)+(J1315*15)+(K1315*25)+(L1315*35)+(M1315*45)+(N1315*55)+(O1315*65)+(P1315*75)+(Q1315*85)+(R1315*93))/H1315,0)</f>
        <v>66.15584415584415</v>
      </c>
      <c r="T1315" s="8">
        <f>IF(G1315&gt;0,U1315/G1315,0)</f>
        <v>0.18811881188118812</v>
      </c>
      <c r="U1315" s="5">
        <v>57</v>
      </c>
      <c r="V1315" s="5">
        <v>63</v>
      </c>
      <c r="W1315" s="5">
        <v>0</v>
      </c>
      <c r="X1315" s="5">
        <v>5</v>
      </c>
      <c r="Y1315" s="5">
        <v>0</v>
      </c>
      <c r="Z1315" s="5">
        <v>4</v>
      </c>
      <c r="AA1315" s="5">
        <v>4</v>
      </c>
      <c r="AB1315" s="5">
        <v>11</v>
      </c>
      <c r="AC1315" s="5">
        <v>18</v>
      </c>
      <c r="AD1315" s="5">
        <v>16</v>
      </c>
      <c r="AE1315" s="5">
        <v>5</v>
      </c>
      <c r="AF1315" s="5">
        <v>0</v>
      </c>
      <c r="AG1315" s="6">
        <f>IF(V1315&gt;0,((W1315*5)+(X1315*15)+(Y1315*25)+(Z1315*35)+(AA1315*45)+(AB1315*55)+(AC1315*65)+(AD1315*75)+(AE1315*85)+(AF1315*93))/V1315,0)</f>
        <v>60.238095238095241</v>
      </c>
      <c r="AH1315" s="8">
        <f>IF(G1315&gt;0,AI1315/G1315,0)</f>
        <v>0.65676567656765672</v>
      </c>
      <c r="AI1315">
        <v>199</v>
      </c>
      <c r="AJ1315">
        <v>199</v>
      </c>
      <c r="AK1315">
        <v>6</v>
      </c>
      <c r="AL1315">
        <v>1</v>
      </c>
      <c r="AM1315">
        <v>14</v>
      </c>
      <c r="AN1315">
        <v>16</v>
      </c>
      <c r="AO1315">
        <v>22</v>
      </c>
      <c r="AP1315">
        <v>33</v>
      </c>
      <c r="AQ1315">
        <v>30</v>
      </c>
      <c r="AR1315">
        <v>33</v>
      </c>
      <c r="AS1315">
        <v>32</v>
      </c>
      <c r="AT1315">
        <v>12</v>
      </c>
      <c r="AU1315" s="6">
        <f>IF(AJ1315&gt;0,((AK1315*5)+(AL1315*15)+(AM1315*25)+(AN1315*35)+(AO1315*45)+(AP1315*55)+(AQ1315*65)+(AR1315*75)+(AS1315*85)+(AT1315*93))/AJ1315,0)</f>
        <v>60.4070351758794</v>
      </c>
      <c r="AV1315" s="8">
        <f>IF(G1315&gt;0,AX1315/G1315,0)</f>
        <v>0.17161716171617161</v>
      </c>
      <c r="AW1315" s="8">
        <f>IF(U1315&gt;0,AX1315/U1315,0)</f>
        <v>0.91228070175438591</v>
      </c>
      <c r="AX1315">
        <v>52</v>
      </c>
      <c r="AY1315">
        <v>52</v>
      </c>
      <c r="AZ1315">
        <v>0</v>
      </c>
      <c r="BA1315">
        <v>0</v>
      </c>
      <c r="BB1315">
        <v>0</v>
      </c>
      <c r="BC1315">
        <v>1</v>
      </c>
      <c r="BD1315">
        <v>0</v>
      </c>
      <c r="BE1315">
        <v>1</v>
      </c>
      <c r="BF1315">
        <v>2</v>
      </c>
      <c r="BG1315">
        <v>13</v>
      </c>
      <c r="BH1315">
        <v>24</v>
      </c>
      <c r="BI1315">
        <v>11</v>
      </c>
      <c r="BJ1315" s="6">
        <f>IF(AY1315&gt;0,((AZ1315*5)+(BA1315*15)+(BB1315*25)+(BC1315*35)+(BD1315*45)+(BE1315*55)+(BF1315*65)+(BG1315*75)+(BH1315*85)+(BI1315*93))/AY1315,0)</f>
        <v>81.884615384615387</v>
      </c>
      <c r="BK1315">
        <v>52</v>
      </c>
      <c r="BL1315">
        <f>SUM(BM1315:BV1315)</f>
        <v>52</v>
      </c>
      <c r="BM1315">
        <v>0</v>
      </c>
      <c r="BN1315">
        <v>0</v>
      </c>
      <c r="BO1315">
        <v>0</v>
      </c>
      <c r="BP1315">
        <v>0</v>
      </c>
      <c r="BQ1315">
        <v>1</v>
      </c>
      <c r="BR1315">
        <v>3</v>
      </c>
      <c r="BS1315">
        <v>9</v>
      </c>
      <c r="BT1315">
        <v>18</v>
      </c>
      <c r="BU1315">
        <v>12</v>
      </c>
      <c r="BV1315">
        <v>9</v>
      </c>
      <c r="BW1315" s="6">
        <f>IF(BL1315&gt;0,((BM1315*5)+(BN1315*15)+(BO1315*25)+(BP1315*35)+(BQ1315*45)+(BR1315*55)+(BS1315*65)+(BT1315*75)+(BU1315*85)+(BV1315*93))/BL1315,0)</f>
        <v>76.961538461538467</v>
      </c>
      <c r="BX1315">
        <v>6</v>
      </c>
      <c r="BY1315">
        <v>0</v>
      </c>
      <c r="BZ1315">
        <v>0</v>
      </c>
      <c r="CA1315">
        <v>0</v>
      </c>
      <c r="CB1315">
        <v>0</v>
      </c>
      <c r="CC1315">
        <v>0</v>
      </c>
      <c r="CD1315">
        <v>1</v>
      </c>
      <c r="CE1315">
        <v>3</v>
      </c>
      <c r="CF1315">
        <v>2</v>
      </c>
      <c r="CG1315">
        <v>0</v>
      </c>
      <c r="CH1315">
        <v>0</v>
      </c>
      <c r="CI1315" s="6">
        <f>IF(BX1315&gt;0,((BY1315*5)+(BZ1315*15)+(CA1315*25)+(CB1315*35)+(CC1315*45)+(CD1315*55)+(CE1315*65)+(CF1315*75)+(CG1315*85)+(CH1315*93))/BX1315,0)</f>
        <v>66.666666666666671</v>
      </c>
    </row>
    <row r="1316" spans="1:87" x14ac:dyDescent="0.25">
      <c r="A1316">
        <v>94</v>
      </c>
      <c r="B1316" s="4" t="s">
        <v>74</v>
      </c>
      <c r="C1316" s="1">
        <v>43963</v>
      </c>
      <c r="D1316" s="5">
        <v>-5</v>
      </c>
      <c r="E1316" s="6">
        <v>-1.6233766233766234</v>
      </c>
      <c r="F1316" s="6">
        <v>1.6233766233766234</v>
      </c>
      <c r="G1316" s="5">
        <v>308</v>
      </c>
      <c r="H1316" s="5">
        <v>313</v>
      </c>
      <c r="I1316" s="5">
        <v>6</v>
      </c>
      <c r="J1316" s="5">
        <v>5</v>
      </c>
      <c r="K1316" s="5">
        <v>15</v>
      </c>
      <c r="L1316" s="5">
        <v>16</v>
      </c>
      <c r="M1316" s="5">
        <v>24</v>
      </c>
      <c r="N1316" s="5">
        <v>37</v>
      </c>
      <c r="O1316" s="5">
        <v>43</v>
      </c>
      <c r="P1316" s="5">
        <v>66</v>
      </c>
      <c r="Q1316" s="5">
        <v>69</v>
      </c>
      <c r="R1316" s="5">
        <v>32</v>
      </c>
      <c r="S1316" s="6">
        <f>IF(H1316&gt;0,((I1316*5)+(J1316*15)+(K1316*25)+(L1316*35)+(M1316*45)+(N1316*55)+(O1316*65)+(P1316*75)+(Q1316*85)+(R1316*93))/H1316,0)</f>
        <v>66.265175718849846</v>
      </c>
      <c r="T1316" s="8">
        <f>IF(G1316&gt;0,U1316/G1316,0)</f>
        <v>0.18506493506493507</v>
      </c>
      <c r="U1316" s="5">
        <v>57</v>
      </c>
      <c r="V1316" s="5">
        <v>63</v>
      </c>
      <c r="W1316" s="5">
        <v>0</v>
      </c>
      <c r="X1316" s="5">
        <v>5</v>
      </c>
      <c r="Y1316" s="5">
        <v>0</v>
      </c>
      <c r="Z1316" s="5">
        <v>4</v>
      </c>
      <c r="AA1316" s="5">
        <v>4</v>
      </c>
      <c r="AB1316" s="5">
        <v>11</v>
      </c>
      <c r="AC1316" s="5">
        <v>18</v>
      </c>
      <c r="AD1316" s="5">
        <v>16</v>
      </c>
      <c r="AE1316" s="5">
        <v>5</v>
      </c>
      <c r="AF1316" s="5">
        <v>0</v>
      </c>
      <c r="AG1316" s="6">
        <f>IF(V1316&gt;0,((W1316*5)+(X1316*15)+(Y1316*25)+(Z1316*35)+(AA1316*45)+(AB1316*55)+(AC1316*65)+(AD1316*75)+(AE1316*85)+(AF1316*93))/V1316,0)</f>
        <v>60.238095238095241</v>
      </c>
      <c r="AH1316" s="8">
        <f>IF(G1316&gt;0,AI1316/G1316,0)</f>
        <v>0.66233766233766234</v>
      </c>
      <c r="AI1316">
        <v>204</v>
      </c>
      <c r="AJ1316">
        <v>204</v>
      </c>
      <c r="AK1316">
        <v>6</v>
      </c>
      <c r="AL1316">
        <v>1</v>
      </c>
      <c r="AM1316">
        <v>14</v>
      </c>
      <c r="AN1316">
        <v>16</v>
      </c>
      <c r="AO1316">
        <v>22</v>
      </c>
      <c r="AP1316">
        <v>35</v>
      </c>
      <c r="AQ1316">
        <v>30</v>
      </c>
      <c r="AR1316">
        <v>35</v>
      </c>
      <c r="AS1316">
        <v>32</v>
      </c>
      <c r="AT1316">
        <v>13</v>
      </c>
      <c r="AU1316" s="6">
        <f>IF(AJ1316&gt;0,((AK1316*5)+(AL1316*15)+(AM1316*25)+(AN1316*35)+(AO1316*45)+(AP1316*55)+(AQ1316*65)+(AR1316*75)+(AS1316*85)+(AT1316*93))/AJ1316,0)</f>
        <v>60.656862745098039</v>
      </c>
      <c r="AV1316" s="8">
        <f>IF(G1316&gt;0,AX1316/G1316,0)</f>
        <v>0.17207792207792208</v>
      </c>
      <c r="AW1316" s="8">
        <f>IF(U1316&gt;0,AX1316/U1316,0)</f>
        <v>0.92982456140350878</v>
      </c>
      <c r="AX1316">
        <v>53</v>
      </c>
      <c r="AY1316">
        <v>53</v>
      </c>
      <c r="AZ1316">
        <v>0</v>
      </c>
      <c r="BA1316">
        <v>0</v>
      </c>
      <c r="BB1316">
        <v>0</v>
      </c>
      <c r="BC1316">
        <v>1</v>
      </c>
      <c r="BD1316">
        <v>0</v>
      </c>
      <c r="BE1316">
        <v>1</v>
      </c>
      <c r="BF1316">
        <v>2</v>
      </c>
      <c r="BG1316">
        <v>13</v>
      </c>
      <c r="BH1316">
        <v>25</v>
      </c>
      <c r="BI1316">
        <v>11</v>
      </c>
      <c r="BJ1316" s="6">
        <f>IF(AY1316&gt;0,((AZ1316*5)+(BA1316*15)+(BB1316*25)+(BC1316*35)+(BD1316*45)+(BE1316*55)+(BF1316*65)+(BG1316*75)+(BH1316*85)+(BI1316*93))/AY1316,0)</f>
        <v>81.943396226415089</v>
      </c>
      <c r="BK1316">
        <v>51</v>
      </c>
      <c r="BL1316">
        <f>SUM(BM1316:BV1316)</f>
        <v>51</v>
      </c>
      <c r="BM1316">
        <v>0</v>
      </c>
      <c r="BN1316">
        <v>0</v>
      </c>
      <c r="BO1316">
        <v>0</v>
      </c>
      <c r="BP1316">
        <v>0</v>
      </c>
      <c r="BQ1316">
        <v>1</v>
      </c>
      <c r="BR1316">
        <v>1</v>
      </c>
      <c r="BS1316">
        <v>11</v>
      </c>
      <c r="BT1316">
        <v>18</v>
      </c>
      <c r="BU1316">
        <v>12</v>
      </c>
      <c r="BV1316">
        <v>8</v>
      </c>
      <c r="BW1316" s="6">
        <f>IF(BL1316&gt;0,((BM1316*5)+(BN1316*15)+(BO1316*25)+(BP1316*35)+(BQ1316*45)+(BR1316*55)+(BS1316*65)+(BT1316*75)+(BU1316*85)+(BV1316*93))/BL1316,0)</f>
        <v>77.039215686274517</v>
      </c>
      <c r="BX1316">
        <v>9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1</v>
      </c>
      <c r="CE1316">
        <v>4</v>
      </c>
      <c r="CF1316">
        <v>4</v>
      </c>
      <c r="CG1316">
        <v>0</v>
      </c>
      <c r="CH1316">
        <v>0</v>
      </c>
      <c r="CI1316" s="6">
        <f>IF(BX1316&gt;0,((BY1316*5)+(BZ1316*15)+(CA1316*25)+(CB1316*35)+(CC1316*45)+(CD1316*55)+(CE1316*65)+(CF1316*75)+(CG1316*85)+(CH1316*93))/BX1316,0)</f>
        <v>68.333333333333329</v>
      </c>
    </row>
    <row r="1317" spans="1:87" x14ac:dyDescent="0.25">
      <c r="A1317">
        <v>94</v>
      </c>
      <c r="B1317" s="4" t="s">
        <v>74</v>
      </c>
      <c r="C1317" s="1">
        <v>43964</v>
      </c>
      <c r="D1317" s="5">
        <v>-6</v>
      </c>
      <c r="E1317" s="6">
        <v>-1.948051948051948</v>
      </c>
      <c r="F1317" s="6">
        <v>1.948051948051948</v>
      </c>
      <c r="G1317" s="5">
        <v>308</v>
      </c>
      <c r="H1317" s="5">
        <v>314</v>
      </c>
      <c r="I1317" s="5">
        <v>6</v>
      </c>
      <c r="J1317" s="5">
        <v>5</v>
      </c>
      <c r="K1317" s="5">
        <v>15</v>
      </c>
      <c r="L1317" s="5">
        <v>16</v>
      </c>
      <c r="M1317" s="5">
        <v>24</v>
      </c>
      <c r="N1317" s="5">
        <v>37</v>
      </c>
      <c r="O1317" s="5">
        <v>43</v>
      </c>
      <c r="P1317" s="5">
        <v>67</v>
      </c>
      <c r="Q1317" s="5">
        <v>69</v>
      </c>
      <c r="R1317" s="5">
        <v>32</v>
      </c>
      <c r="S1317" s="6">
        <f>IF(H1317&gt;0,((I1317*5)+(J1317*15)+(K1317*25)+(L1317*35)+(M1317*45)+(N1317*55)+(O1317*65)+(P1317*75)+(Q1317*85)+(R1317*93))/H1317,0)</f>
        <v>66.29299363057325</v>
      </c>
      <c r="T1317" s="8">
        <f>IF(G1317&gt;0,U1317/G1317,0)</f>
        <v>0.18506493506493507</v>
      </c>
      <c r="U1317" s="5">
        <v>57</v>
      </c>
      <c r="V1317" s="5">
        <v>63</v>
      </c>
      <c r="W1317" s="5">
        <v>0</v>
      </c>
      <c r="X1317" s="5">
        <v>5</v>
      </c>
      <c r="Y1317" s="5">
        <v>0</v>
      </c>
      <c r="Z1317" s="5">
        <v>4</v>
      </c>
      <c r="AA1317" s="5">
        <v>4</v>
      </c>
      <c r="AB1317" s="5">
        <v>11</v>
      </c>
      <c r="AC1317" s="5">
        <v>18</v>
      </c>
      <c r="AD1317" s="5">
        <v>16</v>
      </c>
      <c r="AE1317" s="5">
        <v>5</v>
      </c>
      <c r="AF1317" s="5">
        <v>0</v>
      </c>
      <c r="AG1317" s="6">
        <f>IF(V1317&gt;0,((W1317*5)+(X1317*15)+(Y1317*25)+(Z1317*35)+(AA1317*45)+(AB1317*55)+(AC1317*65)+(AD1317*75)+(AE1317*85)+(AF1317*93))/V1317,0)</f>
        <v>60.238095238095241</v>
      </c>
      <c r="AH1317" s="8">
        <f>IF(G1317&gt;0,AI1317/G1317,0)</f>
        <v>0.66883116883116878</v>
      </c>
      <c r="AI1317">
        <v>206</v>
      </c>
      <c r="AJ1317">
        <v>206</v>
      </c>
      <c r="AK1317">
        <v>6</v>
      </c>
      <c r="AL1317">
        <v>1</v>
      </c>
      <c r="AM1317">
        <v>14</v>
      </c>
      <c r="AN1317">
        <v>16</v>
      </c>
      <c r="AO1317">
        <v>22</v>
      </c>
      <c r="AP1317">
        <v>35</v>
      </c>
      <c r="AQ1317">
        <v>30</v>
      </c>
      <c r="AR1317">
        <v>36</v>
      </c>
      <c r="AS1317">
        <v>33</v>
      </c>
      <c r="AT1317">
        <v>13</v>
      </c>
      <c r="AU1317" s="6">
        <f>IF(AJ1317&gt;0,((AK1317*5)+(AL1317*15)+(AM1317*25)+(AN1317*35)+(AO1317*45)+(AP1317*55)+(AQ1317*65)+(AR1317*75)+(AS1317*85)+(AT1317*93))/AJ1317,0)</f>
        <v>60.844660194174757</v>
      </c>
      <c r="AV1317" s="8">
        <f>IF(G1317&gt;0,AX1317/G1317,0)</f>
        <v>0.17532467532467533</v>
      </c>
      <c r="AW1317" s="8">
        <f>IF(U1317&gt;0,AX1317/U1317,0)</f>
        <v>0.94736842105263153</v>
      </c>
      <c r="AX1317">
        <v>54</v>
      </c>
      <c r="AY1317">
        <v>54</v>
      </c>
      <c r="AZ1317">
        <v>0</v>
      </c>
      <c r="BA1317">
        <v>0</v>
      </c>
      <c r="BB1317">
        <v>0</v>
      </c>
      <c r="BC1317">
        <v>1</v>
      </c>
      <c r="BD1317">
        <v>0</v>
      </c>
      <c r="BE1317">
        <v>1</v>
      </c>
      <c r="BF1317">
        <v>2</v>
      </c>
      <c r="BG1317">
        <v>14</v>
      </c>
      <c r="BH1317">
        <v>25</v>
      </c>
      <c r="BI1317">
        <v>11</v>
      </c>
      <c r="BJ1317" s="6">
        <f>IF(AY1317&gt;0,((AZ1317*5)+(BA1317*15)+(BB1317*25)+(BC1317*35)+(BD1317*45)+(BE1317*55)+(BF1317*65)+(BG1317*75)+(BH1317*85)+(BI1317*93))/AY1317,0)</f>
        <v>81.81481481481481</v>
      </c>
      <c r="BK1317">
        <v>48</v>
      </c>
      <c r="BL1317">
        <f>SUM(BM1317:BV1317)</f>
        <v>48</v>
      </c>
      <c r="BM1317">
        <v>0</v>
      </c>
      <c r="BN1317">
        <v>0</v>
      </c>
      <c r="BO1317">
        <v>0</v>
      </c>
      <c r="BP1317">
        <v>0</v>
      </c>
      <c r="BQ1317">
        <v>1</v>
      </c>
      <c r="BR1317">
        <v>1</v>
      </c>
      <c r="BS1317">
        <v>11</v>
      </c>
      <c r="BT1317">
        <v>17</v>
      </c>
      <c r="BU1317">
        <v>10</v>
      </c>
      <c r="BV1317">
        <v>8</v>
      </c>
      <c r="BW1317" s="6">
        <f>IF(BL1317&gt;0,((BM1317*5)+(BN1317*15)+(BO1317*25)+(BP1317*35)+(BQ1317*45)+(BR1317*55)+(BS1317*65)+(BT1317*75)+(BU1317*85)+(BV1317*93))/BL1317,0)</f>
        <v>76.75</v>
      </c>
      <c r="BX1317">
        <v>7</v>
      </c>
      <c r="BY1317">
        <v>0</v>
      </c>
      <c r="BZ1317">
        <v>0</v>
      </c>
      <c r="CA1317">
        <v>0</v>
      </c>
      <c r="CB1317">
        <v>0</v>
      </c>
      <c r="CC1317">
        <v>0</v>
      </c>
      <c r="CD1317">
        <v>1</v>
      </c>
      <c r="CE1317">
        <v>4</v>
      </c>
      <c r="CF1317">
        <v>2</v>
      </c>
      <c r="CG1317">
        <v>0</v>
      </c>
      <c r="CH1317">
        <v>0</v>
      </c>
      <c r="CI1317" s="6">
        <f>IF(BX1317&gt;0,((BY1317*5)+(BZ1317*15)+(CA1317*25)+(CB1317*35)+(CC1317*45)+(CD1317*55)+(CE1317*65)+(CF1317*75)+(CG1317*85)+(CH1317*93))/BX1317,0)</f>
        <v>66.428571428571431</v>
      </c>
    </row>
    <row r="1318" spans="1:87" x14ac:dyDescent="0.25">
      <c r="A1318">
        <v>94</v>
      </c>
      <c r="B1318" s="4" t="s">
        <v>74</v>
      </c>
      <c r="C1318" s="1">
        <v>43965</v>
      </c>
      <c r="D1318" s="5">
        <v>-6</v>
      </c>
      <c r="E1318" s="6">
        <v>-1.941747572815534</v>
      </c>
      <c r="F1318" s="6">
        <v>1.941747572815534</v>
      </c>
      <c r="G1318" s="5">
        <v>309</v>
      </c>
      <c r="H1318" s="5">
        <v>315</v>
      </c>
      <c r="I1318" s="5">
        <v>6</v>
      </c>
      <c r="J1318" s="5">
        <v>5</v>
      </c>
      <c r="K1318" s="5">
        <v>15</v>
      </c>
      <c r="L1318" s="5">
        <v>16</v>
      </c>
      <c r="M1318" s="5">
        <v>24</v>
      </c>
      <c r="N1318" s="5">
        <v>37</v>
      </c>
      <c r="O1318" s="5">
        <v>43</v>
      </c>
      <c r="P1318" s="5">
        <v>68</v>
      </c>
      <c r="Q1318" s="5">
        <v>69</v>
      </c>
      <c r="R1318" s="5">
        <v>32</v>
      </c>
      <c r="S1318" s="6">
        <f>IF(H1318&gt;0,((I1318*5)+(J1318*15)+(K1318*25)+(L1318*35)+(M1318*45)+(N1318*55)+(O1318*65)+(P1318*75)+(Q1318*85)+(R1318*93))/H1318,0)</f>
        <v>66.320634920634916</v>
      </c>
      <c r="T1318" s="8">
        <f>IF(G1318&gt;0,U1318/G1318,0)</f>
        <v>0.18446601941747573</v>
      </c>
      <c r="U1318" s="5">
        <v>57</v>
      </c>
      <c r="V1318" s="5">
        <v>63</v>
      </c>
      <c r="W1318" s="5">
        <v>0</v>
      </c>
      <c r="X1318" s="5">
        <v>5</v>
      </c>
      <c r="Y1318" s="5">
        <v>0</v>
      </c>
      <c r="Z1318" s="5">
        <v>4</v>
      </c>
      <c r="AA1318" s="5">
        <v>4</v>
      </c>
      <c r="AB1318" s="5">
        <v>11</v>
      </c>
      <c r="AC1318" s="5">
        <v>18</v>
      </c>
      <c r="AD1318" s="5">
        <v>16</v>
      </c>
      <c r="AE1318" s="5">
        <v>5</v>
      </c>
      <c r="AF1318" s="5">
        <v>0</v>
      </c>
      <c r="AG1318" s="6">
        <f>IF(V1318&gt;0,((W1318*5)+(X1318*15)+(Y1318*25)+(Z1318*35)+(AA1318*45)+(AB1318*55)+(AC1318*65)+(AD1318*75)+(AE1318*85)+(AF1318*93))/V1318,0)</f>
        <v>60.238095238095241</v>
      </c>
      <c r="AH1318" s="8">
        <f>IF(G1318&gt;0,AI1318/G1318,0)</f>
        <v>0.66990291262135926</v>
      </c>
      <c r="AI1318">
        <v>207</v>
      </c>
      <c r="AJ1318">
        <v>207</v>
      </c>
      <c r="AK1318">
        <v>6</v>
      </c>
      <c r="AL1318">
        <v>1</v>
      </c>
      <c r="AM1318">
        <v>14</v>
      </c>
      <c r="AN1318">
        <v>16</v>
      </c>
      <c r="AO1318">
        <v>22</v>
      </c>
      <c r="AP1318">
        <v>35</v>
      </c>
      <c r="AQ1318">
        <v>31</v>
      </c>
      <c r="AR1318">
        <v>36</v>
      </c>
      <c r="AS1318">
        <v>33</v>
      </c>
      <c r="AT1318">
        <v>13</v>
      </c>
      <c r="AU1318" s="6">
        <f>IF(AJ1318&gt;0,((AK1318*5)+(AL1318*15)+(AM1318*25)+(AN1318*35)+(AO1318*45)+(AP1318*55)+(AQ1318*65)+(AR1318*75)+(AS1318*85)+(AT1318*93))/AJ1318,0)</f>
        <v>60.864734299516911</v>
      </c>
      <c r="AV1318" s="8">
        <f>IF(G1318&gt;0,AX1318/G1318,0)</f>
        <v>0.17475728155339806</v>
      </c>
      <c r="AW1318" s="8">
        <f>IF(U1318&gt;0,AX1318/U1318,0)</f>
        <v>0.94736842105263153</v>
      </c>
      <c r="AX1318">
        <v>54</v>
      </c>
      <c r="AY1318">
        <v>54</v>
      </c>
      <c r="AZ1318">
        <v>0</v>
      </c>
      <c r="BA1318">
        <v>0</v>
      </c>
      <c r="BB1318">
        <v>0</v>
      </c>
      <c r="BC1318">
        <v>1</v>
      </c>
      <c r="BD1318">
        <v>0</v>
      </c>
      <c r="BE1318">
        <v>1</v>
      </c>
      <c r="BF1318">
        <v>2</v>
      </c>
      <c r="BG1318">
        <v>14</v>
      </c>
      <c r="BH1318">
        <v>25</v>
      </c>
      <c r="BI1318">
        <v>11</v>
      </c>
      <c r="BJ1318" s="6">
        <f>IF(AY1318&gt;0,((AZ1318*5)+(BA1318*15)+(BB1318*25)+(BC1318*35)+(BD1318*45)+(BE1318*55)+(BF1318*65)+(BG1318*75)+(BH1318*85)+(BI1318*93))/AY1318,0)</f>
        <v>81.81481481481481</v>
      </c>
      <c r="BK1318">
        <v>48</v>
      </c>
      <c r="BL1318">
        <f>SUM(BM1318:BV1318)</f>
        <v>48</v>
      </c>
      <c r="BM1318">
        <v>0</v>
      </c>
      <c r="BN1318">
        <v>0</v>
      </c>
      <c r="BO1318">
        <v>0</v>
      </c>
      <c r="BP1318">
        <v>0</v>
      </c>
      <c r="BQ1318">
        <v>1</v>
      </c>
      <c r="BR1318">
        <v>1</v>
      </c>
      <c r="BS1318">
        <v>10</v>
      </c>
      <c r="BT1318">
        <v>18</v>
      </c>
      <c r="BU1318">
        <v>10</v>
      </c>
      <c r="BV1318">
        <v>8</v>
      </c>
      <c r="BW1318" s="6">
        <f>IF(BL1318&gt;0,((BM1318*5)+(BN1318*15)+(BO1318*25)+(BP1318*35)+(BQ1318*45)+(BR1318*55)+(BS1318*65)+(BT1318*75)+(BU1318*85)+(BV1318*93))/BL1318,0)</f>
        <v>76.958333333333329</v>
      </c>
      <c r="BX1318">
        <v>8</v>
      </c>
      <c r="BY1318">
        <v>0</v>
      </c>
      <c r="BZ1318">
        <v>0</v>
      </c>
      <c r="CA1318">
        <v>0</v>
      </c>
      <c r="CB1318">
        <v>0</v>
      </c>
      <c r="CC1318">
        <v>0</v>
      </c>
      <c r="CD1318">
        <v>1</v>
      </c>
      <c r="CE1318">
        <v>4</v>
      </c>
      <c r="CF1318">
        <v>3</v>
      </c>
      <c r="CG1318">
        <v>0</v>
      </c>
      <c r="CH1318">
        <v>0</v>
      </c>
      <c r="CI1318" s="6">
        <f>IF(BX1318&gt;0,((BY1318*5)+(BZ1318*15)+(CA1318*25)+(CB1318*35)+(CC1318*45)+(CD1318*55)+(CE1318*65)+(CF1318*75)+(CG1318*85)+(CH1318*93))/BX1318,0)</f>
        <v>67.5</v>
      </c>
    </row>
    <row r="1319" spans="1:87" x14ac:dyDescent="0.25">
      <c r="A1319">
        <v>94</v>
      </c>
      <c r="B1319" s="4" t="s">
        <v>74</v>
      </c>
      <c r="C1319" s="1">
        <v>43966</v>
      </c>
      <c r="D1319" s="5">
        <v>-6</v>
      </c>
      <c r="E1319" s="6">
        <v>-1.941747572815534</v>
      </c>
      <c r="F1319" s="6">
        <v>1.941747572815534</v>
      </c>
      <c r="G1319" s="5">
        <v>309</v>
      </c>
      <c r="H1319" s="5">
        <v>315</v>
      </c>
      <c r="I1319" s="5">
        <v>6</v>
      </c>
      <c r="J1319" s="5">
        <v>5</v>
      </c>
      <c r="K1319" s="5">
        <v>15</v>
      </c>
      <c r="L1319" s="5">
        <v>16</v>
      </c>
      <c r="M1319" s="5">
        <v>24</v>
      </c>
      <c r="N1319" s="5">
        <v>37</v>
      </c>
      <c r="O1319" s="5">
        <v>43</v>
      </c>
      <c r="P1319" s="5">
        <v>68</v>
      </c>
      <c r="Q1319" s="5">
        <v>69</v>
      </c>
      <c r="R1319" s="5">
        <v>32</v>
      </c>
      <c r="S1319" s="6">
        <f>IF(H1319&gt;0,((I1319*5)+(J1319*15)+(K1319*25)+(L1319*35)+(M1319*45)+(N1319*55)+(O1319*65)+(P1319*75)+(Q1319*85)+(R1319*93))/H1319,0)</f>
        <v>66.320634920634916</v>
      </c>
      <c r="T1319" s="8">
        <f>IF(G1319&gt;0,U1319/G1319,0)</f>
        <v>0.18446601941747573</v>
      </c>
      <c r="U1319" s="5">
        <v>57</v>
      </c>
      <c r="V1319" s="5">
        <v>63</v>
      </c>
      <c r="W1319" s="5">
        <v>0</v>
      </c>
      <c r="X1319" s="5">
        <v>5</v>
      </c>
      <c r="Y1319" s="5">
        <v>0</v>
      </c>
      <c r="Z1319" s="5">
        <v>4</v>
      </c>
      <c r="AA1319" s="5">
        <v>4</v>
      </c>
      <c r="AB1319" s="5">
        <v>11</v>
      </c>
      <c r="AC1319" s="5">
        <v>18</v>
      </c>
      <c r="AD1319" s="5">
        <v>16</v>
      </c>
      <c r="AE1319" s="5">
        <v>5</v>
      </c>
      <c r="AF1319" s="5">
        <v>0</v>
      </c>
      <c r="AG1319" s="6">
        <f>IF(V1319&gt;0,((W1319*5)+(X1319*15)+(Y1319*25)+(Z1319*35)+(AA1319*45)+(AB1319*55)+(AC1319*65)+(AD1319*75)+(AE1319*85)+(AF1319*93))/V1319,0)</f>
        <v>60.238095238095241</v>
      </c>
      <c r="AH1319" s="8">
        <f>IF(G1319&gt;0,AI1319/G1319,0)</f>
        <v>0.68284789644012944</v>
      </c>
      <c r="AI1319">
        <v>211</v>
      </c>
      <c r="AJ1319">
        <v>211</v>
      </c>
      <c r="AK1319">
        <v>6</v>
      </c>
      <c r="AL1319">
        <v>1</v>
      </c>
      <c r="AM1319">
        <v>14</v>
      </c>
      <c r="AN1319">
        <v>16</v>
      </c>
      <c r="AO1319">
        <v>22</v>
      </c>
      <c r="AP1319">
        <v>35</v>
      </c>
      <c r="AQ1319">
        <v>31</v>
      </c>
      <c r="AR1319">
        <v>38</v>
      </c>
      <c r="AS1319">
        <v>33</v>
      </c>
      <c r="AT1319">
        <v>15</v>
      </c>
      <c r="AU1319" s="6">
        <f>IF(AJ1319&gt;0,((AK1319*5)+(AL1319*15)+(AM1319*25)+(AN1319*35)+(AO1319*45)+(AP1319*55)+(AQ1319*65)+(AR1319*75)+(AS1319*85)+(AT1319*93))/AJ1319,0)</f>
        <v>61.303317535545027</v>
      </c>
      <c r="AV1319" s="8">
        <f>IF(G1319&gt;0,AX1319/G1319,0)</f>
        <v>0.18122977346278318</v>
      </c>
      <c r="AW1319" s="8">
        <f>IF(U1319&gt;0,AX1319/U1319,0)</f>
        <v>0.98245614035087714</v>
      </c>
      <c r="AX1319">
        <v>56</v>
      </c>
      <c r="AY1319">
        <v>56</v>
      </c>
      <c r="AZ1319">
        <v>0</v>
      </c>
      <c r="BA1319">
        <v>0</v>
      </c>
      <c r="BB1319">
        <v>0</v>
      </c>
      <c r="BC1319">
        <v>1</v>
      </c>
      <c r="BD1319">
        <v>0</v>
      </c>
      <c r="BE1319">
        <v>1</v>
      </c>
      <c r="BF1319">
        <v>2</v>
      </c>
      <c r="BG1319">
        <v>15</v>
      </c>
      <c r="BH1319">
        <v>25</v>
      </c>
      <c r="BI1319">
        <v>12</v>
      </c>
      <c r="BJ1319" s="6">
        <f>IF(AY1319&gt;0,((AZ1319*5)+(BA1319*15)+(BB1319*25)+(BC1319*35)+(BD1319*45)+(BE1319*55)+(BF1319*65)+(BG1319*75)+(BH1319*85)+(BI1319*93))/AY1319,0)</f>
        <v>81.892857142857139</v>
      </c>
      <c r="BK1319">
        <v>42</v>
      </c>
      <c r="BL1319">
        <f>SUM(BM1319:BV1319)</f>
        <v>42</v>
      </c>
      <c r="BM1319">
        <v>0</v>
      </c>
      <c r="BN1319">
        <v>0</v>
      </c>
      <c r="BO1319">
        <v>0</v>
      </c>
      <c r="BP1319">
        <v>0</v>
      </c>
      <c r="BQ1319">
        <v>1</v>
      </c>
      <c r="BR1319">
        <v>1</v>
      </c>
      <c r="BS1319">
        <v>10</v>
      </c>
      <c r="BT1319">
        <v>15</v>
      </c>
      <c r="BU1319">
        <v>10</v>
      </c>
      <c r="BV1319">
        <v>5</v>
      </c>
      <c r="BW1319" s="6">
        <f>IF(BL1319&gt;0,((BM1319*5)+(BN1319*15)+(BO1319*25)+(BP1319*35)+(BQ1319*45)+(BR1319*55)+(BS1319*65)+(BT1319*75)+(BU1319*85)+(BV1319*93))/BL1319,0)</f>
        <v>75.952380952380949</v>
      </c>
      <c r="BX1319">
        <v>5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E1319">
        <v>3</v>
      </c>
      <c r="CF1319">
        <v>2</v>
      </c>
      <c r="CG1319">
        <v>0</v>
      </c>
      <c r="CH1319">
        <v>0</v>
      </c>
      <c r="CI1319" s="6">
        <f>IF(BX1319&gt;0,((BY1319*5)+(BZ1319*15)+(CA1319*25)+(CB1319*35)+(CC1319*45)+(CD1319*55)+(CE1319*65)+(CF1319*75)+(CG1319*85)+(CH1319*93))/BX1319,0)</f>
        <v>69</v>
      </c>
    </row>
    <row r="1320" spans="1:87" x14ac:dyDescent="0.25">
      <c r="A1320">
        <v>94</v>
      </c>
      <c r="B1320" s="4" t="s">
        <v>74</v>
      </c>
      <c r="C1320" s="1">
        <v>43967</v>
      </c>
      <c r="D1320" s="5">
        <v>-6</v>
      </c>
      <c r="E1320" s="6">
        <v>-1.941747572815534</v>
      </c>
      <c r="F1320" s="6">
        <v>1.941747572815534</v>
      </c>
      <c r="G1320" s="5">
        <v>309</v>
      </c>
      <c r="H1320" s="5">
        <v>315</v>
      </c>
      <c r="I1320" s="5">
        <v>6</v>
      </c>
      <c r="J1320" s="5">
        <v>5</v>
      </c>
      <c r="K1320" s="5">
        <v>15</v>
      </c>
      <c r="L1320" s="5">
        <v>16</v>
      </c>
      <c r="M1320" s="5">
        <v>24</v>
      </c>
      <c r="N1320" s="5">
        <v>37</v>
      </c>
      <c r="O1320" s="5">
        <v>43</v>
      </c>
      <c r="P1320" s="5">
        <v>68</v>
      </c>
      <c r="Q1320" s="5">
        <v>69</v>
      </c>
      <c r="R1320" s="5">
        <v>32</v>
      </c>
      <c r="S1320" s="6">
        <f>IF(H1320&gt;0,((I1320*5)+(J1320*15)+(K1320*25)+(L1320*35)+(M1320*45)+(N1320*55)+(O1320*65)+(P1320*75)+(Q1320*85)+(R1320*93))/H1320,0)</f>
        <v>66.320634920634916</v>
      </c>
      <c r="T1320" s="8">
        <f>IF(G1320&gt;0,U1320/G1320,0)</f>
        <v>0.18446601941747573</v>
      </c>
      <c r="U1320" s="5">
        <v>57</v>
      </c>
      <c r="V1320" s="5">
        <v>63</v>
      </c>
      <c r="W1320" s="5">
        <v>0</v>
      </c>
      <c r="X1320" s="5">
        <v>5</v>
      </c>
      <c r="Y1320" s="5">
        <v>0</v>
      </c>
      <c r="Z1320" s="5">
        <v>4</v>
      </c>
      <c r="AA1320" s="5">
        <v>4</v>
      </c>
      <c r="AB1320" s="5">
        <v>11</v>
      </c>
      <c r="AC1320" s="5">
        <v>18</v>
      </c>
      <c r="AD1320" s="5">
        <v>16</v>
      </c>
      <c r="AE1320" s="5">
        <v>5</v>
      </c>
      <c r="AF1320" s="5">
        <v>0</v>
      </c>
      <c r="AG1320" s="6">
        <f>IF(V1320&gt;0,((W1320*5)+(X1320*15)+(Y1320*25)+(Z1320*35)+(AA1320*45)+(AB1320*55)+(AC1320*65)+(AD1320*75)+(AE1320*85)+(AF1320*93))/V1320,0)</f>
        <v>60.238095238095241</v>
      </c>
      <c r="AH1320" s="8">
        <f>IF(G1320&gt;0,AI1320/G1320,0)</f>
        <v>0.68284789644012944</v>
      </c>
      <c r="AI1320">
        <v>211</v>
      </c>
      <c r="AJ1320">
        <v>211</v>
      </c>
      <c r="AK1320">
        <v>6</v>
      </c>
      <c r="AL1320">
        <v>1</v>
      </c>
      <c r="AM1320">
        <v>14</v>
      </c>
      <c r="AN1320">
        <v>16</v>
      </c>
      <c r="AO1320">
        <v>22</v>
      </c>
      <c r="AP1320">
        <v>35</v>
      </c>
      <c r="AQ1320">
        <v>31</v>
      </c>
      <c r="AR1320">
        <v>38</v>
      </c>
      <c r="AS1320">
        <v>33</v>
      </c>
      <c r="AT1320">
        <v>15</v>
      </c>
      <c r="AU1320" s="6">
        <f>IF(AJ1320&gt;0,((AK1320*5)+(AL1320*15)+(AM1320*25)+(AN1320*35)+(AO1320*45)+(AP1320*55)+(AQ1320*65)+(AR1320*75)+(AS1320*85)+(AT1320*93))/AJ1320,0)</f>
        <v>61.303317535545027</v>
      </c>
      <c r="AV1320" s="8">
        <f>IF(G1320&gt;0,AX1320/G1320,0)</f>
        <v>0.18122977346278318</v>
      </c>
      <c r="AW1320" s="8">
        <f>IF(U1320&gt;0,AX1320/U1320,0)</f>
        <v>0.98245614035087714</v>
      </c>
      <c r="AX1320">
        <v>56</v>
      </c>
      <c r="AY1320">
        <v>56</v>
      </c>
      <c r="AZ1320">
        <v>0</v>
      </c>
      <c r="BA1320">
        <v>0</v>
      </c>
      <c r="BB1320">
        <v>0</v>
      </c>
      <c r="BC1320">
        <v>1</v>
      </c>
      <c r="BD1320">
        <v>0</v>
      </c>
      <c r="BE1320">
        <v>1</v>
      </c>
      <c r="BF1320">
        <v>2</v>
      </c>
      <c r="BG1320">
        <v>15</v>
      </c>
      <c r="BH1320">
        <v>25</v>
      </c>
      <c r="BI1320">
        <v>12</v>
      </c>
      <c r="BJ1320" s="6">
        <f>IF(AY1320&gt;0,((AZ1320*5)+(BA1320*15)+(BB1320*25)+(BC1320*35)+(BD1320*45)+(BE1320*55)+(BF1320*65)+(BG1320*75)+(BH1320*85)+(BI1320*93))/AY1320,0)</f>
        <v>81.892857142857139</v>
      </c>
      <c r="BK1320">
        <v>42</v>
      </c>
      <c r="BL1320">
        <f>SUM(BM1320:BV1320)</f>
        <v>42</v>
      </c>
      <c r="BM1320">
        <v>0</v>
      </c>
      <c r="BN1320">
        <v>0</v>
      </c>
      <c r="BO1320">
        <v>0</v>
      </c>
      <c r="BP1320">
        <v>0</v>
      </c>
      <c r="BQ1320">
        <v>1</v>
      </c>
      <c r="BR1320">
        <v>1</v>
      </c>
      <c r="BS1320">
        <v>10</v>
      </c>
      <c r="BT1320">
        <v>15</v>
      </c>
      <c r="BU1320">
        <v>10</v>
      </c>
      <c r="BV1320">
        <v>5</v>
      </c>
      <c r="BW1320" s="6">
        <f>IF(BL1320&gt;0,((BM1320*5)+(BN1320*15)+(BO1320*25)+(BP1320*35)+(BQ1320*45)+(BR1320*55)+(BS1320*65)+(BT1320*75)+(BU1320*85)+(BV1320*93))/BL1320,0)</f>
        <v>75.952380952380949</v>
      </c>
      <c r="BX1320">
        <v>5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3</v>
      </c>
      <c r="CF1320">
        <v>2</v>
      </c>
      <c r="CG1320">
        <v>0</v>
      </c>
      <c r="CH1320">
        <v>0</v>
      </c>
      <c r="CI1320" s="6">
        <f>IF(BX1320&gt;0,((BY1320*5)+(BZ1320*15)+(CA1320*25)+(CB1320*35)+(CC1320*45)+(CD1320*55)+(CE1320*65)+(CF1320*75)+(CG1320*85)+(CH1320*93))/BX1320,0)</f>
        <v>69</v>
      </c>
    </row>
    <row r="1321" spans="1:87" x14ac:dyDescent="0.25">
      <c r="A1321">
        <v>94</v>
      </c>
      <c r="B1321" s="4" t="s">
        <v>74</v>
      </c>
      <c r="C1321" s="1">
        <v>43968</v>
      </c>
      <c r="D1321" s="5">
        <v>-6</v>
      </c>
      <c r="E1321" s="6">
        <v>-1.941747572815534</v>
      </c>
      <c r="F1321" s="6">
        <v>1.941747572815534</v>
      </c>
      <c r="G1321" s="5">
        <v>309</v>
      </c>
      <c r="H1321" s="5">
        <v>315</v>
      </c>
      <c r="I1321" s="5">
        <v>6</v>
      </c>
      <c r="J1321" s="5">
        <v>5</v>
      </c>
      <c r="K1321" s="5">
        <v>15</v>
      </c>
      <c r="L1321" s="5">
        <v>16</v>
      </c>
      <c r="M1321" s="5">
        <v>24</v>
      </c>
      <c r="N1321" s="5">
        <v>37</v>
      </c>
      <c r="O1321" s="5">
        <v>43</v>
      </c>
      <c r="P1321" s="5">
        <v>68</v>
      </c>
      <c r="Q1321" s="5">
        <v>69</v>
      </c>
      <c r="R1321" s="5">
        <v>32</v>
      </c>
      <c r="S1321" s="6">
        <f>IF(H1321&gt;0,((I1321*5)+(J1321*15)+(K1321*25)+(L1321*35)+(M1321*45)+(N1321*55)+(O1321*65)+(P1321*75)+(Q1321*85)+(R1321*93))/H1321,0)</f>
        <v>66.320634920634916</v>
      </c>
      <c r="T1321" s="8">
        <f>IF(G1321&gt;0,U1321/G1321,0)</f>
        <v>0.18446601941747573</v>
      </c>
      <c r="U1321" s="5">
        <v>57</v>
      </c>
      <c r="V1321" s="5">
        <v>63</v>
      </c>
      <c r="W1321" s="5">
        <v>0</v>
      </c>
      <c r="X1321" s="5">
        <v>5</v>
      </c>
      <c r="Y1321" s="5">
        <v>0</v>
      </c>
      <c r="Z1321" s="5">
        <v>4</v>
      </c>
      <c r="AA1321" s="5">
        <v>4</v>
      </c>
      <c r="AB1321" s="5">
        <v>11</v>
      </c>
      <c r="AC1321" s="5">
        <v>18</v>
      </c>
      <c r="AD1321" s="5">
        <v>16</v>
      </c>
      <c r="AE1321" s="5">
        <v>5</v>
      </c>
      <c r="AF1321" s="5">
        <v>0</v>
      </c>
      <c r="AG1321" s="6">
        <f>IF(V1321&gt;0,((W1321*5)+(X1321*15)+(Y1321*25)+(Z1321*35)+(AA1321*45)+(AB1321*55)+(AC1321*65)+(AD1321*75)+(AE1321*85)+(AF1321*93))/V1321,0)</f>
        <v>60.238095238095241</v>
      </c>
      <c r="AH1321" s="8">
        <f>IF(G1321&gt;0,AI1321/G1321,0)</f>
        <v>0.68284789644012944</v>
      </c>
      <c r="AI1321">
        <v>211</v>
      </c>
      <c r="AJ1321">
        <v>211</v>
      </c>
      <c r="AK1321">
        <v>6</v>
      </c>
      <c r="AL1321">
        <v>1</v>
      </c>
      <c r="AM1321">
        <v>14</v>
      </c>
      <c r="AN1321">
        <v>16</v>
      </c>
      <c r="AO1321">
        <v>22</v>
      </c>
      <c r="AP1321">
        <v>35</v>
      </c>
      <c r="AQ1321">
        <v>31</v>
      </c>
      <c r="AR1321">
        <v>38</v>
      </c>
      <c r="AS1321">
        <v>33</v>
      </c>
      <c r="AT1321">
        <v>15</v>
      </c>
      <c r="AU1321" s="6">
        <f>IF(AJ1321&gt;0,((AK1321*5)+(AL1321*15)+(AM1321*25)+(AN1321*35)+(AO1321*45)+(AP1321*55)+(AQ1321*65)+(AR1321*75)+(AS1321*85)+(AT1321*93))/AJ1321,0)</f>
        <v>61.303317535545027</v>
      </c>
      <c r="AV1321" s="8">
        <f>IF(G1321&gt;0,AX1321/G1321,0)</f>
        <v>0.18122977346278318</v>
      </c>
      <c r="AW1321" s="8">
        <f>IF(U1321&gt;0,AX1321/U1321,0)</f>
        <v>0.98245614035087714</v>
      </c>
      <c r="AX1321">
        <v>56</v>
      </c>
      <c r="AY1321">
        <v>56</v>
      </c>
      <c r="AZ1321">
        <v>0</v>
      </c>
      <c r="BA1321">
        <v>0</v>
      </c>
      <c r="BB1321">
        <v>0</v>
      </c>
      <c r="BC1321">
        <v>1</v>
      </c>
      <c r="BD1321">
        <v>0</v>
      </c>
      <c r="BE1321">
        <v>1</v>
      </c>
      <c r="BF1321">
        <v>2</v>
      </c>
      <c r="BG1321">
        <v>15</v>
      </c>
      <c r="BH1321">
        <v>25</v>
      </c>
      <c r="BI1321">
        <v>12</v>
      </c>
      <c r="BJ1321" s="6">
        <f>IF(AY1321&gt;0,((AZ1321*5)+(BA1321*15)+(BB1321*25)+(BC1321*35)+(BD1321*45)+(BE1321*55)+(BF1321*65)+(BG1321*75)+(BH1321*85)+(BI1321*93))/AY1321,0)</f>
        <v>81.892857142857139</v>
      </c>
      <c r="BK1321">
        <v>42</v>
      </c>
      <c r="BL1321">
        <f>SUM(BM1321:BV1321)</f>
        <v>42</v>
      </c>
      <c r="BM1321">
        <v>0</v>
      </c>
      <c r="BN1321">
        <v>0</v>
      </c>
      <c r="BO1321">
        <v>0</v>
      </c>
      <c r="BP1321">
        <v>0</v>
      </c>
      <c r="BQ1321">
        <v>1</v>
      </c>
      <c r="BR1321">
        <v>1</v>
      </c>
      <c r="BS1321">
        <v>10</v>
      </c>
      <c r="BT1321">
        <v>15</v>
      </c>
      <c r="BU1321">
        <v>10</v>
      </c>
      <c r="BV1321">
        <v>5</v>
      </c>
      <c r="BW1321" s="6">
        <f>IF(BL1321&gt;0,((BM1321*5)+(BN1321*15)+(BO1321*25)+(BP1321*35)+(BQ1321*45)+(BR1321*55)+(BS1321*65)+(BT1321*75)+(BU1321*85)+(BV1321*93))/BL1321,0)</f>
        <v>75.952380952380949</v>
      </c>
      <c r="BX1321">
        <v>5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3</v>
      </c>
      <c r="CF1321">
        <v>2</v>
      </c>
      <c r="CG1321">
        <v>0</v>
      </c>
      <c r="CH1321">
        <v>0</v>
      </c>
      <c r="CI1321" s="6">
        <f>IF(BX1321&gt;0,((BY1321*5)+(BZ1321*15)+(CA1321*25)+(CB1321*35)+(CC1321*45)+(CD1321*55)+(CE1321*65)+(CF1321*75)+(CG1321*85)+(CH1321*93))/BX1321,0)</f>
        <v>69</v>
      </c>
    </row>
    <row r="1322" spans="1:87" x14ac:dyDescent="0.25">
      <c r="A1322">
        <v>94</v>
      </c>
      <c r="B1322" s="4" t="s">
        <v>74</v>
      </c>
      <c r="C1322" s="1">
        <v>43969</v>
      </c>
      <c r="D1322" s="5">
        <v>-8</v>
      </c>
      <c r="E1322" s="6">
        <v>-2.5889967637540452</v>
      </c>
      <c r="F1322" s="6">
        <v>2.5889967637540452</v>
      </c>
      <c r="G1322" s="5">
        <v>309</v>
      </c>
      <c r="H1322" s="5">
        <v>317</v>
      </c>
      <c r="I1322" s="5">
        <v>6</v>
      </c>
      <c r="J1322" s="5">
        <v>5</v>
      </c>
      <c r="K1322" s="5">
        <v>15</v>
      </c>
      <c r="L1322" s="5">
        <v>16</v>
      </c>
      <c r="M1322" s="5">
        <v>24</v>
      </c>
      <c r="N1322" s="5">
        <v>38</v>
      </c>
      <c r="O1322" s="5">
        <v>43</v>
      </c>
      <c r="P1322" s="5">
        <v>68</v>
      </c>
      <c r="Q1322" s="5">
        <v>69</v>
      </c>
      <c r="R1322" s="5">
        <v>33</v>
      </c>
      <c r="S1322" s="6">
        <f>IF(H1322&gt;0,((I1322*5)+(J1322*15)+(K1322*25)+(L1322*35)+(M1322*45)+(N1322*55)+(O1322*65)+(P1322*75)+(Q1322*85)+(R1322*93))/H1322,0)</f>
        <v>66.369085173501574</v>
      </c>
      <c r="T1322" s="8">
        <f>IF(G1322&gt;0,U1322/G1322,0)</f>
        <v>0.18446601941747573</v>
      </c>
      <c r="U1322" s="5">
        <v>57</v>
      </c>
      <c r="V1322" s="5">
        <v>63</v>
      </c>
      <c r="W1322" s="5">
        <v>0</v>
      </c>
      <c r="X1322" s="5">
        <v>5</v>
      </c>
      <c r="Y1322" s="5">
        <v>0</v>
      </c>
      <c r="Z1322" s="5">
        <v>4</v>
      </c>
      <c r="AA1322" s="5">
        <v>4</v>
      </c>
      <c r="AB1322" s="5">
        <v>11</v>
      </c>
      <c r="AC1322" s="5">
        <v>18</v>
      </c>
      <c r="AD1322" s="5">
        <v>16</v>
      </c>
      <c r="AE1322" s="5">
        <v>5</v>
      </c>
      <c r="AF1322" s="5">
        <v>0</v>
      </c>
      <c r="AG1322" s="6">
        <f>IF(V1322&gt;0,((W1322*5)+(X1322*15)+(Y1322*25)+(Z1322*35)+(AA1322*45)+(AB1322*55)+(AC1322*65)+(AD1322*75)+(AE1322*85)+(AF1322*93))/V1322,0)</f>
        <v>60.238095238095241</v>
      </c>
      <c r="AH1322" s="8">
        <f>IF(G1322&gt;0,AI1322/G1322,0)</f>
        <v>0.68608414239482196</v>
      </c>
      <c r="AI1322">
        <v>212</v>
      </c>
      <c r="AJ1322">
        <v>212</v>
      </c>
      <c r="AK1322">
        <v>6</v>
      </c>
      <c r="AL1322">
        <v>1</v>
      </c>
      <c r="AM1322">
        <v>14</v>
      </c>
      <c r="AN1322">
        <v>16</v>
      </c>
      <c r="AO1322">
        <v>22</v>
      </c>
      <c r="AP1322">
        <v>35</v>
      </c>
      <c r="AQ1322">
        <v>31</v>
      </c>
      <c r="AR1322">
        <v>39</v>
      </c>
      <c r="AS1322">
        <v>33</v>
      </c>
      <c r="AT1322">
        <v>15</v>
      </c>
      <c r="AU1322" s="6">
        <f>IF(AJ1322&gt;0,((AK1322*5)+(AL1322*15)+(AM1322*25)+(AN1322*35)+(AO1322*45)+(AP1322*55)+(AQ1322*65)+(AR1322*75)+(AS1322*85)+(AT1322*93))/AJ1322,0)</f>
        <v>61.367924528301884</v>
      </c>
      <c r="AV1322" s="8">
        <f>IF(G1322&gt;0,AX1322/G1322,0)</f>
        <v>0.18446601941747573</v>
      </c>
      <c r="AW1322" s="8">
        <f>IF(U1322&gt;0,AX1322/U1322,0)</f>
        <v>1</v>
      </c>
      <c r="AX1322">
        <v>57</v>
      </c>
      <c r="AY1322">
        <v>57</v>
      </c>
      <c r="AZ1322">
        <v>0</v>
      </c>
      <c r="BA1322">
        <v>0</v>
      </c>
      <c r="BB1322">
        <v>0</v>
      </c>
      <c r="BC1322">
        <v>1</v>
      </c>
      <c r="BD1322">
        <v>0</v>
      </c>
      <c r="BE1322">
        <v>1</v>
      </c>
      <c r="BF1322">
        <v>2</v>
      </c>
      <c r="BG1322">
        <v>16</v>
      </c>
      <c r="BH1322">
        <v>25</v>
      </c>
      <c r="BI1322">
        <v>12</v>
      </c>
      <c r="BJ1322" s="6">
        <f>IF(AY1322&gt;0,((AZ1322*5)+(BA1322*15)+(BB1322*25)+(BC1322*35)+(BD1322*45)+(BE1322*55)+(BF1322*65)+(BG1322*75)+(BH1322*85)+(BI1322*93))/AY1322,0)</f>
        <v>81.771929824561397</v>
      </c>
      <c r="BK1322">
        <v>40</v>
      </c>
      <c r="BL1322">
        <f>SUM(BM1322:BV1322)</f>
        <v>40</v>
      </c>
      <c r="BM1322">
        <v>0</v>
      </c>
      <c r="BN1322">
        <v>0</v>
      </c>
      <c r="BO1322">
        <v>0</v>
      </c>
      <c r="BP1322">
        <v>0</v>
      </c>
      <c r="BQ1322">
        <v>1</v>
      </c>
      <c r="BR1322">
        <v>2</v>
      </c>
      <c r="BS1322">
        <v>8</v>
      </c>
      <c r="BT1322">
        <v>13</v>
      </c>
      <c r="BU1322">
        <v>10</v>
      </c>
      <c r="BV1322">
        <v>6</v>
      </c>
      <c r="BW1322" s="6">
        <f>IF(BL1322&gt;0,((BM1322*5)+(BN1322*15)+(BO1322*25)+(BP1322*35)+(BQ1322*45)+(BR1322*55)+(BS1322*65)+(BT1322*75)+(BU1322*85)+(BV1322*93))/BL1322,0)</f>
        <v>76.45</v>
      </c>
      <c r="BX1322">
        <v>4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3</v>
      </c>
      <c r="CF1322">
        <v>1</v>
      </c>
      <c r="CG1322">
        <v>0</v>
      </c>
      <c r="CH1322">
        <v>0</v>
      </c>
      <c r="CI1322" s="6">
        <f>IF(BX1322&gt;0,((BY1322*5)+(BZ1322*15)+(CA1322*25)+(CB1322*35)+(CC1322*45)+(CD1322*55)+(CE1322*65)+(CF1322*75)+(CG1322*85)+(CH1322*93))/BX1322,0)</f>
        <v>67.5</v>
      </c>
    </row>
    <row r="1323" spans="1:87" x14ac:dyDescent="0.25">
      <c r="A1323">
        <v>94</v>
      </c>
      <c r="B1323" s="4" t="s">
        <v>74</v>
      </c>
      <c r="C1323" s="1">
        <v>43970</v>
      </c>
      <c r="D1323" s="5">
        <v>-7</v>
      </c>
      <c r="E1323" s="6">
        <v>-2.2580645161290325</v>
      </c>
      <c r="F1323" s="6">
        <v>2.2580645161290325</v>
      </c>
      <c r="G1323" s="5">
        <v>310</v>
      </c>
      <c r="H1323" s="5">
        <v>317</v>
      </c>
      <c r="I1323" s="5">
        <v>6</v>
      </c>
      <c r="J1323" s="5">
        <v>5</v>
      </c>
      <c r="K1323" s="5">
        <v>15</v>
      </c>
      <c r="L1323" s="5">
        <v>16</v>
      </c>
      <c r="M1323" s="5">
        <v>24</v>
      </c>
      <c r="N1323" s="5">
        <v>38</v>
      </c>
      <c r="O1323" s="5">
        <v>43</v>
      </c>
      <c r="P1323" s="5">
        <v>68</v>
      </c>
      <c r="Q1323" s="5">
        <v>69</v>
      </c>
      <c r="R1323" s="5">
        <v>33</v>
      </c>
      <c r="S1323" s="6">
        <f>IF(H1323&gt;0,((I1323*5)+(J1323*15)+(K1323*25)+(L1323*35)+(M1323*45)+(N1323*55)+(O1323*65)+(P1323*75)+(Q1323*85)+(R1323*93))/H1323,0)</f>
        <v>66.369085173501574</v>
      </c>
      <c r="T1323" s="8">
        <f>IF(G1323&gt;0,U1323/G1323,0)</f>
        <v>0.18387096774193548</v>
      </c>
      <c r="U1323" s="5">
        <v>57</v>
      </c>
      <c r="V1323" s="5">
        <v>63</v>
      </c>
      <c r="W1323" s="5">
        <v>0</v>
      </c>
      <c r="X1323" s="5">
        <v>5</v>
      </c>
      <c r="Y1323" s="5">
        <v>0</v>
      </c>
      <c r="Z1323" s="5">
        <v>4</v>
      </c>
      <c r="AA1323" s="5">
        <v>4</v>
      </c>
      <c r="AB1323" s="5">
        <v>11</v>
      </c>
      <c r="AC1323" s="5">
        <v>18</v>
      </c>
      <c r="AD1323" s="5">
        <v>16</v>
      </c>
      <c r="AE1323" s="5">
        <v>5</v>
      </c>
      <c r="AF1323" s="5">
        <v>0</v>
      </c>
      <c r="AG1323" s="6">
        <f>IF(V1323&gt;0,((W1323*5)+(X1323*15)+(Y1323*25)+(Z1323*35)+(AA1323*45)+(AB1323*55)+(AC1323*65)+(AD1323*75)+(AE1323*85)+(AF1323*93))/V1323,0)</f>
        <v>60.238095238095241</v>
      </c>
      <c r="AH1323" s="8">
        <f>IF(G1323&gt;0,AI1323/G1323,0)</f>
        <v>0.69032258064516128</v>
      </c>
      <c r="AI1323">
        <v>214</v>
      </c>
      <c r="AJ1323">
        <v>214</v>
      </c>
      <c r="AK1323">
        <v>6</v>
      </c>
      <c r="AL1323">
        <v>1</v>
      </c>
      <c r="AM1323">
        <v>14</v>
      </c>
      <c r="AN1323">
        <v>16</v>
      </c>
      <c r="AO1323">
        <v>22</v>
      </c>
      <c r="AP1323">
        <v>35</v>
      </c>
      <c r="AQ1323">
        <v>31</v>
      </c>
      <c r="AR1323">
        <v>39</v>
      </c>
      <c r="AS1323">
        <v>35</v>
      </c>
      <c r="AT1323">
        <v>15</v>
      </c>
      <c r="AU1323" s="6">
        <f>IF(AJ1323&gt;0,((AK1323*5)+(AL1323*15)+(AM1323*25)+(AN1323*35)+(AO1323*45)+(AP1323*55)+(AQ1323*65)+(AR1323*75)+(AS1323*85)+(AT1323*93))/AJ1323,0)</f>
        <v>61.588785046728972</v>
      </c>
      <c r="AV1323" s="8">
        <f>IF(G1323&gt;0,AX1323/G1323,0)</f>
        <v>0.18387096774193548</v>
      </c>
      <c r="AW1323" s="8">
        <f>IF(U1323&gt;0,AX1323/U1323,0)</f>
        <v>1</v>
      </c>
      <c r="AX1323">
        <v>57</v>
      </c>
      <c r="AY1323">
        <v>57</v>
      </c>
      <c r="AZ1323">
        <v>0</v>
      </c>
      <c r="BA1323">
        <v>0</v>
      </c>
      <c r="BB1323">
        <v>0</v>
      </c>
      <c r="BC1323">
        <v>1</v>
      </c>
      <c r="BD1323">
        <v>0</v>
      </c>
      <c r="BE1323">
        <v>1</v>
      </c>
      <c r="BF1323">
        <v>2</v>
      </c>
      <c r="BG1323">
        <v>16</v>
      </c>
      <c r="BH1323">
        <v>25</v>
      </c>
      <c r="BI1323">
        <v>12</v>
      </c>
      <c r="BJ1323" s="6">
        <f>IF(AY1323&gt;0,((AZ1323*5)+(BA1323*15)+(BB1323*25)+(BC1323*35)+(BD1323*45)+(BE1323*55)+(BF1323*65)+(BG1323*75)+(BH1323*85)+(BI1323*93))/AY1323,0)</f>
        <v>81.771929824561397</v>
      </c>
      <c r="BK1323">
        <v>39</v>
      </c>
      <c r="BL1323">
        <f>SUM(BM1323:BV1323)</f>
        <v>39</v>
      </c>
      <c r="BM1323">
        <v>0</v>
      </c>
      <c r="BN1323">
        <v>0</v>
      </c>
      <c r="BO1323">
        <v>0</v>
      </c>
      <c r="BP1323">
        <v>0</v>
      </c>
      <c r="BQ1323">
        <v>1</v>
      </c>
      <c r="BR1323">
        <v>2</v>
      </c>
      <c r="BS1323">
        <v>9</v>
      </c>
      <c r="BT1323">
        <v>13</v>
      </c>
      <c r="BU1323">
        <v>8</v>
      </c>
      <c r="BV1323">
        <v>6</v>
      </c>
      <c r="BW1323" s="6">
        <f>IF(BL1323&gt;0,((BM1323*5)+(BN1323*15)+(BO1323*25)+(BP1323*35)+(BQ1323*45)+(BR1323*55)+(BS1323*65)+(BT1323*75)+(BU1323*85)+(BV1323*93))/BL1323,0)</f>
        <v>75.717948717948715</v>
      </c>
      <c r="BX1323">
        <v>4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3</v>
      </c>
      <c r="CF1323">
        <v>1</v>
      </c>
      <c r="CG1323">
        <v>0</v>
      </c>
      <c r="CH1323">
        <v>0</v>
      </c>
      <c r="CI1323" s="6">
        <f>IF(BX1323&gt;0,((BY1323*5)+(BZ1323*15)+(CA1323*25)+(CB1323*35)+(CC1323*45)+(CD1323*55)+(CE1323*65)+(CF1323*75)+(CG1323*85)+(CH1323*93))/BX1323,0)</f>
        <v>67.5</v>
      </c>
    </row>
    <row r="1324" spans="1:87" x14ac:dyDescent="0.25">
      <c r="A1324">
        <v>94</v>
      </c>
      <c r="B1324" s="4" t="s">
        <v>74</v>
      </c>
      <c r="C1324" s="1">
        <v>43971</v>
      </c>
      <c r="D1324" s="5">
        <v>-7</v>
      </c>
      <c r="E1324" s="6">
        <v>-2.2580645161290325</v>
      </c>
      <c r="F1324" s="6">
        <v>2.2580645161290325</v>
      </c>
      <c r="G1324" s="5">
        <v>310</v>
      </c>
      <c r="H1324" s="5">
        <v>317</v>
      </c>
      <c r="I1324" s="5">
        <v>6</v>
      </c>
      <c r="J1324" s="5">
        <v>5</v>
      </c>
      <c r="K1324" s="5">
        <v>15</v>
      </c>
      <c r="L1324" s="5">
        <v>16</v>
      </c>
      <c r="M1324" s="5">
        <v>24</v>
      </c>
      <c r="N1324" s="5">
        <v>38</v>
      </c>
      <c r="O1324" s="5">
        <v>43</v>
      </c>
      <c r="P1324" s="5">
        <v>68</v>
      </c>
      <c r="Q1324" s="5">
        <v>69</v>
      </c>
      <c r="R1324" s="5">
        <v>33</v>
      </c>
      <c r="S1324" s="6">
        <f>IF(H1324&gt;0,((I1324*5)+(J1324*15)+(K1324*25)+(L1324*35)+(M1324*45)+(N1324*55)+(O1324*65)+(P1324*75)+(Q1324*85)+(R1324*93))/H1324,0)</f>
        <v>66.369085173501574</v>
      </c>
      <c r="T1324" s="8">
        <f>IF(G1324&gt;0,U1324/G1324,0)</f>
        <v>0.18387096774193548</v>
      </c>
      <c r="U1324" s="5">
        <v>57</v>
      </c>
      <c r="V1324" s="5">
        <v>63</v>
      </c>
      <c r="W1324" s="5">
        <v>0</v>
      </c>
      <c r="X1324" s="5">
        <v>5</v>
      </c>
      <c r="Y1324" s="5">
        <v>0</v>
      </c>
      <c r="Z1324" s="5">
        <v>4</v>
      </c>
      <c r="AA1324" s="5">
        <v>4</v>
      </c>
      <c r="AB1324" s="5">
        <v>11</v>
      </c>
      <c r="AC1324" s="5">
        <v>18</v>
      </c>
      <c r="AD1324" s="5">
        <v>16</v>
      </c>
      <c r="AE1324" s="5">
        <v>5</v>
      </c>
      <c r="AF1324" s="5">
        <v>0</v>
      </c>
      <c r="AG1324" s="6">
        <f>IF(V1324&gt;0,((W1324*5)+(X1324*15)+(Y1324*25)+(Z1324*35)+(AA1324*45)+(AB1324*55)+(AC1324*65)+(AD1324*75)+(AE1324*85)+(AF1324*93))/V1324,0)</f>
        <v>60.238095238095241</v>
      </c>
      <c r="AH1324" s="8">
        <f>IF(G1324&gt;0,AI1324/G1324,0)</f>
        <v>0.7</v>
      </c>
      <c r="AI1324">
        <v>217</v>
      </c>
      <c r="AJ1324">
        <v>217</v>
      </c>
      <c r="AK1324">
        <v>6</v>
      </c>
      <c r="AL1324">
        <v>1</v>
      </c>
      <c r="AM1324">
        <v>14</v>
      </c>
      <c r="AN1324">
        <v>16</v>
      </c>
      <c r="AO1324">
        <v>22</v>
      </c>
      <c r="AP1324">
        <v>35</v>
      </c>
      <c r="AQ1324">
        <v>31</v>
      </c>
      <c r="AR1324">
        <v>39</v>
      </c>
      <c r="AS1324">
        <v>37</v>
      </c>
      <c r="AT1324">
        <v>16</v>
      </c>
      <c r="AU1324" s="6">
        <f>IF(AJ1324&gt;0,((AK1324*5)+(AL1324*15)+(AM1324*25)+(AN1324*35)+(AO1324*45)+(AP1324*55)+(AQ1324*65)+(AR1324*75)+(AS1324*85)+(AT1324*93))/AJ1324,0)</f>
        <v>61.94930875576037</v>
      </c>
      <c r="AV1324" s="8">
        <f>IF(G1324&gt;0,AX1324/G1324,0)</f>
        <v>0.18387096774193548</v>
      </c>
      <c r="AW1324" s="8">
        <f>IF(U1324&gt;0,AX1324/U1324,0)</f>
        <v>1</v>
      </c>
      <c r="AX1324">
        <v>57</v>
      </c>
      <c r="AY1324">
        <v>57</v>
      </c>
      <c r="AZ1324">
        <v>0</v>
      </c>
      <c r="BA1324">
        <v>0</v>
      </c>
      <c r="BB1324">
        <v>0</v>
      </c>
      <c r="BC1324">
        <v>1</v>
      </c>
      <c r="BD1324">
        <v>0</v>
      </c>
      <c r="BE1324">
        <v>1</v>
      </c>
      <c r="BF1324">
        <v>2</v>
      </c>
      <c r="BG1324">
        <v>16</v>
      </c>
      <c r="BH1324">
        <v>25</v>
      </c>
      <c r="BI1324">
        <v>12</v>
      </c>
      <c r="BJ1324" s="6">
        <f>IF(AY1324&gt;0,((AZ1324*5)+(BA1324*15)+(BB1324*25)+(BC1324*35)+(BD1324*45)+(BE1324*55)+(BF1324*65)+(BG1324*75)+(BH1324*85)+(BI1324*93))/AY1324,0)</f>
        <v>81.771929824561397</v>
      </c>
      <c r="BK1324">
        <v>36</v>
      </c>
      <c r="BL1324">
        <f>SUM(BM1324:BV1324)</f>
        <v>36</v>
      </c>
      <c r="BM1324">
        <v>0</v>
      </c>
      <c r="BN1324">
        <v>0</v>
      </c>
      <c r="BO1324">
        <v>0</v>
      </c>
      <c r="BP1324">
        <v>0</v>
      </c>
      <c r="BQ1324">
        <v>1</v>
      </c>
      <c r="BR1324">
        <v>2</v>
      </c>
      <c r="BS1324">
        <v>9</v>
      </c>
      <c r="BT1324">
        <v>13</v>
      </c>
      <c r="BU1324">
        <v>6</v>
      </c>
      <c r="BV1324">
        <v>5</v>
      </c>
      <c r="BW1324" s="6">
        <f>IF(BL1324&gt;0,((BM1324*5)+(BN1324*15)+(BO1324*25)+(BP1324*35)+(BQ1324*45)+(BR1324*55)+(BS1324*65)+(BT1324*75)+(BU1324*85)+(BV1324*93))/BL1324,0)</f>
        <v>74.722222222222229</v>
      </c>
      <c r="BX1324">
        <v>4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E1324">
        <v>3</v>
      </c>
      <c r="CF1324">
        <v>1</v>
      </c>
      <c r="CG1324">
        <v>0</v>
      </c>
      <c r="CH1324">
        <v>0</v>
      </c>
      <c r="CI1324" s="6">
        <f>IF(BX1324&gt;0,((BY1324*5)+(BZ1324*15)+(CA1324*25)+(CB1324*35)+(CC1324*45)+(CD1324*55)+(CE1324*65)+(CF1324*75)+(CG1324*85)+(CH1324*93))/BX1324,0)</f>
        <v>67.5</v>
      </c>
    </row>
    <row r="1325" spans="1:87" x14ac:dyDescent="0.25">
      <c r="A1325">
        <v>94</v>
      </c>
      <c r="B1325" s="4" t="s">
        <v>74</v>
      </c>
      <c r="C1325" s="1">
        <v>43972</v>
      </c>
      <c r="D1325" s="5">
        <v>-7</v>
      </c>
      <c r="E1325" s="6">
        <v>-2.2580645161290325</v>
      </c>
      <c r="F1325" s="6">
        <v>2.2580645161290325</v>
      </c>
      <c r="G1325" s="5">
        <v>310</v>
      </c>
      <c r="H1325" s="5">
        <v>317</v>
      </c>
      <c r="I1325" s="5">
        <v>6</v>
      </c>
      <c r="J1325" s="5">
        <v>5</v>
      </c>
      <c r="K1325" s="5">
        <v>15</v>
      </c>
      <c r="L1325" s="5">
        <v>16</v>
      </c>
      <c r="M1325" s="5">
        <v>24</v>
      </c>
      <c r="N1325" s="5">
        <v>38</v>
      </c>
      <c r="O1325" s="5">
        <v>43</v>
      </c>
      <c r="P1325" s="5">
        <v>68</v>
      </c>
      <c r="Q1325" s="5">
        <v>69</v>
      </c>
      <c r="R1325" s="5">
        <v>33</v>
      </c>
      <c r="S1325" s="6">
        <f>IF(H1325&gt;0,((I1325*5)+(J1325*15)+(K1325*25)+(L1325*35)+(M1325*45)+(N1325*55)+(O1325*65)+(P1325*75)+(Q1325*85)+(R1325*93))/H1325,0)</f>
        <v>66.369085173501574</v>
      </c>
      <c r="T1325" s="8">
        <f>IF(G1325&gt;0,U1325/G1325,0)</f>
        <v>0.18387096774193548</v>
      </c>
      <c r="U1325" s="5">
        <v>57</v>
      </c>
      <c r="V1325" s="5">
        <v>63</v>
      </c>
      <c r="W1325" s="5">
        <v>0</v>
      </c>
      <c r="X1325" s="5">
        <v>5</v>
      </c>
      <c r="Y1325" s="5">
        <v>0</v>
      </c>
      <c r="Z1325" s="5">
        <v>4</v>
      </c>
      <c r="AA1325" s="5">
        <v>4</v>
      </c>
      <c r="AB1325" s="5">
        <v>11</v>
      </c>
      <c r="AC1325" s="5">
        <v>18</v>
      </c>
      <c r="AD1325" s="5">
        <v>16</v>
      </c>
      <c r="AE1325" s="5">
        <v>5</v>
      </c>
      <c r="AF1325" s="5">
        <v>0</v>
      </c>
      <c r="AG1325" s="6">
        <f>IF(V1325&gt;0,((W1325*5)+(X1325*15)+(Y1325*25)+(Z1325*35)+(AA1325*45)+(AB1325*55)+(AC1325*65)+(AD1325*75)+(AE1325*85)+(AF1325*93))/V1325,0)</f>
        <v>60.238095238095241</v>
      </c>
      <c r="AH1325" s="8">
        <f>IF(G1325&gt;0,AI1325/G1325,0)</f>
        <v>0.7</v>
      </c>
      <c r="AI1325">
        <v>217</v>
      </c>
      <c r="AJ1325">
        <v>217</v>
      </c>
      <c r="AK1325">
        <v>6</v>
      </c>
      <c r="AL1325">
        <v>1</v>
      </c>
      <c r="AM1325">
        <v>14</v>
      </c>
      <c r="AN1325">
        <v>16</v>
      </c>
      <c r="AO1325">
        <v>22</v>
      </c>
      <c r="AP1325">
        <v>35</v>
      </c>
      <c r="AQ1325">
        <v>31</v>
      </c>
      <c r="AR1325">
        <v>39</v>
      </c>
      <c r="AS1325">
        <v>37</v>
      </c>
      <c r="AT1325">
        <v>16</v>
      </c>
      <c r="AU1325" s="6">
        <f>IF(AJ1325&gt;0,((AK1325*5)+(AL1325*15)+(AM1325*25)+(AN1325*35)+(AO1325*45)+(AP1325*55)+(AQ1325*65)+(AR1325*75)+(AS1325*85)+(AT1325*93))/AJ1325,0)</f>
        <v>61.94930875576037</v>
      </c>
      <c r="AV1325" s="8">
        <f>IF(G1325&gt;0,AX1325/G1325,0)</f>
        <v>0.18387096774193548</v>
      </c>
      <c r="AW1325" s="8">
        <f>IF(U1325&gt;0,AX1325/U1325,0)</f>
        <v>1</v>
      </c>
      <c r="AX1325">
        <v>57</v>
      </c>
      <c r="AY1325">
        <v>57</v>
      </c>
      <c r="AZ1325">
        <v>0</v>
      </c>
      <c r="BA1325">
        <v>0</v>
      </c>
      <c r="BB1325">
        <v>0</v>
      </c>
      <c r="BC1325">
        <v>1</v>
      </c>
      <c r="BD1325">
        <v>0</v>
      </c>
      <c r="BE1325">
        <v>1</v>
      </c>
      <c r="BF1325">
        <v>2</v>
      </c>
      <c r="BG1325">
        <v>16</v>
      </c>
      <c r="BH1325">
        <v>25</v>
      </c>
      <c r="BI1325">
        <v>12</v>
      </c>
      <c r="BJ1325" s="6">
        <f>IF(AY1325&gt;0,((AZ1325*5)+(BA1325*15)+(BB1325*25)+(BC1325*35)+(BD1325*45)+(BE1325*55)+(BF1325*65)+(BG1325*75)+(BH1325*85)+(BI1325*93))/AY1325,0)</f>
        <v>81.771929824561397</v>
      </c>
      <c r="BK1325">
        <v>36</v>
      </c>
      <c r="BL1325">
        <f>SUM(BM1325:BV1325)</f>
        <v>36</v>
      </c>
      <c r="BM1325">
        <v>0</v>
      </c>
      <c r="BN1325">
        <v>0</v>
      </c>
      <c r="BO1325">
        <v>0</v>
      </c>
      <c r="BP1325">
        <v>0</v>
      </c>
      <c r="BQ1325">
        <v>1</v>
      </c>
      <c r="BR1325">
        <v>2</v>
      </c>
      <c r="BS1325">
        <v>9</v>
      </c>
      <c r="BT1325">
        <v>13</v>
      </c>
      <c r="BU1325">
        <v>6</v>
      </c>
      <c r="BV1325">
        <v>5</v>
      </c>
      <c r="BW1325" s="6">
        <f>IF(BL1325&gt;0,((BM1325*5)+(BN1325*15)+(BO1325*25)+(BP1325*35)+(BQ1325*45)+(BR1325*55)+(BS1325*65)+(BT1325*75)+(BU1325*85)+(BV1325*93))/BL1325,0)</f>
        <v>74.722222222222229</v>
      </c>
      <c r="BX1325">
        <v>4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3</v>
      </c>
      <c r="CF1325">
        <v>1</v>
      </c>
      <c r="CG1325">
        <v>0</v>
      </c>
      <c r="CH1325">
        <v>0</v>
      </c>
      <c r="CI1325" s="6">
        <f>IF(BX1325&gt;0,((BY1325*5)+(BZ1325*15)+(CA1325*25)+(CB1325*35)+(CC1325*45)+(CD1325*55)+(CE1325*65)+(CF1325*75)+(CG1325*85)+(CH1325*93))/BX1325,0)</f>
        <v>67.5</v>
      </c>
    </row>
    <row r="1326" spans="1:87" x14ac:dyDescent="0.25">
      <c r="A1326">
        <v>94</v>
      </c>
      <c r="B1326" s="4" t="s">
        <v>74</v>
      </c>
      <c r="C1326" s="1">
        <v>43973</v>
      </c>
      <c r="D1326" s="5">
        <v>-7</v>
      </c>
      <c r="E1326" s="6">
        <v>-2.2580645161290325</v>
      </c>
      <c r="F1326" s="6">
        <v>2.2580645161290325</v>
      </c>
      <c r="G1326" s="5">
        <v>310</v>
      </c>
      <c r="H1326" s="5">
        <v>317</v>
      </c>
      <c r="I1326" s="5">
        <v>6</v>
      </c>
      <c r="J1326" s="5">
        <v>5</v>
      </c>
      <c r="K1326" s="5">
        <v>15</v>
      </c>
      <c r="L1326" s="5">
        <v>16</v>
      </c>
      <c r="M1326" s="5">
        <v>24</v>
      </c>
      <c r="N1326" s="5">
        <v>38</v>
      </c>
      <c r="O1326" s="5">
        <v>43</v>
      </c>
      <c r="P1326" s="5">
        <v>68</v>
      </c>
      <c r="Q1326" s="5">
        <v>69</v>
      </c>
      <c r="R1326" s="5">
        <v>33</v>
      </c>
      <c r="S1326" s="6">
        <f>IF(H1326&gt;0,((I1326*5)+(J1326*15)+(K1326*25)+(L1326*35)+(M1326*45)+(N1326*55)+(O1326*65)+(P1326*75)+(Q1326*85)+(R1326*93))/H1326,0)</f>
        <v>66.369085173501574</v>
      </c>
      <c r="T1326" s="8">
        <f>IF(G1326&gt;0,U1326/G1326,0)</f>
        <v>0.18387096774193548</v>
      </c>
      <c r="U1326" s="5">
        <v>57</v>
      </c>
      <c r="V1326" s="5">
        <v>63</v>
      </c>
      <c r="W1326" s="5">
        <v>0</v>
      </c>
      <c r="X1326" s="5">
        <v>5</v>
      </c>
      <c r="Y1326" s="5">
        <v>0</v>
      </c>
      <c r="Z1326" s="5">
        <v>4</v>
      </c>
      <c r="AA1326" s="5">
        <v>4</v>
      </c>
      <c r="AB1326" s="5">
        <v>11</v>
      </c>
      <c r="AC1326" s="5">
        <v>18</v>
      </c>
      <c r="AD1326" s="5">
        <v>16</v>
      </c>
      <c r="AE1326" s="5">
        <v>5</v>
      </c>
      <c r="AF1326" s="5">
        <v>0</v>
      </c>
      <c r="AG1326" s="6">
        <f>IF(V1326&gt;0,((W1326*5)+(X1326*15)+(Y1326*25)+(Z1326*35)+(AA1326*45)+(AB1326*55)+(AC1326*65)+(AD1326*75)+(AE1326*85)+(AF1326*93))/V1326,0)</f>
        <v>60.238095238095241</v>
      </c>
      <c r="AH1326" s="8">
        <f>IF(G1326&gt;0,AI1326/G1326,0)</f>
        <v>0.70322580645161292</v>
      </c>
      <c r="AI1326">
        <v>218</v>
      </c>
      <c r="AJ1326">
        <v>218</v>
      </c>
      <c r="AK1326">
        <v>6</v>
      </c>
      <c r="AL1326">
        <v>1</v>
      </c>
      <c r="AM1326">
        <v>14</v>
      </c>
      <c r="AN1326">
        <v>16</v>
      </c>
      <c r="AO1326">
        <v>22</v>
      </c>
      <c r="AP1326">
        <v>36</v>
      </c>
      <c r="AQ1326">
        <v>31</v>
      </c>
      <c r="AR1326">
        <v>39</v>
      </c>
      <c r="AS1326">
        <v>37</v>
      </c>
      <c r="AT1326">
        <v>16</v>
      </c>
      <c r="AU1326" s="6">
        <f>IF(AJ1326&gt;0,((AK1326*5)+(AL1326*15)+(AM1326*25)+(AN1326*35)+(AO1326*45)+(AP1326*55)+(AQ1326*65)+(AR1326*75)+(AS1326*85)+(AT1326*93))/AJ1326,0)</f>
        <v>61.917431192660551</v>
      </c>
      <c r="AV1326" s="8">
        <f>IF(G1326&gt;0,AX1326/G1326,0)</f>
        <v>0.18387096774193548</v>
      </c>
      <c r="AW1326" s="8">
        <f>IF(U1326&gt;0,AX1326/U1326,0)</f>
        <v>1</v>
      </c>
      <c r="AX1326">
        <v>57</v>
      </c>
      <c r="AY1326">
        <v>57</v>
      </c>
      <c r="AZ1326">
        <v>0</v>
      </c>
      <c r="BA1326">
        <v>0</v>
      </c>
      <c r="BB1326">
        <v>0</v>
      </c>
      <c r="BC1326">
        <v>1</v>
      </c>
      <c r="BD1326">
        <v>0</v>
      </c>
      <c r="BE1326">
        <v>1</v>
      </c>
      <c r="BF1326">
        <v>2</v>
      </c>
      <c r="BG1326">
        <v>16</v>
      </c>
      <c r="BH1326">
        <v>25</v>
      </c>
      <c r="BI1326">
        <v>12</v>
      </c>
      <c r="BJ1326" s="6">
        <f>IF(AY1326&gt;0,((AZ1326*5)+(BA1326*15)+(BB1326*25)+(BC1326*35)+(BD1326*45)+(BE1326*55)+(BF1326*65)+(BG1326*75)+(BH1326*85)+(BI1326*93))/AY1326,0)</f>
        <v>81.771929824561397</v>
      </c>
      <c r="BK1326">
        <v>35</v>
      </c>
      <c r="BL1326">
        <f>SUM(BM1326:BV1326)</f>
        <v>35</v>
      </c>
      <c r="BM1326">
        <v>0</v>
      </c>
      <c r="BN1326">
        <v>0</v>
      </c>
      <c r="BO1326">
        <v>0</v>
      </c>
      <c r="BP1326">
        <v>0</v>
      </c>
      <c r="BQ1326">
        <v>1</v>
      </c>
      <c r="BR1326">
        <v>1</v>
      </c>
      <c r="BS1326">
        <v>9</v>
      </c>
      <c r="BT1326">
        <v>13</v>
      </c>
      <c r="BU1326">
        <v>6</v>
      </c>
      <c r="BV1326">
        <v>5</v>
      </c>
      <c r="BW1326" s="6">
        <f>IF(BL1326&gt;0,((BM1326*5)+(BN1326*15)+(BO1326*25)+(BP1326*35)+(BQ1326*45)+(BR1326*55)+(BS1326*65)+(BT1326*75)+(BU1326*85)+(BV1326*93))/BL1326,0)</f>
        <v>75.285714285714292</v>
      </c>
      <c r="BX1326">
        <v>4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E1326">
        <v>3</v>
      </c>
      <c r="CF1326">
        <v>1</v>
      </c>
      <c r="CG1326">
        <v>0</v>
      </c>
      <c r="CH1326">
        <v>0</v>
      </c>
      <c r="CI1326" s="6">
        <f>IF(BX1326&gt;0,((BY1326*5)+(BZ1326*15)+(CA1326*25)+(CB1326*35)+(CC1326*45)+(CD1326*55)+(CE1326*65)+(CF1326*75)+(CG1326*85)+(CH1326*93))/BX1326,0)</f>
        <v>67.5</v>
      </c>
    </row>
    <row r="1327" spans="1:87" x14ac:dyDescent="0.25">
      <c r="A1327">
        <v>94</v>
      </c>
      <c r="B1327" s="4" t="s">
        <v>74</v>
      </c>
      <c r="C1327" s="1">
        <v>43974</v>
      </c>
      <c r="D1327" s="5">
        <v>-7</v>
      </c>
      <c r="E1327" s="6">
        <v>-2.2580645161290325</v>
      </c>
      <c r="F1327" s="6">
        <v>2.2580645161290325</v>
      </c>
      <c r="G1327" s="5">
        <v>310</v>
      </c>
      <c r="H1327" s="5">
        <v>317</v>
      </c>
      <c r="I1327" s="5">
        <v>6</v>
      </c>
      <c r="J1327" s="5">
        <v>5</v>
      </c>
      <c r="K1327" s="5">
        <v>15</v>
      </c>
      <c r="L1327" s="5">
        <v>16</v>
      </c>
      <c r="M1327" s="5">
        <v>24</v>
      </c>
      <c r="N1327" s="5">
        <v>38</v>
      </c>
      <c r="O1327" s="5">
        <v>43</v>
      </c>
      <c r="P1327" s="5">
        <v>68</v>
      </c>
      <c r="Q1327" s="5">
        <v>69</v>
      </c>
      <c r="R1327" s="5">
        <v>33</v>
      </c>
      <c r="S1327" s="6">
        <f>IF(H1327&gt;0,((I1327*5)+(J1327*15)+(K1327*25)+(L1327*35)+(M1327*45)+(N1327*55)+(O1327*65)+(P1327*75)+(Q1327*85)+(R1327*93))/H1327,0)</f>
        <v>66.369085173501574</v>
      </c>
      <c r="T1327" s="8">
        <f>IF(G1327&gt;0,U1327/G1327,0)</f>
        <v>0.18387096774193548</v>
      </c>
      <c r="U1327" s="5">
        <v>57</v>
      </c>
      <c r="V1327" s="5">
        <v>63</v>
      </c>
      <c r="W1327" s="5">
        <v>0</v>
      </c>
      <c r="X1327" s="5">
        <v>5</v>
      </c>
      <c r="Y1327" s="5">
        <v>0</v>
      </c>
      <c r="Z1327" s="5">
        <v>4</v>
      </c>
      <c r="AA1327" s="5">
        <v>4</v>
      </c>
      <c r="AB1327" s="5">
        <v>11</v>
      </c>
      <c r="AC1327" s="5">
        <v>18</v>
      </c>
      <c r="AD1327" s="5">
        <v>16</v>
      </c>
      <c r="AE1327" s="5">
        <v>5</v>
      </c>
      <c r="AF1327" s="5">
        <v>0</v>
      </c>
      <c r="AG1327" s="6">
        <f>IF(V1327&gt;0,((W1327*5)+(X1327*15)+(Y1327*25)+(Z1327*35)+(AA1327*45)+(AB1327*55)+(AC1327*65)+(AD1327*75)+(AE1327*85)+(AF1327*93))/V1327,0)</f>
        <v>60.238095238095241</v>
      </c>
      <c r="AH1327" s="8">
        <f>IF(G1327&gt;0,AI1327/G1327,0)</f>
        <v>0.70322580645161292</v>
      </c>
      <c r="AI1327">
        <v>218</v>
      </c>
      <c r="AJ1327">
        <v>218</v>
      </c>
      <c r="AK1327">
        <v>6</v>
      </c>
      <c r="AL1327">
        <v>1</v>
      </c>
      <c r="AM1327">
        <v>14</v>
      </c>
      <c r="AN1327">
        <v>16</v>
      </c>
      <c r="AO1327">
        <v>22</v>
      </c>
      <c r="AP1327">
        <v>36</v>
      </c>
      <c r="AQ1327">
        <v>31</v>
      </c>
      <c r="AR1327">
        <v>39</v>
      </c>
      <c r="AS1327">
        <v>37</v>
      </c>
      <c r="AT1327">
        <v>16</v>
      </c>
      <c r="AU1327" s="6">
        <f>IF(AJ1327&gt;0,((AK1327*5)+(AL1327*15)+(AM1327*25)+(AN1327*35)+(AO1327*45)+(AP1327*55)+(AQ1327*65)+(AR1327*75)+(AS1327*85)+(AT1327*93))/AJ1327,0)</f>
        <v>61.917431192660551</v>
      </c>
      <c r="AV1327" s="8">
        <f>IF(G1327&gt;0,AX1327/G1327,0)</f>
        <v>0.18387096774193548</v>
      </c>
      <c r="AW1327" s="8">
        <f>IF(U1327&gt;0,AX1327/U1327,0)</f>
        <v>1</v>
      </c>
      <c r="AX1327">
        <v>57</v>
      </c>
      <c r="AY1327">
        <v>57</v>
      </c>
      <c r="AZ1327">
        <v>0</v>
      </c>
      <c r="BA1327">
        <v>0</v>
      </c>
      <c r="BB1327">
        <v>0</v>
      </c>
      <c r="BC1327">
        <v>1</v>
      </c>
      <c r="BD1327">
        <v>0</v>
      </c>
      <c r="BE1327">
        <v>1</v>
      </c>
      <c r="BF1327">
        <v>2</v>
      </c>
      <c r="BG1327">
        <v>16</v>
      </c>
      <c r="BH1327">
        <v>25</v>
      </c>
      <c r="BI1327">
        <v>12</v>
      </c>
      <c r="BJ1327" s="6">
        <f>IF(AY1327&gt;0,((AZ1327*5)+(BA1327*15)+(BB1327*25)+(BC1327*35)+(BD1327*45)+(BE1327*55)+(BF1327*65)+(BG1327*75)+(BH1327*85)+(BI1327*93))/AY1327,0)</f>
        <v>81.771929824561397</v>
      </c>
      <c r="BK1327">
        <v>35</v>
      </c>
      <c r="BL1327">
        <f>SUM(BM1327:BV1327)</f>
        <v>35</v>
      </c>
      <c r="BM1327">
        <v>0</v>
      </c>
      <c r="BN1327">
        <v>0</v>
      </c>
      <c r="BO1327">
        <v>0</v>
      </c>
      <c r="BP1327">
        <v>0</v>
      </c>
      <c r="BQ1327">
        <v>1</v>
      </c>
      <c r="BR1327">
        <v>1</v>
      </c>
      <c r="BS1327">
        <v>9</v>
      </c>
      <c r="BT1327">
        <v>13</v>
      </c>
      <c r="BU1327">
        <v>6</v>
      </c>
      <c r="BV1327">
        <v>5</v>
      </c>
      <c r="BW1327" s="6">
        <f>IF(BL1327&gt;0,((BM1327*5)+(BN1327*15)+(BO1327*25)+(BP1327*35)+(BQ1327*45)+(BR1327*55)+(BS1327*65)+(BT1327*75)+(BU1327*85)+(BV1327*93))/BL1327,0)</f>
        <v>75.285714285714292</v>
      </c>
      <c r="BX1327">
        <v>4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3</v>
      </c>
      <c r="CF1327">
        <v>1</v>
      </c>
      <c r="CG1327">
        <v>0</v>
      </c>
      <c r="CH1327">
        <v>0</v>
      </c>
      <c r="CI1327" s="6">
        <f>IF(BX1327&gt;0,((BY1327*5)+(BZ1327*15)+(CA1327*25)+(CB1327*35)+(CC1327*45)+(CD1327*55)+(CE1327*65)+(CF1327*75)+(CG1327*85)+(CH1327*93))/BX1327,0)</f>
        <v>67.5</v>
      </c>
    </row>
    <row r="1328" spans="1:87" x14ac:dyDescent="0.25">
      <c r="A1328">
        <v>94</v>
      </c>
      <c r="B1328" s="4" t="s">
        <v>74</v>
      </c>
      <c r="C1328" s="1">
        <v>43975</v>
      </c>
      <c r="D1328" s="5">
        <v>-7</v>
      </c>
      <c r="E1328" s="6">
        <v>-2.2580645161290325</v>
      </c>
      <c r="F1328" s="6">
        <v>2.2580645161290325</v>
      </c>
      <c r="G1328" s="5">
        <v>310</v>
      </c>
      <c r="H1328" s="5">
        <v>317</v>
      </c>
      <c r="I1328" s="5">
        <v>6</v>
      </c>
      <c r="J1328" s="5">
        <v>5</v>
      </c>
      <c r="K1328" s="5">
        <v>15</v>
      </c>
      <c r="L1328" s="5">
        <v>16</v>
      </c>
      <c r="M1328" s="5">
        <v>24</v>
      </c>
      <c r="N1328" s="5">
        <v>38</v>
      </c>
      <c r="O1328" s="5">
        <v>43</v>
      </c>
      <c r="P1328" s="5">
        <v>68</v>
      </c>
      <c r="Q1328" s="5">
        <v>69</v>
      </c>
      <c r="R1328" s="5">
        <v>33</v>
      </c>
      <c r="S1328" s="6">
        <f>IF(H1328&gt;0,((I1328*5)+(J1328*15)+(K1328*25)+(L1328*35)+(M1328*45)+(N1328*55)+(O1328*65)+(P1328*75)+(Q1328*85)+(R1328*93))/H1328,0)</f>
        <v>66.369085173501574</v>
      </c>
      <c r="T1328" s="8">
        <f>IF(G1328&gt;0,U1328/G1328,0)</f>
        <v>0.18387096774193548</v>
      </c>
      <c r="U1328" s="5">
        <v>57</v>
      </c>
      <c r="V1328" s="5">
        <v>63</v>
      </c>
      <c r="W1328" s="5">
        <v>0</v>
      </c>
      <c r="X1328" s="5">
        <v>5</v>
      </c>
      <c r="Y1328" s="5">
        <v>0</v>
      </c>
      <c r="Z1328" s="5">
        <v>4</v>
      </c>
      <c r="AA1328" s="5">
        <v>4</v>
      </c>
      <c r="AB1328" s="5">
        <v>11</v>
      </c>
      <c r="AC1328" s="5">
        <v>18</v>
      </c>
      <c r="AD1328" s="5">
        <v>16</v>
      </c>
      <c r="AE1328" s="5">
        <v>5</v>
      </c>
      <c r="AF1328" s="5">
        <v>0</v>
      </c>
      <c r="AG1328" s="6">
        <f>IF(V1328&gt;0,((W1328*5)+(X1328*15)+(Y1328*25)+(Z1328*35)+(AA1328*45)+(AB1328*55)+(AC1328*65)+(AD1328*75)+(AE1328*85)+(AF1328*93))/V1328,0)</f>
        <v>60.238095238095241</v>
      </c>
      <c r="AH1328" s="8">
        <f>IF(G1328&gt;0,AI1328/G1328,0)</f>
        <v>0.70322580645161292</v>
      </c>
      <c r="AI1328">
        <v>218</v>
      </c>
      <c r="AJ1328">
        <v>218</v>
      </c>
      <c r="AK1328">
        <v>6</v>
      </c>
      <c r="AL1328">
        <v>1</v>
      </c>
      <c r="AM1328">
        <v>14</v>
      </c>
      <c r="AN1328">
        <v>16</v>
      </c>
      <c r="AO1328">
        <v>22</v>
      </c>
      <c r="AP1328">
        <v>36</v>
      </c>
      <c r="AQ1328">
        <v>31</v>
      </c>
      <c r="AR1328">
        <v>39</v>
      </c>
      <c r="AS1328">
        <v>37</v>
      </c>
      <c r="AT1328">
        <v>16</v>
      </c>
      <c r="AU1328" s="6">
        <f>IF(AJ1328&gt;0,((AK1328*5)+(AL1328*15)+(AM1328*25)+(AN1328*35)+(AO1328*45)+(AP1328*55)+(AQ1328*65)+(AR1328*75)+(AS1328*85)+(AT1328*93))/AJ1328,0)</f>
        <v>61.917431192660551</v>
      </c>
      <c r="AV1328" s="8">
        <f>IF(G1328&gt;0,AX1328/G1328,0)</f>
        <v>0.18709677419354839</v>
      </c>
      <c r="AW1328" s="8">
        <f>IF(U1328&gt;0,AX1328/U1328,0)</f>
        <v>1.0175438596491229</v>
      </c>
      <c r="AX1328">
        <v>58</v>
      </c>
      <c r="AY1328">
        <v>58</v>
      </c>
      <c r="AZ1328">
        <v>0</v>
      </c>
      <c r="BA1328">
        <v>0</v>
      </c>
      <c r="BB1328">
        <v>0</v>
      </c>
      <c r="BC1328">
        <v>1</v>
      </c>
      <c r="BD1328">
        <v>0</v>
      </c>
      <c r="BE1328">
        <v>1</v>
      </c>
      <c r="BF1328">
        <v>2</v>
      </c>
      <c r="BG1328">
        <v>16</v>
      </c>
      <c r="BH1328">
        <v>25</v>
      </c>
      <c r="BI1328">
        <v>13</v>
      </c>
      <c r="BJ1328" s="6">
        <f>IF(AY1328&gt;0,((AZ1328*5)+(BA1328*15)+(BB1328*25)+(BC1328*35)+(BD1328*45)+(BE1328*55)+(BF1328*65)+(BG1328*75)+(BH1328*85)+(BI1328*93))/AY1328,0)</f>
        <v>81.965517241379317</v>
      </c>
      <c r="BK1328">
        <v>34</v>
      </c>
      <c r="BL1328">
        <f>SUM(BM1328:BV1328)</f>
        <v>34</v>
      </c>
      <c r="BM1328">
        <v>0</v>
      </c>
      <c r="BN1328">
        <v>0</v>
      </c>
      <c r="BO1328">
        <v>0</v>
      </c>
      <c r="BP1328">
        <v>0</v>
      </c>
      <c r="BQ1328">
        <v>1</v>
      </c>
      <c r="BR1328">
        <v>1</v>
      </c>
      <c r="BS1328">
        <v>9</v>
      </c>
      <c r="BT1328">
        <v>13</v>
      </c>
      <c r="BU1328">
        <v>6</v>
      </c>
      <c r="BV1328">
        <v>4</v>
      </c>
      <c r="BW1328" s="6">
        <f>IF(BL1328&gt;0,((BM1328*5)+(BN1328*15)+(BO1328*25)+(BP1328*35)+(BQ1328*45)+(BR1328*55)+(BS1328*65)+(BT1328*75)+(BU1328*85)+(BV1328*93))/BL1328,0)</f>
        <v>74.764705882352942</v>
      </c>
      <c r="BX1328">
        <v>4</v>
      </c>
      <c r="BY1328">
        <v>0</v>
      </c>
      <c r="BZ1328">
        <v>0</v>
      </c>
      <c r="CA1328">
        <v>0</v>
      </c>
      <c r="CB1328">
        <v>0</v>
      </c>
      <c r="CC1328">
        <v>0</v>
      </c>
      <c r="CD1328">
        <v>0</v>
      </c>
      <c r="CE1328">
        <v>3</v>
      </c>
      <c r="CF1328">
        <v>1</v>
      </c>
      <c r="CG1328">
        <v>0</v>
      </c>
      <c r="CH1328">
        <v>0</v>
      </c>
      <c r="CI1328" s="6">
        <f>IF(BX1328&gt;0,((BY1328*5)+(BZ1328*15)+(CA1328*25)+(CB1328*35)+(CC1328*45)+(CD1328*55)+(CE1328*65)+(CF1328*75)+(CG1328*85)+(CH1328*93))/BX1328,0)</f>
        <v>67.5</v>
      </c>
    </row>
    <row r="1329" spans="1:87" x14ac:dyDescent="0.25">
      <c r="A1329">
        <v>94</v>
      </c>
      <c r="B1329" s="4" t="s">
        <v>74</v>
      </c>
      <c r="C1329" s="1">
        <v>43976</v>
      </c>
      <c r="D1329" s="5">
        <v>-7</v>
      </c>
      <c r="E1329" s="6">
        <v>-2.2580645161290325</v>
      </c>
      <c r="F1329" s="6">
        <v>2.2580645161290325</v>
      </c>
      <c r="G1329" s="5">
        <v>310</v>
      </c>
      <c r="H1329" s="5">
        <v>317</v>
      </c>
      <c r="I1329" s="5">
        <v>6</v>
      </c>
      <c r="J1329" s="5">
        <v>5</v>
      </c>
      <c r="K1329" s="5">
        <v>15</v>
      </c>
      <c r="L1329" s="5">
        <v>16</v>
      </c>
      <c r="M1329" s="5">
        <v>24</v>
      </c>
      <c r="N1329" s="5">
        <v>38</v>
      </c>
      <c r="O1329" s="5">
        <v>43</v>
      </c>
      <c r="P1329" s="5">
        <v>68</v>
      </c>
      <c r="Q1329" s="5">
        <v>69</v>
      </c>
      <c r="R1329" s="5">
        <v>33</v>
      </c>
      <c r="S1329" s="6">
        <f>IF(H1329&gt;0,((I1329*5)+(J1329*15)+(K1329*25)+(L1329*35)+(M1329*45)+(N1329*55)+(O1329*65)+(P1329*75)+(Q1329*85)+(R1329*93))/H1329,0)</f>
        <v>66.369085173501574</v>
      </c>
      <c r="T1329" s="8">
        <f>IF(G1329&gt;0,U1329/G1329,0)</f>
        <v>0.18387096774193548</v>
      </c>
      <c r="U1329" s="5">
        <v>57</v>
      </c>
      <c r="V1329" s="5">
        <v>63</v>
      </c>
      <c r="W1329" s="5">
        <v>0</v>
      </c>
      <c r="X1329" s="5">
        <v>5</v>
      </c>
      <c r="Y1329" s="5">
        <v>0</v>
      </c>
      <c r="Z1329" s="5">
        <v>4</v>
      </c>
      <c r="AA1329" s="5">
        <v>4</v>
      </c>
      <c r="AB1329" s="5">
        <v>11</v>
      </c>
      <c r="AC1329" s="5">
        <v>18</v>
      </c>
      <c r="AD1329" s="5">
        <v>16</v>
      </c>
      <c r="AE1329" s="5">
        <v>5</v>
      </c>
      <c r="AF1329" s="5">
        <v>0</v>
      </c>
      <c r="AG1329" s="6">
        <f>IF(V1329&gt;0,((W1329*5)+(X1329*15)+(Y1329*25)+(Z1329*35)+(AA1329*45)+(AB1329*55)+(AC1329*65)+(AD1329*75)+(AE1329*85)+(AF1329*93))/V1329,0)</f>
        <v>60.238095238095241</v>
      </c>
      <c r="AH1329" s="8">
        <f>IF(G1329&gt;0,AI1329/G1329,0)</f>
        <v>0.70322580645161292</v>
      </c>
      <c r="AI1329">
        <v>218</v>
      </c>
      <c r="AJ1329">
        <v>218</v>
      </c>
      <c r="AK1329">
        <v>6</v>
      </c>
      <c r="AL1329">
        <v>1</v>
      </c>
      <c r="AM1329">
        <v>14</v>
      </c>
      <c r="AN1329">
        <v>16</v>
      </c>
      <c r="AO1329">
        <v>22</v>
      </c>
      <c r="AP1329">
        <v>36</v>
      </c>
      <c r="AQ1329">
        <v>31</v>
      </c>
      <c r="AR1329">
        <v>39</v>
      </c>
      <c r="AS1329">
        <v>37</v>
      </c>
      <c r="AT1329">
        <v>16</v>
      </c>
      <c r="AU1329" s="6">
        <f>IF(AJ1329&gt;0,((AK1329*5)+(AL1329*15)+(AM1329*25)+(AN1329*35)+(AO1329*45)+(AP1329*55)+(AQ1329*65)+(AR1329*75)+(AS1329*85)+(AT1329*93))/AJ1329,0)</f>
        <v>61.917431192660551</v>
      </c>
      <c r="AV1329" s="8">
        <f>IF(G1329&gt;0,AX1329/G1329,0)</f>
        <v>0.18709677419354839</v>
      </c>
      <c r="AW1329" s="8">
        <f>IF(U1329&gt;0,AX1329/U1329,0)</f>
        <v>1.0175438596491229</v>
      </c>
      <c r="AX1329">
        <v>58</v>
      </c>
      <c r="AY1329">
        <v>58</v>
      </c>
      <c r="AZ1329">
        <v>0</v>
      </c>
      <c r="BA1329">
        <v>0</v>
      </c>
      <c r="BB1329">
        <v>0</v>
      </c>
      <c r="BC1329">
        <v>1</v>
      </c>
      <c r="BD1329">
        <v>0</v>
      </c>
      <c r="BE1329">
        <v>1</v>
      </c>
      <c r="BF1329">
        <v>2</v>
      </c>
      <c r="BG1329">
        <v>16</v>
      </c>
      <c r="BH1329">
        <v>25</v>
      </c>
      <c r="BI1329">
        <v>13</v>
      </c>
      <c r="BJ1329" s="6">
        <f>IF(AY1329&gt;0,((AZ1329*5)+(BA1329*15)+(BB1329*25)+(BC1329*35)+(BD1329*45)+(BE1329*55)+(BF1329*65)+(BG1329*75)+(BH1329*85)+(BI1329*93))/AY1329,0)</f>
        <v>81.965517241379317</v>
      </c>
      <c r="BK1329">
        <v>34</v>
      </c>
      <c r="BL1329">
        <f>SUM(BM1329:BV1329)</f>
        <v>34</v>
      </c>
      <c r="BM1329">
        <v>0</v>
      </c>
      <c r="BN1329">
        <v>0</v>
      </c>
      <c r="BO1329">
        <v>0</v>
      </c>
      <c r="BP1329">
        <v>0</v>
      </c>
      <c r="BQ1329">
        <v>1</v>
      </c>
      <c r="BR1329">
        <v>1</v>
      </c>
      <c r="BS1329">
        <v>9</v>
      </c>
      <c r="BT1329">
        <v>13</v>
      </c>
      <c r="BU1329">
        <v>6</v>
      </c>
      <c r="BV1329">
        <v>4</v>
      </c>
      <c r="BW1329" s="6">
        <f>IF(BL1329&gt;0,((BM1329*5)+(BN1329*15)+(BO1329*25)+(BP1329*35)+(BQ1329*45)+(BR1329*55)+(BS1329*65)+(BT1329*75)+(BU1329*85)+(BV1329*93))/BL1329,0)</f>
        <v>74.764705882352942</v>
      </c>
      <c r="BX1329">
        <v>4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0</v>
      </c>
      <c r="CE1329">
        <v>3</v>
      </c>
      <c r="CF1329">
        <v>1</v>
      </c>
      <c r="CG1329">
        <v>0</v>
      </c>
      <c r="CH1329">
        <v>0</v>
      </c>
      <c r="CI1329" s="6">
        <f>IF(BX1329&gt;0,((BY1329*5)+(BZ1329*15)+(CA1329*25)+(CB1329*35)+(CC1329*45)+(CD1329*55)+(CE1329*65)+(CF1329*75)+(CG1329*85)+(CH1329*93))/BX1329,0)</f>
        <v>67.5</v>
      </c>
    </row>
    <row r="1330" spans="1:87" x14ac:dyDescent="0.25">
      <c r="A1330">
        <v>94</v>
      </c>
      <c r="B1330" s="4" t="s">
        <v>74</v>
      </c>
      <c r="C1330" s="1">
        <v>43977</v>
      </c>
      <c r="D1330" s="5">
        <v>-7</v>
      </c>
      <c r="E1330" s="6">
        <v>-2.2508038585209005</v>
      </c>
      <c r="F1330" s="6">
        <v>2.2508038585209005</v>
      </c>
      <c r="G1330" s="5">
        <v>311</v>
      </c>
      <c r="H1330" s="5">
        <v>318</v>
      </c>
      <c r="I1330" s="5">
        <v>6</v>
      </c>
      <c r="J1330" s="5">
        <v>5</v>
      </c>
      <c r="K1330" s="5">
        <v>15</v>
      </c>
      <c r="L1330" s="5">
        <v>16</v>
      </c>
      <c r="M1330" s="5">
        <v>24</v>
      </c>
      <c r="N1330" s="5">
        <v>38</v>
      </c>
      <c r="O1330" s="5">
        <v>43</v>
      </c>
      <c r="P1330" s="5">
        <v>69</v>
      </c>
      <c r="Q1330" s="5">
        <v>69</v>
      </c>
      <c r="R1330" s="5">
        <v>33</v>
      </c>
      <c r="S1330" s="6">
        <f>IF(H1330&gt;0,((I1330*5)+(J1330*15)+(K1330*25)+(L1330*35)+(M1330*45)+(N1330*55)+(O1330*65)+(P1330*75)+(Q1330*85)+(R1330*93))/H1330,0)</f>
        <v>66.396226415094333</v>
      </c>
      <c r="T1330" s="8">
        <f>IF(G1330&gt;0,U1330/G1330,0)</f>
        <v>0.18327974276527331</v>
      </c>
      <c r="U1330" s="5">
        <v>57</v>
      </c>
      <c r="V1330" s="5">
        <v>63</v>
      </c>
      <c r="W1330" s="5">
        <v>0</v>
      </c>
      <c r="X1330" s="5">
        <v>5</v>
      </c>
      <c r="Y1330" s="5">
        <v>0</v>
      </c>
      <c r="Z1330" s="5">
        <v>4</v>
      </c>
      <c r="AA1330" s="5">
        <v>4</v>
      </c>
      <c r="AB1330" s="5">
        <v>11</v>
      </c>
      <c r="AC1330" s="5">
        <v>18</v>
      </c>
      <c r="AD1330" s="5">
        <v>16</v>
      </c>
      <c r="AE1330" s="5">
        <v>5</v>
      </c>
      <c r="AF1330" s="5">
        <v>0</v>
      </c>
      <c r="AG1330" s="6">
        <f>IF(V1330&gt;0,((W1330*5)+(X1330*15)+(Y1330*25)+(Z1330*35)+(AA1330*45)+(AB1330*55)+(AC1330*65)+(AD1330*75)+(AE1330*85)+(AF1330*93))/V1330,0)</f>
        <v>60.238095238095241</v>
      </c>
      <c r="AH1330" s="8">
        <f>IF(G1330&gt;0,AI1330/G1330,0)</f>
        <v>0.70096463022508038</v>
      </c>
      <c r="AI1330">
        <v>218</v>
      </c>
      <c r="AJ1330">
        <v>218</v>
      </c>
      <c r="AK1330">
        <v>6</v>
      </c>
      <c r="AL1330">
        <v>1</v>
      </c>
      <c r="AM1330">
        <v>14</v>
      </c>
      <c r="AN1330">
        <v>16</v>
      </c>
      <c r="AO1330">
        <v>22</v>
      </c>
      <c r="AP1330">
        <v>36</v>
      </c>
      <c r="AQ1330">
        <v>31</v>
      </c>
      <c r="AR1330">
        <v>39</v>
      </c>
      <c r="AS1330">
        <v>37</v>
      </c>
      <c r="AT1330">
        <v>16</v>
      </c>
      <c r="AU1330" s="6">
        <f>IF(AJ1330&gt;0,((AK1330*5)+(AL1330*15)+(AM1330*25)+(AN1330*35)+(AO1330*45)+(AP1330*55)+(AQ1330*65)+(AR1330*75)+(AS1330*85)+(AT1330*93))/AJ1330,0)</f>
        <v>61.917431192660551</v>
      </c>
      <c r="AV1330" s="8">
        <f>IF(G1330&gt;0,AX1330/G1330,0)</f>
        <v>0.18649517684887459</v>
      </c>
      <c r="AW1330" s="8">
        <f>IF(U1330&gt;0,AX1330/U1330,0)</f>
        <v>1.0175438596491229</v>
      </c>
      <c r="AX1330">
        <v>58</v>
      </c>
      <c r="AY1330">
        <v>58</v>
      </c>
      <c r="AZ1330">
        <v>0</v>
      </c>
      <c r="BA1330">
        <v>0</v>
      </c>
      <c r="BB1330">
        <v>0</v>
      </c>
      <c r="BC1330">
        <v>1</v>
      </c>
      <c r="BD1330">
        <v>0</v>
      </c>
      <c r="BE1330">
        <v>1</v>
      </c>
      <c r="BF1330">
        <v>2</v>
      </c>
      <c r="BG1330">
        <v>16</v>
      </c>
      <c r="BH1330">
        <v>25</v>
      </c>
      <c r="BI1330">
        <v>13</v>
      </c>
      <c r="BJ1330" s="6">
        <f>IF(AY1330&gt;0,((AZ1330*5)+(BA1330*15)+(BB1330*25)+(BC1330*35)+(BD1330*45)+(BE1330*55)+(BF1330*65)+(BG1330*75)+(BH1330*85)+(BI1330*93))/AY1330,0)</f>
        <v>81.965517241379317</v>
      </c>
      <c r="BK1330">
        <v>35</v>
      </c>
      <c r="BL1330">
        <f>SUM(BM1330:BV1330)</f>
        <v>35</v>
      </c>
      <c r="BM1330">
        <v>0</v>
      </c>
      <c r="BN1330">
        <v>0</v>
      </c>
      <c r="BO1330">
        <v>0</v>
      </c>
      <c r="BP1330">
        <v>0</v>
      </c>
      <c r="BQ1330">
        <v>1</v>
      </c>
      <c r="BR1330">
        <v>1</v>
      </c>
      <c r="BS1330">
        <v>9</v>
      </c>
      <c r="BT1330">
        <v>14</v>
      </c>
      <c r="BU1330">
        <v>6</v>
      </c>
      <c r="BV1330">
        <v>4</v>
      </c>
      <c r="BW1330" s="6">
        <f>IF(BL1330&gt;0,((BM1330*5)+(BN1330*15)+(BO1330*25)+(BP1330*35)+(BQ1330*45)+(BR1330*55)+(BS1330*65)+(BT1330*75)+(BU1330*85)+(BV1330*93))/BL1330,0)</f>
        <v>74.771428571428572</v>
      </c>
      <c r="BX1330">
        <v>5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3</v>
      </c>
      <c r="CF1330">
        <v>2</v>
      </c>
      <c r="CG1330">
        <v>0</v>
      </c>
      <c r="CH1330">
        <v>0</v>
      </c>
      <c r="CI1330" s="6">
        <f>IF(BX1330&gt;0,((BY1330*5)+(BZ1330*15)+(CA1330*25)+(CB1330*35)+(CC1330*45)+(CD1330*55)+(CE1330*65)+(CF1330*75)+(CG1330*85)+(CH1330*93))/BX1330,0)</f>
        <v>69</v>
      </c>
    </row>
    <row r="1331" spans="1:87" x14ac:dyDescent="0.25">
      <c r="A1331">
        <v>94</v>
      </c>
      <c r="B1331" s="4" t="s">
        <v>74</v>
      </c>
      <c r="C1331" s="1">
        <v>43978</v>
      </c>
      <c r="D1331" s="5">
        <v>-7</v>
      </c>
      <c r="E1331" s="6">
        <v>-2.2435897435897436</v>
      </c>
      <c r="F1331" s="6">
        <v>2.2435897435897436</v>
      </c>
      <c r="G1331" s="5">
        <v>312</v>
      </c>
      <c r="H1331" s="5">
        <v>319</v>
      </c>
      <c r="I1331" s="5">
        <v>6</v>
      </c>
      <c r="J1331" s="5">
        <v>5</v>
      </c>
      <c r="K1331" s="5">
        <v>15</v>
      </c>
      <c r="L1331" s="5">
        <v>17</v>
      </c>
      <c r="M1331" s="5">
        <v>24</v>
      </c>
      <c r="N1331" s="5">
        <v>38</v>
      </c>
      <c r="O1331" s="5">
        <v>43</v>
      </c>
      <c r="P1331" s="5">
        <v>69</v>
      </c>
      <c r="Q1331" s="5">
        <v>69</v>
      </c>
      <c r="R1331" s="5">
        <v>33</v>
      </c>
      <c r="S1331" s="6">
        <f>IF(H1331&gt;0,((I1331*5)+(J1331*15)+(K1331*25)+(L1331*35)+(M1331*45)+(N1331*55)+(O1331*65)+(P1331*75)+(Q1331*85)+(R1331*93))/H1331,0)</f>
        <v>66.297805642633236</v>
      </c>
      <c r="T1331" s="8">
        <f>IF(G1331&gt;0,U1331/G1331,0)</f>
        <v>0.18269230769230768</v>
      </c>
      <c r="U1331" s="5">
        <v>57</v>
      </c>
      <c r="V1331" s="5">
        <v>63</v>
      </c>
      <c r="W1331" s="5">
        <v>0</v>
      </c>
      <c r="X1331" s="5">
        <v>5</v>
      </c>
      <c r="Y1331" s="5">
        <v>0</v>
      </c>
      <c r="Z1331" s="5">
        <v>4</v>
      </c>
      <c r="AA1331" s="5">
        <v>4</v>
      </c>
      <c r="AB1331" s="5">
        <v>11</v>
      </c>
      <c r="AC1331" s="5">
        <v>18</v>
      </c>
      <c r="AD1331" s="5">
        <v>16</v>
      </c>
      <c r="AE1331" s="5">
        <v>5</v>
      </c>
      <c r="AF1331" s="5">
        <v>0</v>
      </c>
      <c r="AG1331" s="6">
        <f>IF(V1331&gt;0,((W1331*5)+(X1331*15)+(Y1331*25)+(Z1331*35)+(AA1331*45)+(AB1331*55)+(AC1331*65)+(AD1331*75)+(AE1331*85)+(AF1331*93))/V1331,0)</f>
        <v>60.238095238095241</v>
      </c>
      <c r="AH1331" s="8">
        <f>IF(G1331&gt;0,AI1331/G1331,0)</f>
        <v>0.71794871794871795</v>
      </c>
      <c r="AI1331">
        <v>224</v>
      </c>
      <c r="AJ1331">
        <v>224</v>
      </c>
      <c r="AK1331">
        <v>6</v>
      </c>
      <c r="AL1331">
        <v>1</v>
      </c>
      <c r="AM1331">
        <v>14</v>
      </c>
      <c r="AN1331">
        <v>16</v>
      </c>
      <c r="AO1331">
        <v>22</v>
      </c>
      <c r="AP1331">
        <v>36</v>
      </c>
      <c r="AQ1331">
        <v>33</v>
      </c>
      <c r="AR1331">
        <v>41</v>
      </c>
      <c r="AS1331">
        <v>39</v>
      </c>
      <c r="AT1331">
        <v>16</v>
      </c>
      <c r="AU1331" s="6">
        <f>IF(AJ1331&gt;0,((AK1331*5)+(AL1331*15)+(AM1331*25)+(AN1331*35)+(AO1331*45)+(AP1331*55)+(AQ1331*65)+(AR1331*75)+(AS1331*85)+(AT1331*93))/AJ1331,0)</f>
        <v>62.267857142857146</v>
      </c>
      <c r="AV1331" s="8">
        <f>IF(G1331&gt;0,AX1331/G1331,0)</f>
        <v>0.1858974358974359</v>
      </c>
      <c r="AW1331" s="8">
        <f>IF(U1331&gt;0,AX1331/U1331,0)</f>
        <v>1.0175438596491229</v>
      </c>
      <c r="AX1331">
        <v>58</v>
      </c>
      <c r="AY1331">
        <v>58</v>
      </c>
      <c r="AZ1331">
        <v>0</v>
      </c>
      <c r="BA1331">
        <v>0</v>
      </c>
      <c r="BB1331">
        <v>0</v>
      </c>
      <c r="BC1331">
        <v>1</v>
      </c>
      <c r="BD1331">
        <v>0</v>
      </c>
      <c r="BE1331">
        <v>1</v>
      </c>
      <c r="BF1331">
        <v>2</v>
      </c>
      <c r="BG1331">
        <v>16</v>
      </c>
      <c r="BH1331">
        <v>25</v>
      </c>
      <c r="BI1331">
        <v>13</v>
      </c>
      <c r="BJ1331" s="6">
        <f>IF(AY1331&gt;0,((AZ1331*5)+(BA1331*15)+(BB1331*25)+(BC1331*35)+(BD1331*45)+(BE1331*55)+(BF1331*65)+(BG1331*75)+(BH1331*85)+(BI1331*93))/AY1331,0)</f>
        <v>81.965517241379317</v>
      </c>
      <c r="BK1331">
        <v>30</v>
      </c>
      <c r="BL1331">
        <f>SUM(BM1331:BV1331)</f>
        <v>30</v>
      </c>
      <c r="BM1331">
        <v>0</v>
      </c>
      <c r="BN1331">
        <v>0</v>
      </c>
      <c r="BO1331">
        <v>0</v>
      </c>
      <c r="BP1331">
        <v>1</v>
      </c>
      <c r="BQ1331">
        <v>1</v>
      </c>
      <c r="BR1331">
        <v>1</v>
      </c>
      <c r="BS1331">
        <v>7</v>
      </c>
      <c r="BT1331">
        <v>12</v>
      </c>
      <c r="BU1331">
        <v>4</v>
      </c>
      <c r="BV1331">
        <v>4</v>
      </c>
      <c r="BW1331" s="6">
        <f>IF(BL1331&gt;0,((BM1331*5)+(BN1331*15)+(BO1331*25)+(BP1331*35)+(BQ1331*45)+(BR1331*55)+(BS1331*65)+(BT1331*75)+(BU1331*85)+(BV1331*93))/BL1331,0)</f>
        <v>73.400000000000006</v>
      </c>
      <c r="BX1331">
        <v>5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3</v>
      </c>
      <c r="CF1331">
        <v>2</v>
      </c>
      <c r="CG1331">
        <v>0</v>
      </c>
      <c r="CH1331">
        <v>0</v>
      </c>
      <c r="CI1331" s="6">
        <f>IF(BX1331&gt;0,((BY1331*5)+(BZ1331*15)+(CA1331*25)+(CB1331*35)+(CC1331*45)+(CD1331*55)+(CE1331*65)+(CF1331*75)+(CG1331*85)+(CH1331*93))/BX1331,0)</f>
        <v>69</v>
      </c>
    </row>
    <row r="1332" spans="1:87" x14ac:dyDescent="0.25">
      <c r="A1332">
        <v>94</v>
      </c>
      <c r="B1332" s="4" t="s">
        <v>74</v>
      </c>
      <c r="C1332" s="1">
        <v>43979</v>
      </c>
      <c r="D1332" s="5">
        <v>-7</v>
      </c>
      <c r="E1332" s="6">
        <v>-2.2435897435897436</v>
      </c>
      <c r="F1332" s="6">
        <v>2.2435897435897436</v>
      </c>
      <c r="G1332" s="5">
        <v>312</v>
      </c>
      <c r="H1332" s="5">
        <v>319</v>
      </c>
      <c r="I1332" s="5">
        <v>6</v>
      </c>
      <c r="J1332" s="5">
        <v>5</v>
      </c>
      <c r="K1332" s="5">
        <v>15</v>
      </c>
      <c r="L1332" s="5">
        <v>17</v>
      </c>
      <c r="M1332" s="5">
        <v>24</v>
      </c>
      <c r="N1332" s="5">
        <v>38</v>
      </c>
      <c r="O1332" s="5">
        <v>43</v>
      </c>
      <c r="P1332" s="5">
        <v>69</v>
      </c>
      <c r="Q1332" s="5">
        <v>69</v>
      </c>
      <c r="R1332" s="5">
        <v>33</v>
      </c>
      <c r="S1332" s="6">
        <f>IF(H1332&gt;0,((I1332*5)+(J1332*15)+(K1332*25)+(L1332*35)+(M1332*45)+(N1332*55)+(O1332*65)+(P1332*75)+(Q1332*85)+(R1332*93))/H1332,0)</f>
        <v>66.297805642633236</v>
      </c>
      <c r="T1332" s="8">
        <f>IF(G1332&gt;0,U1332/G1332,0)</f>
        <v>0.18269230769230768</v>
      </c>
      <c r="U1332" s="5">
        <v>57</v>
      </c>
      <c r="V1332" s="5">
        <v>63</v>
      </c>
      <c r="W1332" s="5">
        <v>0</v>
      </c>
      <c r="X1332" s="5">
        <v>5</v>
      </c>
      <c r="Y1332" s="5">
        <v>0</v>
      </c>
      <c r="Z1332" s="5">
        <v>4</v>
      </c>
      <c r="AA1332" s="5">
        <v>4</v>
      </c>
      <c r="AB1332" s="5">
        <v>11</v>
      </c>
      <c r="AC1332" s="5">
        <v>18</v>
      </c>
      <c r="AD1332" s="5">
        <v>16</v>
      </c>
      <c r="AE1332" s="5">
        <v>5</v>
      </c>
      <c r="AF1332" s="5">
        <v>0</v>
      </c>
      <c r="AG1332" s="6">
        <f>IF(V1332&gt;0,((W1332*5)+(X1332*15)+(Y1332*25)+(Z1332*35)+(AA1332*45)+(AB1332*55)+(AC1332*65)+(AD1332*75)+(AE1332*85)+(AF1332*93))/V1332,0)</f>
        <v>60.238095238095241</v>
      </c>
      <c r="AH1332" s="8">
        <f>IF(G1332&gt;0,AI1332/G1332,0)</f>
        <v>0.72115384615384615</v>
      </c>
      <c r="AI1332">
        <v>225</v>
      </c>
      <c r="AJ1332">
        <v>225</v>
      </c>
      <c r="AK1332">
        <v>6</v>
      </c>
      <c r="AL1332">
        <v>1</v>
      </c>
      <c r="AM1332">
        <v>14</v>
      </c>
      <c r="AN1332">
        <v>16</v>
      </c>
      <c r="AO1332">
        <v>22</v>
      </c>
      <c r="AP1332">
        <v>36</v>
      </c>
      <c r="AQ1332">
        <v>34</v>
      </c>
      <c r="AR1332">
        <v>41</v>
      </c>
      <c r="AS1332">
        <v>39</v>
      </c>
      <c r="AT1332">
        <v>16</v>
      </c>
      <c r="AU1332" s="6">
        <f>IF(AJ1332&gt;0,((AK1332*5)+(AL1332*15)+(AM1332*25)+(AN1332*35)+(AO1332*45)+(AP1332*55)+(AQ1332*65)+(AR1332*75)+(AS1332*85)+(AT1332*93))/AJ1332,0)</f>
        <v>62.28</v>
      </c>
      <c r="AV1332" s="8">
        <f>IF(G1332&gt;0,AX1332/G1332,0)</f>
        <v>0.1858974358974359</v>
      </c>
      <c r="AW1332" s="8">
        <f>IF(U1332&gt;0,AX1332/U1332,0)</f>
        <v>1.0175438596491229</v>
      </c>
      <c r="AX1332">
        <v>58</v>
      </c>
      <c r="AY1332">
        <v>58</v>
      </c>
      <c r="AZ1332">
        <v>0</v>
      </c>
      <c r="BA1332">
        <v>0</v>
      </c>
      <c r="BB1332">
        <v>0</v>
      </c>
      <c r="BC1332">
        <v>1</v>
      </c>
      <c r="BD1332">
        <v>0</v>
      </c>
      <c r="BE1332">
        <v>1</v>
      </c>
      <c r="BF1332">
        <v>2</v>
      </c>
      <c r="BG1332">
        <v>16</v>
      </c>
      <c r="BH1332">
        <v>25</v>
      </c>
      <c r="BI1332">
        <v>13</v>
      </c>
      <c r="BJ1332" s="6">
        <f>IF(AY1332&gt;0,((AZ1332*5)+(BA1332*15)+(BB1332*25)+(BC1332*35)+(BD1332*45)+(BE1332*55)+(BF1332*65)+(BG1332*75)+(BH1332*85)+(BI1332*93))/AY1332,0)</f>
        <v>81.965517241379317</v>
      </c>
      <c r="BK1332">
        <v>29</v>
      </c>
      <c r="BL1332">
        <f>SUM(BM1332:BV1332)</f>
        <v>29</v>
      </c>
      <c r="BM1332">
        <v>0</v>
      </c>
      <c r="BN1332">
        <v>0</v>
      </c>
      <c r="BO1332">
        <v>0</v>
      </c>
      <c r="BP1332">
        <v>1</v>
      </c>
      <c r="BQ1332">
        <v>1</v>
      </c>
      <c r="BR1332">
        <v>1</v>
      </c>
      <c r="BS1332">
        <v>6</v>
      </c>
      <c r="BT1332">
        <v>12</v>
      </c>
      <c r="BU1332">
        <v>4</v>
      </c>
      <c r="BV1332">
        <v>4</v>
      </c>
      <c r="BW1332" s="6">
        <f>IF(BL1332&gt;0,((BM1332*5)+(BN1332*15)+(BO1332*25)+(BP1332*35)+(BQ1332*45)+(BR1332*55)+(BS1332*65)+(BT1332*75)+(BU1332*85)+(BV1332*93))/BL1332,0)</f>
        <v>73.689655172413794</v>
      </c>
      <c r="BX1332">
        <v>5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3</v>
      </c>
      <c r="CF1332">
        <v>2</v>
      </c>
      <c r="CG1332">
        <v>0</v>
      </c>
      <c r="CH1332">
        <v>0</v>
      </c>
      <c r="CI1332" s="6">
        <f>IF(BX1332&gt;0,((BY1332*5)+(BZ1332*15)+(CA1332*25)+(CB1332*35)+(CC1332*45)+(CD1332*55)+(CE1332*65)+(CF1332*75)+(CG1332*85)+(CH1332*93))/BX1332,0)</f>
        <v>69</v>
      </c>
    </row>
    <row r="1333" spans="1:87" x14ac:dyDescent="0.25">
      <c r="A1333">
        <v>94</v>
      </c>
      <c r="B1333" s="4" t="s">
        <v>74</v>
      </c>
      <c r="C1333" s="1">
        <v>43980</v>
      </c>
      <c r="D1333" s="5">
        <v>-6</v>
      </c>
      <c r="E1333" s="6">
        <v>-1.9169329073482428</v>
      </c>
      <c r="F1333" s="6">
        <v>1.9169329073482428</v>
      </c>
      <c r="G1333" s="5">
        <v>313</v>
      </c>
      <c r="H1333" s="5">
        <v>319</v>
      </c>
      <c r="I1333" s="5">
        <v>6</v>
      </c>
      <c r="J1333" s="5">
        <v>5</v>
      </c>
      <c r="K1333" s="5">
        <v>15</v>
      </c>
      <c r="L1333" s="5">
        <v>17</v>
      </c>
      <c r="M1333" s="5">
        <v>24</v>
      </c>
      <c r="N1333" s="5">
        <v>38</v>
      </c>
      <c r="O1333" s="5">
        <v>43</v>
      </c>
      <c r="P1333" s="5">
        <v>69</v>
      </c>
      <c r="Q1333" s="5">
        <v>69</v>
      </c>
      <c r="R1333" s="5">
        <v>33</v>
      </c>
      <c r="S1333" s="6">
        <f>IF(H1333&gt;0,((I1333*5)+(J1333*15)+(K1333*25)+(L1333*35)+(M1333*45)+(N1333*55)+(O1333*65)+(P1333*75)+(Q1333*85)+(R1333*93))/H1333,0)</f>
        <v>66.297805642633236</v>
      </c>
      <c r="T1333" s="8">
        <f>IF(G1333&gt;0,U1333/G1333,0)</f>
        <v>0.18210862619808307</v>
      </c>
      <c r="U1333" s="5">
        <v>57</v>
      </c>
      <c r="V1333" s="5">
        <v>63</v>
      </c>
      <c r="W1333" s="5">
        <v>0</v>
      </c>
      <c r="X1333" s="5">
        <v>5</v>
      </c>
      <c r="Y1333" s="5">
        <v>0</v>
      </c>
      <c r="Z1333" s="5">
        <v>4</v>
      </c>
      <c r="AA1333" s="5">
        <v>4</v>
      </c>
      <c r="AB1333" s="5">
        <v>11</v>
      </c>
      <c r="AC1333" s="5">
        <v>18</v>
      </c>
      <c r="AD1333" s="5">
        <v>16</v>
      </c>
      <c r="AE1333" s="5">
        <v>5</v>
      </c>
      <c r="AF1333" s="5">
        <v>0</v>
      </c>
      <c r="AG1333" s="6">
        <f>IF(V1333&gt;0,((W1333*5)+(X1333*15)+(Y1333*25)+(Z1333*35)+(AA1333*45)+(AB1333*55)+(AC1333*65)+(AD1333*75)+(AE1333*85)+(AF1333*93))/V1333,0)</f>
        <v>60.238095238095241</v>
      </c>
      <c r="AH1333" s="8">
        <f>IF(G1333&gt;0,AI1333/G1333,0)</f>
        <v>0.72843450479233229</v>
      </c>
      <c r="AI1333">
        <v>228</v>
      </c>
      <c r="AJ1333">
        <v>228</v>
      </c>
      <c r="AK1333">
        <v>6</v>
      </c>
      <c r="AL1333">
        <v>1</v>
      </c>
      <c r="AM1333">
        <v>14</v>
      </c>
      <c r="AN1333">
        <v>17</v>
      </c>
      <c r="AO1333">
        <v>22</v>
      </c>
      <c r="AP1333">
        <v>36</v>
      </c>
      <c r="AQ1333">
        <v>35</v>
      </c>
      <c r="AR1333">
        <v>41</v>
      </c>
      <c r="AS1333">
        <v>39</v>
      </c>
      <c r="AT1333">
        <v>17</v>
      </c>
      <c r="AU1333" s="6">
        <f>IF(AJ1333&gt;0,((AK1333*5)+(AL1333*15)+(AM1333*25)+(AN1333*35)+(AO1333*45)+(AP1333*55)+(AQ1333*65)+(AR1333*75)+(AS1333*85)+(AT1333*93))/AJ1333,0)</f>
        <v>62.307017543859651</v>
      </c>
      <c r="AV1333" s="8">
        <f>IF(G1333&gt;0,AX1333/G1333,0)</f>
        <v>0.1853035143769968</v>
      </c>
      <c r="AW1333" s="8">
        <f>IF(U1333&gt;0,AX1333/U1333,0)</f>
        <v>1.0175438596491229</v>
      </c>
      <c r="AX1333">
        <v>58</v>
      </c>
      <c r="AY1333">
        <v>58</v>
      </c>
      <c r="AZ1333">
        <v>0</v>
      </c>
      <c r="BA1333">
        <v>0</v>
      </c>
      <c r="BB1333">
        <v>0</v>
      </c>
      <c r="BC1333">
        <v>1</v>
      </c>
      <c r="BD1333">
        <v>0</v>
      </c>
      <c r="BE1333">
        <v>1</v>
      </c>
      <c r="BF1333">
        <v>2</v>
      </c>
      <c r="BG1333">
        <v>16</v>
      </c>
      <c r="BH1333">
        <v>25</v>
      </c>
      <c r="BI1333">
        <v>13</v>
      </c>
      <c r="BJ1333" s="6">
        <f>IF(AY1333&gt;0,((AZ1333*5)+(BA1333*15)+(BB1333*25)+(BC1333*35)+(BD1333*45)+(BE1333*55)+(BF1333*65)+(BG1333*75)+(BH1333*85)+(BI1333*93))/AY1333,0)</f>
        <v>81.965517241379317</v>
      </c>
      <c r="BK1333">
        <v>27</v>
      </c>
      <c r="BL1333">
        <f>SUM(BM1333:BV1333)</f>
        <v>27</v>
      </c>
      <c r="BM1333">
        <v>0</v>
      </c>
      <c r="BN1333">
        <v>0</v>
      </c>
      <c r="BO1333">
        <v>0</v>
      </c>
      <c r="BP1333">
        <v>0</v>
      </c>
      <c r="BQ1333">
        <v>1</v>
      </c>
      <c r="BR1333">
        <v>1</v>
      </c>
      <c r="BS1333">
        <v>5</v>
      </c>
      <c r="BT1333">
        <v>12</v>
      </c>
      <c r="BU1333">
        <v>5</v>
      </c>
      <c r="BV1333">
        <v>3</v>
      </c>
      <c r="BW1333" s="6">
        <f>IF(BL1333&gt;0,((BM1333*5)+(BN1333*15)+(BO1333*25)+(BP1333*35)+(BQ1333*45)+(BR1333*55)+(BS1333*65)+(BT1333*75)+(BU1333*85)+(BV1333*93))/BL1333,0)</f>
        <v>75.148148148148152</v>
      </c>
      <c r="BX1333">
        <v>5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3</v>
      </c>
      <c r="CF1333">
        <v>2</v>
      </c>
      <c r="CG1333">
        <v>0</v>
      </c>
      <c r="CH1333">
        <v>0</v>
      </c>
      <c r="CI1333" s="6">
        <f>IF(BX1333&gt;0,((BY1333*5)+(BZ1333*15)+(CA1333*25)+(CB1333*35)+(CC1333*45)+(CD1333*55)+(CE1333*65)+(CF1333*75)+(CG1333*85)+(CH1333*93))/BX1333,0)</f>
        <v>69</v>
      </c>
    </row>
    <row r="1334" spans="1:87" x14ac:dyDescent="0.25">
      <c r="A1334">
        <v>94</v>
      </c>
      <c r="B1334" s="4" t="s">
        <v>74</v>
      </c>
      <c r="C1334" s="1">
        <v>43981</v>
      </c>
      <c r="D1334" s="5">
        <v>-6</v>
      </c>
      <c r="E1334" s="6">
        <v>-1.9169329073482428</v>
      </c>
      <c r="F1334" s="6">
        <v>1.9169329073482428</v>
      </c>
      <c r="G1334" s="5">
        <v>313</v>
      </c>
      <c r="H1334" s="5">
        <v>319</v>
      </c>
      <c r="I1334" s="5">
        <v>6</v>
      </c>
      <c r="J1334" s="5">
        <v>5</v>
      </c>
      <c r="K1334" s="5">
        <v>15</v>
      </c>
      <c r="L1334" s="5">
        <v>17</v>
      </c>
      <c r="M1334" s="5">
        <v>24</v>
      </c>
      <c r="N1334" s="5">
        <v>38</v>
      </c>
      <c r="O1334" s="5">
        <v>43</v>
      </c>
      <c r="P1334" s="5">
        <v>69</v>
      </c>
      <c r="Q1334" s="5">
        <v>69</v>
      </c>
      <c r="R1334" s="5">
        <v>33</v>
      </c>
      <c r="S1334" s="6">
        <f>IF(H1334&gt;0,((I1334*5)+(J1334*15)+(K1334*25)+(L1334*35)+(M1334*45)+(N1334*55)+(O1334*65)+(P1334*75)+(Q1334*85)+(R1334*93))/H1334,0)</f>
        <v>66.297805642633236</v>
      </c>
      <c r="T1334" s="8">
        <f>IF(G1334&gt;0,U1334/G1334,0)</f>
        <v>0.18210862619808307</v>
      </c>
      <c r="U1334" s="5">
        <v>57</v>
      </c>
      <c r="V1334" s="5">
        <v>63</v>
      </c>
      <c r="W1334" s="5">
        <v>0</v>
      </c>
      <c r="X1334" s="5">
        <v>5</v>
      </c>
      <c r="Y1334" s="5">
        <v>0</v>
      </c>
      <c r="Z1334" s="5">
        <v>4</v>
      </c>
      <c r="AA1334" s="5">
        <v>4</v>
      </c>
      <c r="AB1334" s="5">
        <v>11</v>
      </c>
      <c r="AC1334" s="5">
        <v>18</v>
      </c>
      <c r="AD1334" s="5">
        <v>16</v>
      </c>
      <c r="AE1334" s="5">
        <v>5</v>
      </c>
      <c r="AF1334" s="5">
        <v>0</v>
      </c>
      <c r="AG1334" s="6">
        <f>IF(V1334&gt;0,((W1334*5)+(X1334*15)+(Y1334*25)+(Z1334*35)+(AA1334*45)+(AB1334*55)+(AC1334*65)+(AD1334*75)+(AE1334*85)+(AF1334*93))/V1334,0)</f>
        <v>60.238095238095241</v>
      </c>
      <c r="AH1334" s="8">
        <f>IF(G1334&gt;0,AI1334/G1334,0)</f>
        <v>0.72843450479233229</v>
      </c>
      <c r="AI1334">
        <v>228</v>
      </c>
      <c r="AJ1334">
        <v>228</v>
      </c>
      <c r="AK1334">
        <v>6</v>
      </c>
      <c r="AL1334">
        <v>1</v>
      </c>
      <c r="AM1334">
        <v>14</v>
      </c>
      <c r="AN1334">
        <v>17</v>
      </c>
      <c r="AO1334">
        <v>22</v>
      </c>
      <c r="AP1334">
        <v>36</v>
      </c>
      <c r="AQ1334">
        <v>35</v>
      </c>
      <c r="AR1334">
        <v>41</v>
      </c>
      <c r="AS1334">
        <v>39</v>
      </c>
      <c r="AT1334">
        <v>17</v>
      </c>
      <c r="AU1334" s="6">
        <f>IF(AJ1334&gt;0,((AK1334*5)+(AL1334*15)+(AM1334*25)+(AN1334*35)+(AO1334*45)+(AP1334*55)+(AQ1334*65)+(AR1334*75)+(AS1334*85)+(AT1334*93))/AJ1334,0)</f>
        <v>62.307017543859651</v>
      </c>
      <c r="AV1334" s="8">
        <f>IF(G1334&gt;0,AX1334/G1334,0)</f>
        <v>0.1853035143769968</v>
      </c>
      <c r="AW1334" s="8">
        <f>IF(U1334&gt;0,AX1334/U1334,0)</f>
        <v>1.0175438596491229</v>
      </c>
      <c r="AX1334">
        <v>58</v>
      </c>
      <c r="AY1334">
        <v>58</v>
      </c>
      <c r="AZ1334">
        <v>0</v>
      </c>
      <c r="BA1334">
        <v>0</v>
      </c>
      <c r="BB1334">
        <v>0</v>
      </c>
      <c r="BC1334">
        <v>1</v>
      </c>
      <c r="BD1334">
        <v>0</v>
      </c>
      <c r="BE1334">
        <v>1</v>
      </c>
      <c r="BF1334">
        <v>2</v>
      </c>
      <c r="BG1334">
        <v>16</v>
      </c>
      <c r="BH1334">
        <v>25</v>
      </c>
      <c r="BI1334">
        <v>13</v>
      </c>
      <c r="BJ1334" s="6">
        <f>IF(AY1334&gt;0,((AZ1334*5)+(BA1334*15)+(BB1334*25)+(BC1334*35)+(BD1334*45)+(BE1334*55)+(BF1334*65)+(BG1334*75)+(BH1334*85)+(BI1334*93))/AY1334,0)</f>
        <v>81.965517241379317</v>
      </c>
      <c r="BK1334">
        <v>27</v>
      </c>
      <c r="BL1334">
        <f>SUM(BM1334:BV1334)</f>
        <v>27</v>
      </c>
      <c r="BM1334">
        <v>0</v>
      </c>
      <c r="BN1334">
        <v>0</v>
      </c>
      <c r="BO1334">
        <v>0</v>
      </c>
      <c r="BP1334">
        <v>0</v>
      </c>
      <c r="BQ1334">
        <v>1</v>
      </c>
      <c r="BR1334">
        <v>1</v>
      </c>
      <c r="BS1334">
        <v>5</v>
      </c>
      <c r="BT1334">
        <v>12</v>
      </c>
      <c r="BU1334">
        <v>5</v>
      </c>
      <c r="BV1334">
        <v>3</v>
      </c>
      <c r="BW1334" s="6">
        <f>IF(BL1334&gt;0,((BM1334*5)+(BN1334*15)+(BO1334*25)+(BP1334*35)+(BQ1334*45)+(BR1334*55)+(BS1334*65)+(BT1334*75)+(BU1334*85)+(BV1334*93))/BL1334,0)</f>
        <v>75.148148148148152</v>
      </c>
      <c r="BX1334">
        <v>5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3</v>
      </c>
      <c r="CF1334">
        <v>2</v>
      </c>
      <c r="CG1334">
        <v>0</v>
      </c>
      <c r="CH1334">
        <v>0</v>
      </c>
      <c r="CI1334" s="6">
        <f>IF(BX1334&gt;0,((BY1334*5)+(BZ1334*15)+(CA1334*25)+(CB1334*35)+(CC1334*45)+(CD1334*55)+(CE1334*65)+(CF1334*75)+(CG1334*85)+(CH1334*93))/BX1334,0)</f>
        <v>69</v>
      </c>
    </row>
    <row r="1335" spans="1:87" x14ac:dyDescent="0.25">
      <c r="A1335">
        <v>94</v>
      </c>
      <c r="B1335" s="4" t="s">
        <v>74</v>
      </c>
      <c r="C1335" s="1">
        <v>43982</v>
      </c>
      <c r="D1335" s="5">
        <v>-6</v>
      </c>
      <c r="E1335" s="6">
        <v>-1.9169329073482428</v>
      </c>
      <c r="F1335" s="6">
        <v>1.9169329073482428</v>
      </c>
      <c r="G1335" s="5">
        <v>313</v>
      </c>
      <c r="H1335" s="5">
        <v>319</v>
      </c>
      <c r="I1335" s="5">
        <v>6</v>
      </c>
      <c r="J1335" s="5">
        <v>5</v>
      </c>
      <c r="K1335" s="5">
        <v>15</v>
      </c>
      <c r="L1335" s="5">
        <v>17</v>
      </c>
      <c r="M1335" s="5">
        <v>24</v>
      </c>
      <c r="N1335" s="5">
        <v>38</v>
      </c>
      <c r="O1335" s="5">
        <v>43</v>
      </c>
      <c r="P1335" s="5">
        <v>69</v>
      </c>
      <c r="Q1335" s="5">
        <v>69</v>
      </c>
      <c r="R1335" s="5">
        <v>33</v>
      </c>
      <c r="S1335" s="6">
        <f>IF(H1335&gt;0,((I1335*5)+(J1335*15)+(K1335*25)+(L1335*35)+(M1335*45)+(N1335*55)+(O1335*65)+(P1335*75)+(Q1335*85)+(R1335*93))/H1335,0)</f>
        <v>66.297805642633236</v>
      </c>
      <c r="T1335" s="8">
        <f>IF(G1335&gt;0,U1335/G1335,0)</f>
        <v>0.18210862619808307</v>
      </c>
      <c r="U1335" s="5">
        <v>57</v>
      </c>
      <c r="V1335" s="5">
        <v>63</v>
      </c>
      <c r="W1335" s="5">
        <v>0</v>
      </c>
      <c r="X1335" s="5">
        <v>5</v>
      </c>
      <c r="Y1335" s="5">
        <v>0</v>
      </c>
      <c r="Z1335" s="5">
        <v>4</v>
      </c>
      <c r="AA1335" s="5">
        <v>4</v>
      </c>
      <c r="AB1335" s="5">
        <v>11</v>
      </c>
      <c r="AC1335" s="5">
        <v>18</v>
      </c>
      <c r="AD1335" s="5">
        <v>16</v>
      </c>
      <c r="AE1335" s="5">
        <v>5</v>
      </c>
      <c r="AF1335" s="5">
        <v>0</v>
      </c>
      <c r="AG1335" s="6">
        <f>IF(V1335&gt;0,((W1335*5)+(X1335*15)+(Y1335*25)+(Z1335*35)+(AA1335*45)+(AB1335*55)+(AC1335*65)+(AD1335*75)+(AE1335*85)+(AF1335*93))/V1335,0)</f>
        <v>60.238095238095241</v>
      </c>
      <c r="AH1335" s="8">
        <f>IF(G1335&gt;0,AI1335/G1335,0)</f>
        <v>0.72843450479233229</v>
      </c>
      <c r="AI1335">
        <v>228</v>
      </c>
      <c r="AJ1335">
        <v>228</v>
      </c>
      <c r="AK1335">
        <v>6</v>
      </c>
      <c r="AL1335">
        <v>1</v>
      </c>
      <c r="AM1335">
        <v>14</v>
      </c>
      <c r="AN1335">
        <v>17</v>
      </c>
      <c r="AO1335">
        <v>22</v>
      </c>
      <c r="AP1335">
        <v>36</v>
      </c>
      <c r="AQ1335">
        <v>35</v>
      </c>
      <c r="AR1335">
        <v>41</v>
      </c>
      <c r="AS1335">
        <v>39</v>
      </c>
      <c r="AT1335">
        <v>17</v>
      </c>
      <c r="AU1335" s="6">
        <f>IF(AJ1335&gt;0,((AK1335*5)+(AL1335*15)+(AM1335*25)+(AN1335*35)+(AO1335*45)+(AP1335*55)+(AQ1335*65)+(AR1335*75)+(AS1335*85)+(AT1335*93))/AJ1335,0)</f>
        <v>62.307017543859651</v>
      </c>
      <c r="AV1335" s="8">
        <f>IF(G1335&gt;0,AX1335/G1335,0)</f>
        <v>0.1853035143769968</v>
      </c>
      <c r="AW1335" s="8">
        <f>IF(U1335&gt;0,AX1335/U1335,0)</f>
        <v>1.0175438596491229</v>
      </c>
      <c r="AX1335">
        <v>58</v>
      </c>
      <c r="AY1335">
        <v>58</v>
      </c>
      <c r="AZ1335">
        <v>0</v>
      </c>
      <c r="BA1335">
        <v>0</v>
      </c>
      <c r="BB1335">
        <v>0</v>
      </c>
      <c r="BC1335">
        <v>1</v>
      </c>
      <c r="BD1335">
        <v>0</v>
      </c>
      <c r="BE1335">
        <v>1</v>
      </c>
      <c r="BF1335">
        <v>2</v>
      </c>
      <c r="BG1335">
        <v>16</v>
      </c>
      <c r="BH1335">
        <v>25</v>
      </c>
      <c r="BI1335">
        <v>13</v>
      </c>
      <c r="BJ1335" s="6">
        <f>IF(AY1335&gt;0,((AZ1335*5)+(BA1335*15)+(BB1335*25)+(BC1335*35)+(BD1335*45)+(BE1335*55)+(BF1335*65)+(BG1335*75)+(BH1335*85)+(BI1335*93))/AY1335,0)</f>
        <v>81.965517241379317</v>
      </c>
      <c r="BK1335">
        <v>27</v>
      </c>
      <c r="BL1335">
        <f>SUM(BM1335:BV1335)</f>
        <v>27</v>
      </c>
      <c r="BM1335">
        <v>0</v>
      </c>
      <c r="BN1335">
        <v>0</v>
      </c>
      <c r="BO1335">
        <v>0</v>
      </c>
      <c r="BP1335">
        <v>0</v>
      </c>
      <c r="BQ1335">
        <v>1</v>
      </c>
      <c r="BR1335">
        <v>1</v>
      </c>
      <c r="BS1335">
        <v>5</v>
      </c>
      <c r="BT1335">
        <v>12</v>
      </c>
      <c r="BU1335">
        <v>5</v>
      </c>
      <c r="BV1335">
        <v>3</v>
      </c>
      <c r="BW1335" s="6">
        <f>IF(BL1335&gt;0,((BM1335*5)+(BN1335*15)+(BO1335*25)+(BP1335*35)+(BQ1335*45)+(BR1335*55)+(BS1335*65)+(BT1335*75)+(BU1335*85)+(BV1335*93))/BL1335,0)</f>
        <v>75.148148148148152</v>
      </c>
      <c r="BX1335">
        <v>5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3</v>
      </c>
      <c r="CF1335">
        <v>2</v>
      </c>
      <c r="CG1335">
        <v>0</v>
      </c>
      <c r="CH1335">
        <v>0</v>
      </c>
      <c r="CI1335" s="6">
        <f>IF(BX1335&gt;0,((BY1335*5)+(BZ1335*15)+(CA1335*25)+(CB1335*35)+(CC1335*45)+(CD1335*55)+(CE1335*65)+(CF1335*75)+(CG1335*85)+(CH1335*93))/BX1335,0)</f>
        <v>69</v>
      </c>
    </row>
    <row r="1336" spans="1:87" x14ac:dyDescent="0.25">
      <c r="A1336">
        <v>94</v>
      </c>
      <c r="B1336" s="4" t="s">
        <v>74</v>
      </c>
      <c r="C1336" s="1">
        <v>43983</v>
      </c>
      <c r="D1336" s="5">
        <v>-6</v>
      </c>
      <c r="E1336" s="6">
        <v>-1.9169329073482428</v>
      </c>
      <c r="F1336" s="6">
        <v>1.9169329073482428</v>
      </c>
      <c r="G1336" s="5">
        <v>313</v>
      </c>
      <c r="H1336" s="5">
        <v>319</v>
      </c>
      <c r="I1336" s="5">
        <v>6</v>
      </c>
      <c r="J1336" s="5">
        <v>5</v>
      </c>
      <c r="K1336" s="5">
        <v>15</v>
      </c>
      <c r="L1336" s="5">
        <v>17</v>
      </c>
      <c r="M1336" s="5">
        <v>24</v>
      </c>
      <c r="N1336" s="5">
        <v>38</v>
      </c>
      <c r="O1336" s="5">
        <v>43</v>
      </c>
      <c r="P1336" s="5">
        <v>69</v>
      </c>
      <c r="Q1336" s="5">
        <v>69</v>
      </c>
      <c r="R1336" s="5">
        <v>33</v>
      </c>
      <c r="S1336" s="6">
        <f>IF(H1336&gt;0,((I1336*5)+(J1336*15)+(K1336*25)+(L1336*35)+(M1336*45)+(N1336*55)+(O1336*65)+(P1336*75)+(Q1336*85)+(R1336*93))/H1336,0)</f>
        <v>66.297805642633236</v>
      </c>
      <c r="T1336" s="8">
        <f>IF(G1336&gt;0,U1336/G1336,0)</f>
        <v>0.18210862619808307</v>
      </c>
      <c r="U1336" s="5">
        <v>57</v>
      </c>
      <c r="V1336" s="5">
        <v>63</v>
      </c>
      <c r="W1336" s="5">
        <v>0</v>
      </c>
      <c r="X1336" s="5">
        <v>5</v>
      </c>
      <c r="Y1336" s="5">
        <v>0</v>
      </c>
      <c r="Z1336" s="5">
        <v>4</v>
      </c>
      <c r="AA1336" s="5">
        <v>4</v>
      </c>
      <c r="AB1336" s="5">
        <v>11</v>
      </c>
      <c r="AC1336" s="5">
        <v>18</v>
      </c>
      <c r="AD1336" s="5">
        <v>16</v>
      </c>
      <c r="AE1336" s="5">
        <v>5</v>
      </c>
      <c r="AF1336" s="5">
        <v>0</v>
      </c>
      <c r="AG1336" s="6">
        <f>IF(V1336&gt;0,((W1336*5)+(X1336*15)+(Y1336*25)+(Z1336*35)+(AA1336*45)+(AB1336*55)+(AC1336*65)+(AD1336*75)+(AE1336*85)+(AF1336*93))/V1336,0)</f>
        <v>60.238095238095241</v>
      </c>
      <c r="AH1336" s="8">
        <f>IF(G1336&gt;0,AI1336/G1336,0)</f>
        <v>0.72843450479233229</v>
      </c>
      <c r="AI1336">
        <v>228</v>
      </c>
      <c r="AJ1336">
        <v>228</v>
      </c>
      <c r="AK1336">
        <v>6</v>
      </c>
      <c r="AL1336">
        <v>1</v>
      </c>
      <c r="AM1336">
        <v>14</v>
      </c>
      <c r="AN1336">
        <v>17</v>
      </c>
      <c r="AO1336">
        <v>22</v>
      </c>
      <c r="AP1336">
        <v>36</v>
      </c>
      <c r="AQ1336">
        <v>35</v>
      </c>
      <c r="AR1336">
        <v>41</v>
      </c>
      <c r="AS1336">
        <v>39</v>
      </c>
      <c r="AT1336">
        <v>17</v>
      </c>
      <c r="AU1336" s="6">
        <f>IF(AJ1336&gt;0,((AK1336*5)+(AL1336*15)+(AM1336*25)+(AN1336*35)+(AO1336*45)+(AP1336*55)+(AQ1336*65)+(AR1336*75)+(AS1336*85)+(AT1336*93))/AJ1336,0)</f>
        <v>62.307017543859651</v>
      </c>
      <c r="AV1336" s="8">
        <f>IF(G1336&gt;0,AX1336/G1336,0)</f>
        <v>0.1853035143769968</v>
      </c>
      <c r="AW1336" s="8">
        <f>IF(U1336&gt;0,AX1336/U1336,0)</f>
        <v>1.0175438596491229</v>
      </c>
      <c r="AX1336">
        <v>58</v>
      </c>
      <c r="AY1336">
        <v>58</v>
      </c>
      <c r="AZ1336">
        <v>0</v>
      </c>
      <c r="BA1336">
        <v>0</v>
      </c>
      <c r="BB1336">
        <v>0</v>
      </c>
      <c r="BC1336">
        <v>1</v>
      </c>
      <c r="BD1336">
        <v>0</v>
      </c>
      <c r="BE1336">
        <v>1</v>
      </c>
      <c r="BF1336">
        <v>2</v>
      </c>
      <c r="BG1336">
        <v>16</v>
      </c>
      <c r="BH1336">
        <v>25</v>
      </c>
      <c r="BI1336">
        <v>13</v>
      </c>
      <c r="BJ1336" s="6">
        <f>IF(AY1336&gt;0,((AZ1336*5)+(BA1336*15)+(BB1336*25)+(BC1336*35)+(BD1336*45)+(BE1336*55)+(BF1336*65)+(BG1336*75)+(BH1336*85)+(BI1336*93))/AY1336,0)</f>
        <v>81.965517241379317</v>
      </c>
      <c r="BK1336">
        <v>27</v>
      </c>
      <c r="BL1336">
        <f>SUM(BM1336:BV1336)</f>
        <v>27</v>
      </c>
      <c r="BM1336">
        <v>0</v>
      </c>
      <c r="BN1336">
        <v>0</v>
      </c>
      <c r="BO1336">
        <v>0</v>
      </c>
      <c r="BP1336">
        <v>0</v>
      </c>
      <c r="BQ1336">
        <v>1</v>
      </c>
      <c r="BR1336">
        <v>1</v>
      </c>
      <c r="BS1336">
        <v>5</v>
      </c>
      <c r="BT1336">
        <v>12</v>
      </c>
      <c r="BU1336">
        <v>5</v>
      </c>
      <c r="BV1336">
        <v>3</v>
      </c>
      <c r="BW1336" s="6">
        <f>IF(BL1336&gt;0,((BM1336*5)+(BN1336*15)+(BO1336*25)+(BP1336*35)+(BQ1336*45)+(BR1336*55)+(BS1336*65)+(BT1336*75)+(BU1336*85)+(BV1336*93))/BL1336,0)</f>
        <v>75.148148148148152</v>
      </c>
      <c r="BX1336">
        <v>5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0</v>
      </c>
      <c r="CE1336">
        <v>3</v>
      </c>
      <c r="CF1336">
        <v>2</v>
      </c>
      <c r="CG1336">
        <v>0</v>
      </c>
      <c r="CH1336">
        <v>0</v>
      </c>
      <c r="CI1336" s="6">
        <f>IF(BX1336&gt;0,((BY1336*5)+(BZ1336*15)+(CA1336*25)+(CB1336*35)+(CC1336*45)+(CD1336*55)+(CE1336*65)+(CF1336*75)+(CG1336*85)+(CH1336*93))/BX1336,0)</f>
        <v>69</v>
      </c>
    </row>
    <row r="1337" spans="1:87" x14ac:dyDescent="0.25">
      <c r="A1337">
        <v>94</v>
      </c>
      <c r="B1337" s="4" t="s">
        <v>74</v>
      </c>
      <c r="C1337" s="1">
        <v>43984</v>
      </c>
      <c r="D1337" s="5">
        <v>-6</v>
      </c>
      <c r="E1337" s="6">
        <v>-1.9169329073482428</v>
      </c>
      <c r="F1337" s="6">
        <v>1.9169329073482428</v>
      </c>
      <c r="G1337" s="5">
        <v>313</v>
      </c>
      <c r="H1337" s="5">
        <v>319</v>
      </c>
      <c r="I1337" s="5">
        <v>6</v>
      </c>
      <c r="J1337" s="5">
        <v>5</v>
      </c>
      <c r="K1337" s="5">
        <v>15</v>
      </c>
      <c r="L1337" s="5">
        <v>17</v>
      </c>
      <c r="M1337" s="5">
        <v>24</v>
      </c>
      <c r="N1337" s="5">
        <v>38</v>
      </c>
      <c r="O1337" s="5">
        <v>43</v>
      </c>
      <c r="P1337" s="5">
        <v>69</v>
      </c>
      <c r="Q1337" s="5">
        <v>69</v>
      </c>
      <c r="R1337" s="5">
        <v>33</v>
      </c>
      <c r="S1337" s="6">
        <f>IF(H1337&gt;0,((I1337*5)+(J1337*15)+(K1337*25)+(L1337*35)+(M1337*45)+(N1337*55)+(O1337*65)+(P1337*75)+(Q1337*85)+(R1337*93))/H1337,0)</f>
        <v>66.297805642633236</v>
      </c>
      <c r="T1337" s="8">
        <f>IF(G1337&gt;0,U1337/G1337,0)</f>
        <v>0.18210862619808307</v>
      </c>
      <c r="U1337" s="5">
        <v>57</v>
      </c>
      <c r="V1337" s="5">
        <v>63</v>
      </c>
      <c r="W1337" s="5">
        <v>0</v>
      </c>
      <c r="X1337" s="5">
        <v>5</v>
      </c>
      <c r="Y1337" s="5">
        <v>0</v>
      </c>
      <c r="Z1337" s="5">
        <v>4</v>
      </c>
      <c r="AA1337" s="5">
        <v>4</v>
      </c>
      <c r="AB1337" s="5">
        <v>11</v>
      </c>
      <c r="AC1337" s="5">
        <v>18</v>
      </c>
      <c r="AD1337" s="5">
        <v>16</v>
      </c>
      <c r="AE1337" s="5">
        <v>5</v>
      </c>
      <c r="AF1337" s="5">
        <v>0</v>
      </c>
      <c r="AG1337" s="6">
        <f>IF(V1337&gt;0,((W1337*5)+(X1337*15)+(Y1337*25)+(Z1337*35)+(AA1337*45)+(AB1337*55)+(AC1337*65)+(AD1337*75)+(AE1337*85)+(AF1337*93))/V1337,0)</f>
        <v>60.238095238095241</v>
      </c>
      <c r="AH1337" s="8">
        <f>IF(G1337&gt;0,AI1337/G1337,0)</f>
        <v>0.72843450479233229</v>
      </c>
      <c r="AI1337">
        <v>228</v>
      </c>
      <c r="AJ1337">
        <v>228</v>
      </c>
      <c r="AK1337">
        <v>6</v>
      </c>
      <c r="AL1337">
        <v>1</v>
      </c>
      <c r="AM1337">
        <v>14</v>
      </c>
      <c r="AN1337">
        <v>17</v>
      </c>
      <c r="AO1337">
        <v>22</v>
      </c>
      <c r="AP1337">
        <v>36</v>
      </c>
      <c r="AQ1337">
        <v>35</v>
      </c>
      <c r="AR1337">
        <v>41</v>
      </c>
      <c r="AS1337">
        <v>39</v>
      </c>
      <c r="AT1337">
        <v>17</v>
      </c>
      <c r="AU1337" s="6">
        <f>IF(AJ1337&gt;0,((AK1337*5)+(AL1337*15)+(AM1337*25)+(AN1337*35)+(AO1337*45)+(AP1337*55)+(AQ1337*65)+(AR1337*75)+(AS1337*85)+(AT1337*93))/AJ1337,0)</f>
        <v>62.307017543859651</v>
      </c>
      <c r="AV1337" s="8">
        <f>IF(G1337&gt;0,AX1337/G1337,0)</f>
        <v>0.1853035143769968</v>
      </c>
      <c r="AW1337" s="8">
        <f>IF(U1337&gt;0,AX1337/U1337,0)</f>
        <v>1.0175438596491229</v>
      </c>
      <c r="AX1337">
        <v>58</v>
      </c>
      <c r="AY1337">
        <v>58</v>
      </c>
      <c r="AZ1337">
        <v>0</v>
      </c>
      <c r="BA1337">
        <v>0</v>
      </c>
      <c r="BB1337">
        <v>0</v>
      </c>
      <c r="BC1337">
        <v>1</v>
      </c>
      <c r="BD1337">
        <v>0</v>
      </c>
      <c r="BE1337">
        <v>1</v>
      </c>
      <c r="BF1337">
        <v>2</v>
      </c>
      <c r="BG1337">
        <v>16</v>
      </c>
      <c r="BH1337">
        <v>25</v>
      </c>
      <c r="BI1337">
        <v>13</v>
      </c>
      <c r="BJ1337" s="6">
        <f>IF(AY1337&gt;0,((AZ1337*5)+(BA1337*15)+(BB1337*25)+(BC1337*35)+(BD1337*45)+(BE1337*55)+(BF1337*65)+(BG1337*75)+(BH1337*85)+(BI1337*93))/AY1337,0)</f>
        <v>81.965517241379317</v>
      </c>
      <c r="BK1337">
        <v>27</v>
      </c>
      <c r="BL1337">
        <f>SUM(BM1337:BV1337)</f>
        <v>27</v>
      </c>
      <c r="BM1337">
        <v>0</v>
      </c>
      <c r="BN1337">
        <v>0</v>
      </c>
      <c r="BO1337">
        <v>0</v>
      </c>
      <c r="BP1337">
        <v>0</v>
      </c>
      <c r="BQ1337">
        <v>1</v>
      </c>
      <c r="BR1337">
        <v>1</v>
      </c>
      <c r="BS1337">
        <v>5</v>
      </c>
      <c r="BT1337">
        <v>12</v>
      </c>
      <c r="BU1337">
        <v>5</v>
      </c>
      <c r="BV1337">
        <v>3</v>
      </c>
      <c r="BW1337" s="6">
        <f>IF(BL1337&gt;0,((BM1337*5)+(BN1337*15)+(BO1337*25)+(BP1337*35)+(BQ1337*45)+(BR1337*55)+(BS1337*65)+(BT1337*75)+(BU1337*85)+(BV1337*93))/BL1337,0)</f>
        <v>75.148148148148152</v>
      </c>
      <c r="BX1337">
        <v>5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0</v>
      </c>
      <c r="CE1337">
        <v>3</v>
      </c>
      <c r="CF1337">
        <v>2</v>
      </c>
      <c r="CG1337">
        <v>0</v>
      </c>
      <c r="CH1337">
        <v>0</v>
      </c>
      <c r="CI1337" s="6">
        <f>IF(BX1337&gt;0,((BY1337*5)+(BZ1337*15)+(CA1337*25)+(CB1337*35)+(CC1337*45)+(CD1337*55)+(CE1337*65)+(CF1337*75)+(CG1337*85)+(CH1337*93))/BX1337,0)</f>
        <v>69</v>
      </c>
    </row>
    <row r="1338" spans="1:87" x14ac:dyDescent="0.25">
      <c r="A1338">
        <v>94</v>
      </c>
      <c r="B1338" s="4" t="s">
        <v>74</v>
      </c>
      <c r="C1338" s="1">
        <v>43985</v>
      </c>
      <c r="D1338" s="5">
        <v>-6</v>
      </c>
      <c r="E1338" s="6">
        <v>-1.9169329073482428</v>
      </c>
      <c r="F1338" s="6">
        <v>1.9169329073482428</v>
      </c>
      <c r="G1338" s="5">
        <v>313</v>
      </c>
      <c r="H1338" s="5">
        <v>319</v>
      </c>
      <c r="I1338" s="5">
        <v>6</v>
      </c>
      <c r="J1338" s="5">
        <v>5</v>
      </c>
      <c r="K1338" s="5">
        <v>15</v>
      </c>
      <c r="L1338" s="5">
        <v>17</v>
      </c>
      <c r="M1338" s="5">
        <v>24</v>
      </c>
      <c r="N1338" s="5">
        <v>38</v>
      </c>
      <c r="O1338" s="5">
        <v>43</v>
      </c>
      <c r="P1338" s="5">
        <v>69</v>
      </c>
      <c r="Q1338" s="5">
        <v>69</v>
      </c>
      <c r="R1338" s="5">
        <v>33</v>
      </c>
      <c r="S1338" s="6">
        <f>IF(H1338&gt;0,((I1338*5)+(J1338*15)+(K1338*25)+(L1338*35)+(M1338*45)+(N1338*55)+(O1338*65)+(P1338*75)+(Q1338*85)+(R1338*93))/H1338,0)</f>
        <v>66.297805642633236</v>
      </c>
      <c r="T1338" s="8">
        <f>IF(G1338&gt;0,U1338/G1338,0)</f>
        <v>0.18210862619808307</v>
      </c>
      <c r="U1338" s="5">
        <v>57</v>
      </c>
      <c r="V1338" s="5">
        <v>63</v>
      </c>
      <c r="W1338" s="5">
        <v>0</v>
      </c>
      <c r="X1338" s="5">
        <v>5</v>
      </c>
      <c r="Y1338" s="5">
        <v>0</v>
      </c>
      <c r="Z1338" s="5">
        <v>4</v>
      </c>
      <c r="AA1338" s="5">
        <v>4</v>
      </c>
      <c r="AB1338" s="5">
        <v>11</v>
      </c>
      <c r="AC1338" s="5">
        <v>18</v>
      </c>
      <c r="AD1338" s="5">
        <v>16</v>
      </c>
      <c r="AE1338" s="5">
        <v>5</v>
      </c>
      <c r="AF1338" s="5">
        <v>0</v>
      </c>
      <c r="AG1338" s="6">
        <f>IF(V1338&gt;0,((W1338*5)+(X1338*15)+(Y1338*25)+(Z1338*35)+(AA1338*45)+(AB1338*55)+(AC1338*65)+(AD1338*75)+(AE1338*85)+(AF1338*93))/V1338,0)</f>
        <v>60.238095238095241</v>
      </c>
      <c r="AH1338" s="8">
        <f>IF(G1338&gt;0,AI1338/G1338,0)</f>
        <v>0.73162939297124596</v>
      </c>
      <c r="AI1338">
        <v>229</v>
      </c>
      <c r="AJ1338">
        <v>229</v>
      </c>
      <c r="AK1338">
        <v>6</v>
      </c>
      <c r="AL1338">
        <v>1</v>
      </c>
      <c r="AM1338">
        <v>14</v>
      </c>
      <c r="AN1338">
        <v>17</v>
      </c>
      <c r="AO1338">
        <v>22</v>
      </c>
      <c r="AP1338">
        <v>36</v>
      </c>
      <c r="AQ1338">
        <v>35</v>
      </c>
      <c r="AR1338">
        <v>41</v>
      </c>
      <c r="AS1338">
        <v>40</v>
      </c>
      <c r="AT1338">
        <v>17</v>
      </c>
      <c r="AU1338" s="6">
        <f>IF(AJ1338&gt;0,((AK1338*5)+(AL1338*15)+(AM1338*25)+(AN1338*35)+(AO1338*45)+(AP1338*55)+(AQ1338*65)+(AR1338*75)+(AS1338*85)+(AT1338*93))/AJ1338,0)</f>
        <v>62.406113537117903</v>
      </c>
      <c r="AV1338" s="8">
        <f>IF(G1338&gt;0,AX1338/G1338,0)</f>
        <v>0.1853035143769968</v>
      </c>
      <c r="AW1338" s="8">
        <f>IF(U1338&gt;0,AX1338/U1338,0)</f>
        <v>1.0175438596491229</v>
      </c>
      <c r="AX1338">
        <v>58</v>
      </c>
      <c r="AY1338">
        <v>58</v>
      </c>
      <c r="AZ1338">
        <v>0</v>
      </c>
      <c r="BA1338">
        <v>0</v>
      </c>
      <c r="BB1338">
        <v>0</v>
      </c>
      <c r="BC1338">
        <v>1</v>
      </c>
      <c r="BD1338">
        <v>0</v>
      </c>
      <c r="BE1338">
        <v>1</v>
      </c>
      <c r="BF1338">
        <v>2</v>
      </c>
      <c r="BG1338">
        <v>16</v>
      </c>
      <c r="BH1338">
        <v>25</v>
      </c>
      <c r="BI1338">
        <v>13</v>
      </c>
      <c r="BJ1338" s="6">
        <f>IF(AY1338&gt;0,((AZ1338*5)+(BA1338*15)+(BB1338*25)+(BC1338*35)+(BD1338*45)+(BE1338*55)+(BF1338*65)+(BG1338*75)+(BH1338*85)+(BI1338*93))/AY1338,0)</f>
        <v>81.965517241379317</v>
      </c>
      <c r="BK1338">
        <v>26</v>
      </c>
      <c r="BL1338">
        <f>SUM(BM1338:BV1338)</f>
        <v>26</v>
      </c>
      <c r="BM1338">
        <v>0</v>
      </c>
      <c r="BN1338">
        <v>0</v>
      </c>
      <c r="BO1338">
        <v>0</v>
      </c>
      <c r="BP1338">
        <v>0</v>
      </c>
      <c r="BQ1338">
        <v>1</v>
      </c>
      <c r="BR1338">
        <v>1</v>
      </c>
      <c r="BS1338">
        <v>5</v>
      </c>
      <c r="BT1338">
        <v>12</v>
      </c>
      <c r="BU1338">
        <v>4</v>
      </c>
      <c r="BV1338">
        <v>3</v>
      </c>
      <c r="BW1338" s="6">
        <f>IF(BL1338&gt;0,((BM1338*5)+(BN1338*15)+(BO1338*25)+(BP1338*35)+(BQ1338*45)+(BR1338*55)+(BS1338*65)+(BT1338*75)+(BU1338*85)+(BV1338*93))/BL1338,0)</f>
        <v>74.769230769230774</v>
      </c>
      <c r="BX1338">
        <v>5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3</v>
      </c>
      <c r="CF1338">
        <v>2</v>
      </c>
      <c r="CG1338">
        <v>0</v>
      </c>
      <c r="CH1338">
        <v>0</v>
      </c>
      <c r="CI1338" s="6">
        <f>IF(BX1338&gt;0,((BY1338*5)+(BZ1338*15)+(CA1338*25)+(CB1338*35)+(CC1338*45)+(CD1338*55)+(CE1338*65)+(CF1338*75)+(CG1338*85)+(CH1338*93))/BX1338,0)</f>
        <v>69</v>
      </c>
    </row>
    <row r="1339" spans="1:87" x14ac:dyDescent="0.25">
      <c r="A1339">
        <v>94</v>
      </c>
      <c r="B1339" s="4" t="s">
        <v>74</v>
      </c>
      <c r="C1339" s="1">
        <v>43986</v>
      </c>
      <c r="D1339" s="5">
        <v>-5</v>
      </c>
      <c r="E1339" s="6">
        <v>-1.5923566878980893</v>
      </c>
      <c r="F1339" s="6">
        <v>1.5923566878980893</v>
      </c>
      <c r="G1339" s="5">
        <v>314</v>
      </c>
      <c r="H1339" s="5">
        <v>319</v>
      </c>
      <c r="I1339" s="5">
        <v>6</v>
      </c>
      <c r="J1339" s="5">
        <v>5</v>
      </c>
      <c r="K1339" s="5">
        <v>15</v>
      </c>
      <c r="L1339" s="5">
        <v>17</v>
      </c>
      <c r="M1339" s="5">
        <v>24</v>
      </c>
      <c r="N1339" s="5">
        <v>38</v>
      </c>
      <c r="O1339" s="5">
        <v>43</v>
      </c>
      <c r="P1339" s="5">
        <v>69</v>
      </c>
      <c r="Q1339" s="5">
        <v>69</v>
      </c>
      <c r="R1339" s="5">
        <v>33</v>
      </c>
      <c r="S1339" s="6">
        <f>IF(H1339&gt;0,((I1339*5)+(J1339*15)+(K1339*25)+(L1339*35)+(M1339*45)+(N1339*55)+(O1339*65)+(P1339*75)+(Q1339*85)+(R1339*93))/H1339,0)</f>
        <v>66.297805642633236</v>
      </c>
      <c r="T1339" s="8">
        <f>IF(G1339&gt;0,U1339/G1339,0)</f>
        <v>0.18152866242038215</v>
      </c>
      <c r="U1339" s="5">
        <v>57</v>
      </c>
      <c r="V1339" s="5">
        <v>63</v>
      </c>
      <c r="W1339" s="5">
        <v>0</v>
      </c>
      <c r="X1339" s="5">
        <v>5</v>
      </c>
      <c r="Y1339" s="5">
        <v>0</v>
      </c>
      <c r="Z1339" s="5">
        <v>4</v>
      </c>
      <c r="AA1339" s="5">
        <v>4</v>
      </c>
      <c r="AB1339" s="5">
        <v>11</v>
      </c>
      <c r="AC1339" s="5">
        <v>18</v>
      </c>
      <c r="AD1339" s="5">
        <v>16</v>
      </c>
      <c r="AE1339" s="5">
        <v>5</v>
      </c>
      <c r="AF1339" s="5">
        <v>0</v>
      </c>
      <c r="AG1339" s="6">
        <f>IF(V1339&gt;0,((W1339*5)+(X1339*15)+(Y1339*25)+(Z1339*35)+(AA1339*45)+(AB1339*55)+(AC1339*65)+(AD1339*75)+(AE1339*85)+(AF1339*93))/V1339,0)</f>
        <v>60.238095238095241</v>
      </c>
      <c r="AH1339" s="8">
        <f>IF(G1339&gt;0,AI1339/G1339,0)</f>
        <v>0.73885350318471332</v>
      </c>
      <c r="AI1339">
        <v>232</v>
      </c>
      <c r="AJ1339">
        <v>232</v>
      </c>
      <c r="AK1339">
        <v>6</v>
      </c>
      <c r="AL1339">
        <v>1</v>
      </c>
      <c r="AM1339">
        <v>14</v>
      </c>
      <c r="AN1339">
        <v>17</v>
      </c>
      <c r="AO1339">
        <v>22</v>
      </c>
      <c r="AP1339">
        <v>36</v>
      </c>
      <c r="AQ1339">
        <v>35</v>
      </c>
      <c r="AR1339">
        <v>43</v>
      </c>
      <c r="AS1339">
        <v>40</v>
      </c>
      <c r="AT1339">
        <v>18</v>
      </c>
      <c r="AU1339" s="6">
        <f>IF(AJ1339&gt;0,((AK1339*5)+(AL1339*15)+(AM1339*25)+(AN1339*35)+(AO1339*45)+(AP1339*55)+(AQ1339*65)+(AR1339*75)+(AS1339*85)+(AT1339*93))/AJ1339,0)</f>
        <v>62.646551724137929</v>
      </c>
      <c r="AV1339" s="8">
        <f>IF(G1339&gt;0,AX1339/G1339,0)</f>
        <v>0.18471337579617833</v>
      </c>
      <c r="AW1339" s="8">
        <f>IF(U1339&gt;0,AX1339/U1339,0)</f>
        <v>1.0175438596491229</v>
      </c>
      <c r="AX1339">
        <v>58</v>
      </c>
      <c r="AY1339">
        <v>58</v>
      </c>
      <c r="AZ1339">
        <v>0</v>
      </c>
      <c r="BA1339">
        <v>0</v>
      </c>
      <c r="BB1339">
        <v>0</v>
      </c>
      <c r="BC1339">
        <v>1</v>
      </c>
      <c r="BD1339">
        <v>0</v>
      </c>
      <c r="BE1339">
        <v>1</v>
      </c>
      <c r="BF1339">
        <v>2</v>
      </c>
      <c r="BG1339">
        <v>16</v>
      </c>
      <c r="BH1339">
        <v>25</v>
      </c>
      <c r="BI1339">
        <v>13</v>
      </c>
      <c r="BJ1339" s="6">
        <f>IF(AY1339&gt;0,((AZ1339*5)+(BA1339*15)+(BB1339*25)+(BC1339*35)+(BD1339*45)+(BE1339*55)+(BF1339*65)+(BG1339*75)+(BH1339*85)+(BI1339*93))/AY1339,0)</f>
        <v>81.965517241379317</v>
      </c>
      <c r="BK1339">
        <v>24</v>
      </c>
      <c r="BL1339">
        <f>SUM(BM1339:BV1339)</f>
        <v>24</v>
      </c>
      <c r="BM1339">
        <v>0</v>
      </c>
      <c r="BN1339">
        <v>0</v>
      </c>
      <c r="BO1339">
        <v>0</v>
      </c>
      <c r="BP1339">
        <v>0</v>
      </c>
      <c r="BQ1339">
        <v>1</v>
      </c>
      <c r="BR1339">
        <v>1</v>
      </c>
      <c r="BS1339">
        <v>6</v>
      </c>
      <c r="BT1339">
        <v>10</v>
      </c>
      <c r="BU1339">
        <v>4</v>
      </c>
      <c r="BV1339">
        <v>2</v>
      </c>
      <c r="BW1339" s="6">
        <f>IF(BL1339&gt;0,((BM1339*5)+(BN1339*15)+(BO1339*25)+(BP1339*35)+(BQ1339*45)+(BR1339*55)+(BS1339*65)+(BT1339*75)+(BU1339*85)+(BV1339*93))/BL1339,0)</f>
        <v>73.583333333333329</v>
      </c>
      <c r="BX1339">
        <v>6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4</v>
      </c>
      <c r="CF1339">
        <v>2</v>
      </c>
      <c r="CG1339">
        <v>0</v>
      </c>
      <c r="CH1339">
        <v>0</v>
      </c>
      <c r="CI1339" s="6">
        <f>IF(BX1339&gt;0,((BY1339*5)+(BZ1339*15)+(CA1339*25)+(CB1339*35)+(CC1339*45)+(CD1339*55)+(CE1339*65)+(CF1339*75)+(CG1339*85)+(CH1339*93))/BX1339,0)</f>
        <v>68.333333333333329</v>
      </c>
    </row>
    <row r="1340" spans="1:87" x14ac:dyDescent="0.25">
      <c r="A1340">
        <v>94</v>
      </c>
      <c r="B1340" s="4" t="s">
        <v>74</v>
      </c>
      <c r="C1340" s="1">
        <v>43987</v>
      </c>
      <c r="D1340" s="5">
        <v>-5</v>
      </c>
      <c r="E1340" s="6">
        <v>-1.5923566878980893</v>
      </c>
      <c r="F1340" s="6">
        <v>1.5923566878980893</v>
      </c>
      <c r="G1340" s="5">
        <v>314</v>
      </c>
      <c r="H1340" s="5">
        <v>319</v>
      </c>
      <c r="I1340" s="5">
        <v>6</v>
      </c>
      <c r="J1340" s="5">
        <v>5</v>
      </c>
      <c r="K1340" s="5">
        <v>15</v>
      </c>
      <c r="L1340" s="5">
        <v>17</v>
      </c>
      <c r="M1340" s="5">
        <v>24</v>
      </c>
      <c r="N1340" s="5">
        <v>38</v>
      </c>
      <c r="O1340" s="5">
        <v>43</v>
      </c>
      <c r="P1340" s="5">
        <v>69</v>
      </c>
      <c r="Q1340" s="5">
        <v>69</v>
      </c>
      <c r="R1340" s="5">
        <v>33</v>
      </c>
      <c r="S1340" s="6">
        <f>IF(H1340&gt;0,((I1340*5)+(J1340*15)+(K1340*25)+(L1340*35)+(M1340*45)+(N1340*55)+(O1340*65)+(P1340*75)+(Q1340*85)+(R1340*93))/H1340,0)</f>
        <v>66.297805642633236</v>
      </c>
      <c r="T1340" s="8">
        <f>IF(G1340&gt;0,U1340/G1340,0)</f>
        <v>0.18152866242038215</v>
      </c>
      <c r="U1340" s="5">
        <v>57</v>
      </c>
      <c r="V1340" s="5">
        <v>63</v>
      </c>
      <c r="W1340" s="5">
        <v>0</v>
      </c>
      <c r="X1340" s="5">
        <v>5</v>
      </c>
      <c r="Y1340" s="5">
        <v>0</v>
      </c>
      <c r="Z1340" s="5">
        <v>4</v>
      </c>
      <c r="AA1340" s="5">
        <v>4</v>
      </c>
      <c r="AB1340" s="5">
        <v>11</v>
      </c>
      <c r="AC1340" s="5">
        <v>18</v>
      </c>
      <c r="AD1340" s="5">
        <v>16</v>
      </c>
      <c r="AE1340" s="5">
        <v>5</v>
      </c>
      <c r="AF1340" s="5">
        <v>0</v>
      </c>
      <c r="AG1340" s="6">
        <f>IF(V1340&gt;0,((W1340*5)+(X1340*15)+(Y1340*25)+(Z1340*35)+(AA1340*45)+(AB1340*55)+(AC1340*65)+(AD1340*75)+(AE1340*85)+(AF1340*93))/V1340,0)</f>
        <v>60.238095238095241</v>
      </c>
      <c r="AH1340" s="8">
        <f>IF(G1340&gt;0,AI1340/G1340,0)</f>
        <v>0.73885350318471332</v>
      </c>
      <c r="AI1340">
        <v>232</v>
      </c>
      <c r="AJ1340">
        <v>232</v>
      </c>
      <c r="AK1340">
        <v>6</v>
      </c>
      <c r="AL1340">
        <v>1</v>
      </c>
      <c r="AM1340">
        <v>14</v>
      </c>
      <c r="AN1340">
        <v>17</v>
      </c>
      <c r="AO1340">
        <v>22</v>
      </c>
      <c r="AP1340">
        <v>36</v>
      </c>
      <c r="AQ1340">
        <v>35</v>
      </c>
      <c r="AR1340">
        <v>43</v>
      </c>
      <c r="AS1340">
        <v>40</v>
      </c>
      <c r="AT1340">
        <v>18</v>
      </c>
      <c r="AU1340" s="6">
        <f>IF(AJ1340&gt;0,((AK1340*5)+(AL1340*15)+(AM1340*25)+(AN1340*35)+(AO1340*45)+(AP1340*55)+(AQ1340*65)+(AR1340*75)+(AS1340*85)+(AT1340*93))/AJ1340,0)</f>
        <v>62.646551724137929</v>
      </c>
      <c r="AV1340" s="8">
        <f>IF(G1340&gt;0,AX1340/G1340,0)</f>
        <v>0.18471337579617833</v>
      </c>
      <c r="AW1340" s="8">
        <f>IF(U1340&gt;0,AX1340/U1340,0)</f>
        <v>1.0175438596491229</v>
      </c>
      <c r="AX1340">
        <v>58</v>
      </c>
      <c r="AY1340">
        <v>58</v>
      </c>
      <c r="AZ1340">
        <v>0</v>
      </c>
      <c r="BA1340">
        <v>0</v>
      </c>
      <c r="BB1340">
        <v>0</v>
      </c>
      <c r="BC1340">
        <v>1</v>
      </c>
      <c r="BD1340">
        <v>0</v>
      </c>
      <c r="BE1340">
        <v>1</v>
      </c>
      <c r="BF1340">
        <v>2</v>
      </c>
      <c r="BG1340">
        <v>16</v>
      </c>
      <c r="BH1340">
        <v>25</v>
      </c>
      <c r="BI1340">
        <v>13</v>
      </c>
      <c r="BJ1340" s="6">
        <f>IF(AY1340&gt;0,((AZ1340*5)+(BA1340*15)+(BB1340*25)+(BC1340*35)+(BD1340*45)+(BE1340*55)+(BF1340*65)+(BG1340*75)+(BH1340*85)+(BI1340*93))/AY1340,0)</f>
        <v>81.965517241379317</v>
      </c>
      <c r="BK1340">
        <v>24</v>
      </c>
      <c r="BL1340">
        <f>SUM(BM1340:BV1340)</f>
        <v>24</v>
      </c>
      <c r="BM1340">
        <v>0</v>
      </c>
      <c r="BN1340">
        <v>0</v>
      </c>
      <c r="BO1340">
        <v>0</v>
      </c>
      <c r="BP1340">
        <v>0</v>
      </c>
      <c r="BQ1340">
        <v>1</v>
      </c>
      <c r="BR1340">
        <v>1</v>
      </c>
      <c r="BS1340">
        <v>6</v>
      </c>
      <c r="BT1340">
        <v>10</v>
      </c>
      <c r="BU1340">
        <v>4</v>
      </c>
      <c r="BV1340">
        <v>2</v>
      </c>
      <c r="BW1340" s="6">
        <f>IF(BL1340&gt;0,((BM1340*5)+(BN1340*15)+(BO1340*25)+(BP1340*35)+(BQ1340*45)+(BR1340*55)+(BS1340*65)+(BT1340*75)+(BU1340*85)+(BV1340*93))/BL1340,0)</f>
        <v>73.583333333333329</v>
      </c>
      <c r="BX1340">
        <v>6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4</v>
      </c>
      <c r="CF1340">
        <v>2</v>
      </c>
      <c r="CG1340">
        <v>0</v>
      </c>
      <c r="CH1340">
        <v>0</v>
      </c>
      <c r="CI1340" s="6">
        <f>IF(BX1340&gt;0,((BY1340*5)+(BZ1340*15)+(CA1340*25)+(CB1340*35)+(CC1340*45)+(CD1340*55)+(CE1340*65)+(CF1340*75)+(CG1340*85)+(CH1340*93))/BX1340,0)</f>
        <v>68.333333333333329</v>
      </c>
    </row>
    <row r="1341" spans="1:87" x14ac:dyDescent="0.25">
      <c r="A1341">
        <v>94</v>
      </c>
      <c r="B1341" s="4" t="s">
        <v>74</v>
      </c>
      <c r="C1341" s="1">
        <v>43988</v>
      </c>
      <c r="D1341" s="5">
        <v>-5</v>
      </c>
      <c r="E1341" s="6">
        <v>-1.5873015873015872</v>
      </c>
      <c r="F1341" s="6">
        <v>1.5873015873015872</v>
      </c>
      <c r="G1341" s="5">
        <v>315</v>
      </c>
      <c r="H1341" s="5">
        <v>320</v>
      </c>
      <c r="I1341" s="5">
        <v>6</v>
      </c>
      <c r="J1341" s="5">
        <v>5</v>
      </c>
      <c r="K1341" s="5">
        <v>15</v>
      </c>
      <c r="L1341" s="5">
        <v>17</v>
      </c>
      <c r="M1341" s="5">
        <v>24</v>
      </c>
      <c r="N1341" s="5">
        <v>38</v>
      </c>
      <c r="O1341" s="5">
        <v>43</v>
      </c>
      <c r="P1341" s="5">
        <v>70</v>
      </c>
      <c r="Q1341" s="5">
        <v>69</v>
      </c>
      <c r="R1341" s="5">
        <v>33</v>
      </c>
      <c r="S1341" s="6">
        <f>IF(H1341&gt;0,((I1341*5)+(J1341*15)+(K1341*25)+(L1341*35)+(M1341*45)+(N1341*55)+(O1341*65)+(P1341*75)+(Q1341*85)+(R1341*93))/H1341,0)</f>
        <v>66.325000000000003</v>
      </c>
      <c r="T1341" s="8">
        <f>IF(G1341&gt;0,U1341/G1341,0)</f>
        <v>0.18095238095238095</v>
      </c>
      <c r="U1341" s="5">
        <v>57</v>
      </c>
      <c r="V1341" s="5">
        <v>63</v>
      </c>
      <c r="W1341" s="5">
        <v>0</v>
      </c>
      <c r="X1341" s="5">
        <v>5</v>
      </c>
      <c r="Y1341" s="5">
        <v>0</v>
      </c>
      <c r="Z1341" s="5">
        <v>4</v>
      </c>
      <c r="AA1341" s="5">
        <v>4</v>
      </c>
      <c r="AB1341" s="5">
        <v>11</v>
      </c>
      <c r="AC1341" s="5">
        <v>18</v>
      </c>
      <c r="AD1341" s="5">
        <v>16</v>
      </c>
      <c r="AE1341" s="5">
        <v>5</v>
      </c>
      <c r="AF1341" s="5">
        <v>0</v>
      </c>
      <c r="AG1341" s="6">
        <f>IF(V1341&gt;0,((W1341*5)+(X1341*15)+(Y1341*25)+(Z1341*35)+(AA1341*45)+(AB1341*55)+(AC1341*65)+(AD1341*75)+(AE1341*85)+(AF1341*93))/V1341,0)</f>
        <v>60.238095238095241</v>
      </c>
      <c r="AH1341" s="8">
        <f>IF(G1341&gt;0,AI1341/G1341,0)</f>
        <v>0.73650793650793656</v>
      </c>
      <c r="AI1341">
        <v>232</v>
      </c>
      <c r="AJ1341">
        <v>232</v>
      </c>
      <c r="AK1341">
        <v>6</v>
      </c>
      <c r="AL1341">
        <v>1</v>
      </c>
      <c r="AM1341">
        <v>14</v>
      </c>
      <c r="AN1341">
        <v>17</v>
      </c>
      <c r="AO1341">
        <v>22</v>
      </c>
      <c r="AP1341">
        <v>36</v>
      </c>
      <c r="AQ1341">
        <v>35</v>
      </c>
      <c r="AR1341">
        <v>43</v>
      </c>
      <c r="AS1341">
        <v>40</v>
      </c>
      <c r="AT1341">
        <v>18</v>
      </c>
      <c r="AU1341" s="6">
        <f>IF(AJ1341&gt;0,((AK1341*5)+(AL1341*15)+(AM1341*25)+(AN1341*35)+(AO1341*45)+(AP1341*55)+(AQ1341*65)+(AR1341*75)+(AS1341*85)+(AT1341*93))/AJ1341,0)</f>
        <v>62.646551724137929</v>
      </c>
      <c r="AV1341" s="8">
        <f>IF(G1341&gt;0,AX1341/G1341,0)</f>
        <v>0.18412698412698414</v>
      </c>
      <c r="AW1341" s="8">
        <f>IF(U1341&gt;0,AX1341/U1341,0)</f>
        <v>1.0175438596491229</v>
      </c>
      <c r="AX1341">
        <v>58</v>
      </c>
      <c r="AY1341">
        <v>58</v>
      </c>
      <c r="AZ1341">
        <v>0</v>
      </c>
      <c r="BA1341">
        <v>0</v>
      </c>
      <c r="BB1341">
        <v>0</v>
      </c>
      <c r="BC1341">
        <v>1</v>
      </c>
      <c r="BD1341">
        <v>0</v>
      </c>
      <c r="BE1341">
        <v>1</v>
      </c>
      <c r="BF1341">
        <v>2</v>
      </c>
      <c r="BG1341">
        <v>16</v>
      </c>
      <c r="BH1341">
        <v>25</v>
      </c>
      <c r="BI1341">
        <v>13</v>
      </c>
      <c r="BJ1341" s="6">
        <f>IF(AY1341&gt;0,((AZ1341*5)+(BA1341*15)+(BB1341*25)+(BC1341*35)+(BD1341*45)+(BE1341*55)+(BF1341*65)+(BG1341*75)+(BH1341*85)+(BI1341*93))/AY1341,0)</f>
        <v>81.965517241379317</v>
      </c>
      <c r="BK1341">
        <v>25</v>
      </c>
      <c r="BL1341">
        <f>SUM(BM1341:BV1341)</f>
        <v>25</v>
      </c>
      <c r="BM1341">
        <v>0</v>
      </c>
      <c r="BN1341">
        <v>0</v>
      </c>
      <c r="BO1341">
        <v>0</v>
      </c>
      <c r="BP1341">
        <v>0</v>
      </c>
      <c r="BQ1341">
        <v>1</v>
      </c>
      <c r="BR1341">
        <v>1</v>
      </c>
      <c r="BS1341">
        <v>6</v>
      </c>
      <c r="BT1341">
        <v>11</v>
      </c>
      <c r="BU1341">
        <v>4</v>
      </c>
      <c r="BV1341">
        <v>2</v>
      </c>
      <c r="BW1341" s="6">
        <f>IF(BL1341&gt;0,((BM1341*5)+(BN1341*15)+(BO1341*25)+(BP1341*35)+(BQ1341*45)+(BR1341*55)+(BS1341*65)+(BT1341*75)+(BU1341*85)+(BV1341*93))/BL1341,0)</f>
        <v>73.64</v>
      </c>
      <c r="BX1341">
        <v>6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4</v>
      </c>
      <c r="CF1341">
        <v>2</v>
      </c>
      <c r="CG1341">
        <v>0</v>
      </c>
      <c r="CH1341">
        <v>0</v>
      </c>
      <c r="CI1341" s="6">
        <f>IF(BX1341&gt;0,((BY1341*5)+(BZ1341*15)+(CA1341*25)+(CB1341*35)+(CC1341*45)+(CD1341*55)+(CE1341*65)+(CF1341*75)+(CG1341*85)+(CH1341*93))/BX1341,0)</f>
        <v>68.333333333333329</v>
      </c>
    </row>
    <row r="1342" spans="1:87" x14ac:dyDescent="0.25">
      <c r="A1342">
        <v>94</v>
      </c>
      <c r="B1342" s="4" t="s">
        <v>74</v>
      </c>
      <c r="C1342" s="1">
        <v>43989</v>
      </c>
      <c r="D1342" s="5">
        <v>-5</v>
      </c>
      <c r="E1342" s="6">
        <v>-1.5873015873015872</v>
      </c>
      <c r="F1342" s="6">
        <v>1.5873015873015872</v>
      </c>
      <c r="G1342" s="5">
        <v>315</v>
      </c>
      <c r="H1342" s="5">
        <v>320</v>
      </c>
      <c r="I1342" s="5">
        <v>6</v>
      </c>
      <c r="J1342" s="5">
        <v>5</v>
      </c>
      <c r="K1342" s="5">
        <v>15</v>
      </c>
      <c r="L1342" s="5">
        <v>17</v>
      </c>
      <c r="M1342" s="5">
        <v>24</v>
      </c>
      <c r="N1342" s="5">
        <v>38</v>
      </c>
      <c r="O1342" s="5">
        <v>43</v>
      </c>
      <c r="P1342" s="5">
        <v>70</v>
      </c>
      <c r="Q1342" s="5">
        <v>69</v>
      </c>
      <c r="R1342" s="5">
        <v>33</v>
      </c>
      <c r="S1342" s="6">
        <f>IF(H1342&gt;0,((I1342*5)+(J1342*15)+(K1342*25)+(L1342*35)+(M1342*45)+(N1342*55)+(O1342*65)+(P1342*75)+(Q1342*85)+(R1342*93))/H1342,0)</f>
        <v>66.325000000000003</v>
      </c>
      <c r="T1342" s="8">
        <f>IF(G1342&gt;0,U1342/G1342,0)</f>
        <v>0.18095238095238095</v>
      </c>
      <c r="U1342" s="5">
        <v>57</v>
      </c>
      <c r="V1342" s="5">
        <v>63</v>
      </c>
      <c r="W1342" s="5">
        <v>0</v>
      </c>
      <c r="X1342" s="5">
        <v>5</v>
      </c>
      <c r="Y1342" s="5">
        <v>0</v>
      </c>
      <c r="Z1342" s="5">
        <v>4</v>
      </c>
      <c r="AA1342" s="5">
        <v>4</v>
      </c>
      <c r="AB1342" s="5">
        <v>11</v>
      </c>
      <c r="AC1342" s="5">
        <v>18</v>
      </c>
      <c r="AD1342" s="5">
        <v>16</v>
      </c>
      <c r="AE1342" s="5">
        <v>5</v>
      </c>
      <c r="AF1342" s="5">
        <v>0</v>
      </c>
      <c r="AG1342" s="6">
        <f>IF(V1342&gt;0,((W1342*5)+(X1342*15)+(Y1342*25)+(Z1342*35)+(AA1342*45)+(AB1342*55)+(AC1342*65)+(AD1342*75)+(AE1342*85)+(AF1342*93))/V1342,0)</f>
        <v>60.238095238095241</v>
      </c>
      <c r="AH1342" s="8">
        <f>IF(G1342&gt;0,AI1342/G1342,0)</f>
        <v>0.73650793650793656</v>
      </c>
      <c r="AI1342">
        <v>232</v>
      </c>
      <c r="AJ1342">
        <v>232</v>
      </c>
      <c r="AK1342">
        <v>6</v>
      </c>
      <c r="AL1342">
        <v>1</v>
      </c>
      <c r="AM1342">
        <v>14</v>
      </c>
      <c r="AN1342">
        <v>17</v>
      </c>
      <c r="AO1342">
        <v>22</v>
      </c>
      <c r="AP1342">
        <v>36</v>
      </c>
      <c r="AQ1342">
        <v>35</v>
      </c>
      <c r="AR1342">
        <v>43</v>
      </c>
      <c r="AS1342">
        <v>40</v>
      </c>
      <c r="AT1342">
        <v>18</v>
      </c>
      <c r="AU1342" s="6">
        <f>IF(AJ1342&gt;0,((AK1342*5)+(AL1342*15)+(AM1342*25)+(AN1342*35)+(AO1342*45)+(AP1342*55)+(AQ1342*65)+(AR1342*75)+(AS1342*85)+(AT1342*93))/AJ1342,0)</f>
        <v>62.646551724137929</v>
      </c>
      <c r="AV1342" s="8">
        <f>IF(G1342&gt;0,AX1342/G1342,0)</f>
        <v>0.18412698412698414</v>
      </c>
      <c r="AW1342" s="8">
        <f>IF(U1342&gt;0,AX1342/U1342,0)</f>
        <v>1.0175438596491229</v>
      </c>
      <c r="AX1342">
        <v>58</v>
      </c>
      <c r="AY1342">
        <v>58</v>
      </c>
      <c r="AZ1342">
        <v>0</v>
      </c>
      <c r="BA1342">
        <v>0</v>
      </c>
      <c r="BB1342">
        <v>0</v>
      </c>
      <c r="BC1342">
        <v>1</v>
      </c>
      <c r="BD1342">
        <v>0</v>
      </c>
      <c r="BE1342">
        <v>1</v>
      </c>
      <c r="BF1342">
        <v>2</v>
      </c>
      <c r="BG1342">
        <v>16</v>
      </c>
      <c r="BH1342">
        <v>25</v>
      </c>
      <c r="BI1342">
        <v>13</v>
      </c>
      <c r="BJ1342" s="6">
        <f>IF(AY1342&gt;0,((AZ1342*5)+(BA1342*15)+(BB1342*25)+(BC1342*35)+(BD1342*45)+(BE1342*55)+(BF1342*65)+(BG1342*75)+(BH1342*85)+(BI1342*93))/AY1342,0)</f>
        <v>81.965517241379317</v>
      </c>
      <c r="BK1342">
        <v>25</v>
      </c>
      <c r="BL1342">
        <f>SUM(BM1342:BV1342)</f>
        <v>25</v>
      </c>
      <c r="BM1342">
        <v>0</v>
      </c>
      <c r="BN1342">
        <v>0</v>
      </c>
      <c r="BO1342">
        <v>0</v>
      </c>
      <c r="BP1342">
        <v>0</v>
      </c>
      <c r="BQ1342">
        <v>1</v>
      </c>
      <c r="BR1342">
        <v>1</v>
      </c>
      <c r="BS1342">
        <v>6</v>
      </c>
      <c r="BT1342">
        <v>11</v>
      </c>
      <c r="BU1342">
        <v>4</v>
      </c>
      <c r="BV1342">
        <v>2</v>
      </c>
      <c r="BW1342" s="6">
        <f>IF(BL1342&gt;0,((BM1342*5)+(BN1342*15)+(BO1342*25)+(BP1342*35)+(BQ1342*45)+(BR1342*55)+(BS1342*65)+(BT1342*75)+(BU1342*85)+(BV1342*93))/BL1342,0)</f>
        <v>73.64</v>
      </c>
      <c r="BX1342">
        <v>6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4</v>
      </c>
      <c r="CF1342">
        <v>2</v>
      </c>
      <c r="CG1342">
        <v>0</v>
      </c>
      <c r="CH1342">
        <v>0</v>
      </c>
      <c r="CI1342" s="6">
        <f>IF(BX1342&gt;0,((BY1342*5)+(BZ1342*15)+(CA1342*25)+(CB1342*35)+(CC1342*45)+(CD1342*55)+(CE1342*65)+(CF1342*75)+(CG1342*85)+(CH1342*93))/BX1342,0)</f>
        <v>68.333333333333329</v>
      </c>
    </row>
    <row r="1343" spans="1:87" x14ac:dyDescent="0.25">
      <c r="A1343">
        <v>94</v>
      </c>
      <c r="B1343" s="4" t="s">
        <v>74</v>
      </c>
      <c r="C1343" s="1">
        <v>43990</v>
      </c>
      <c r="D1343" s="5">
        <v>-5</v>
      </c>
      <c r="E1343" s="6">
        <v>-1.5772870662460567</v>
      </c>
      <c r="F1343" s="6">
        <v>1.5772870662460567</v>
      </c>
      <c r="G1343" s="5">
        <v>317</v>
      </c>
      <c r="H1343" s="5">
        <v>322</v>
      </c>
      <c r="I1343" s="5">
        <v>6</v>
      </c>
      <c r="J1343" s="5">
        <v>5</v>
      </c>
      <c r="K1343" s="5">
        <v>15</v>
      </c>
      <c r="L1343" s="5">
        <v>18</v>
      </c>
      <c r="M1343" s="5">
        <v>24</v>
      </c>
      <c r="N1343" s="5">
        <v>38</v>
      </c>
      <c r="O1343" s="5">
        <v>43</v>
      </c>
      <c r="P1343" s="5">
        <v>70</v>
      </c>
      <c r="Q1343" s="5">
        <v>69</v>
      </c>
      <c r="R1343" s="5">
        <v>34</v>
      </c>
      <c r="S1343" s="6">
        <f>IF(H1343&gt;0,((I1343*5)+(J1343*15)+(K1343*25)+(L1343*35)+(M1343*45)+(N1343*55)+(O1343*65)+(P1343*75)+(Q1343*85)+(R1343*93))/H1343,0)</f>
        <v>66.310559006211179</v>
      </c>
      <c r="T1343" s="8">
        <f>IF(G1343&gt;0,U1343/G1343,0)</f>
        <v>0.17981072555205047</v>
      </c>
      <c r="U1343" s="5">
        <v>57</v>
      </c>
      <c r="V1343" s="5">
        <v>63</v>
      </c>
      <c r="W1343" s="5">
        <v>0</v>
      </c>
      <c r="X1343" s="5">
        <v>5</v>
      </c>
      <c r="Y1343" s="5">
        <v>0</v>
      </c>
      <c r="Z1343" s="5">
        <v>4</v>
      </c>
      <c r="AA1343" s="5">
        <v>4</v>
      </c>
      <c r="AB1343" s="5">
        <v>11</v>
      </c>
      <c r="AC1343" s="5">
        <v>18</v>
      </c>
      <c r="AD1343" s="5">
        <v>16</v>
      </c>
      <c r="AE1343" s="5">
        <v>5</v>
      </c>
      <c r="AF1343" s="5">
        <v>0</v>
      </c>
      <c r="AG1343" s="6">
        <f>IF(V1343&gt;0,((W1343*5)+(X1343*15)+(Y1343*25)+(Z1343*35)+(AA1343*45)+(AB1343*55)+(AC1343*65)+(AD1343*75)+(AE1343*85)+(AF1343*93))/V1343,0)</f>
        <v>60.238095238095241</v>
      </c>
      <c r="AH1343" s="8">
        <f>IF(G1343&gt;0,AI1343/G1343,0)</f>
        <v>0.73501577287066244</v>
      </c>
      <c r="AI1343">
        <v>233</v>
      </c>
      <c r="AJ1343">
        <v>233</v>
      </c>
      <c r="AK1343">
        <v>6</v>
      </c>
      <c r="AL1343">
        <v>1</v>
      </c>
      <c r="AM1343">
        <v>14</v>
      </c>
      <c r="AN1343">
        <v>17</v>
      </c>
      <c r="AO1343">
        <v>22</v>
      </c>
      <c r="AP1343">
        <v>36</v>
      </c>
      <c r="AQ1343">
        <v>35</v>
      </c>
      <c r="AR1343">
        <v>44</v>
      </c>
      <c r="AS1343">
        <v>40</v>
      </c>
      <c r="AT1343">
        <v>18</v>
      </c>
      <c r="AU1343" s="6">
        <f>IF(AJ1343&gt;0,((AK1343*5)+(AL1343*15)+(AM1343*25)+(AN1343*35)+(AO1343*45)+(AP1343*55)+(AQ1343*65)+(AR1343*75)+(AS1343*85)+(AT1343*93))/AJ1343,0)</f>
        <v>62.699570815450642</v>
      </c>
      <c r="AV1343" s="8">
        <f>IF(G1343&gt;0,AX1343/G1343,0)</f>
        <v>0.18296529968454259</v>
      </c>
      <c r="AW1343" s="8">
        <f>IF(U1343&gt;0,AX1343/U1343,0)</f>
        <v>1.0175438596491229</v>
      </c>
      <c r="AX1343">
        <v>58</v>
      </c>
      <c r="AY1343">
        <v>58</v>
      </c>
      <c r="AZ1343">
        <v>0</v>
      </c>
      <c r="BA1343">
        <v>0</v>
      </c>
      <c r="BB1343">
        <v>0</v>
      </c>
      <c r="BC1343">
        <v>1</v>
      </c>
      <c r="BD1343">
        <v>0</v>
      </c>
      <c r="BE1343">
        <v>1</v>
      </c>
      <c r="BF1343">
        <v>2</v>
      </c>
      <c r="BG1343">
        <v>16</v>
      </c>
      <c r="BH1343">
        <v>25</v>
      </c>
      <c r="BI1343">
        <v>13</v>
      </c>
      <c r="BJ1343" s="6">
        <f>IF(AY1343&gt;0,((AZ1343*5)+(BA1343*15)+(BB1343*25)+(BC1343*35)+(BD1343*45)+(BE1343*55)+(BF1343*65)+(BG1343*75)+(BH1343*85)+(BI1343*93))/AY1343,0)</f>
        <v>81.965517241379317</v>
      </c>
      <c r="BK1343">
        <v>26</v>
      </c>
      <c r="BL1343">
        <f>SUM(BM1343:BV1343)</f>
        <v>26</v>
      </c>
      <c r="BM1343">
        <v>0</v>
      </c>
      <c r="BN1343">
        <v>0</v>
      </c>
      <c r="BO1343">
        <v>0</v>
      </c>
      <c r="BP1343">
        <v>1</v>
      </c>
      <c r="BQ1343">
        <v>1</v>
      </c>
      <c r="BR1343">
        <v>1</v>
      </c>
      <c r="BS1343">
        <v>6</v>
      </c>
      <c r="BT1343">
        <v>10</v>
      </c>
      <c r="BU1343">
        <v>4</v>
      </c>
      <c r="BV1343">
        <v>3</v>
      </c>
      <c r="BW1343" s="6">
        <f>IF(BL1343&gt;0,((BM1343*5)+(BN1343*15)+(BO1343*25)+(BP1343*35)+(BQ1343*45)+(BR1343*55)+(BS1343*65)+(BT1343*75)+(BU1343*85)+(BV1343*93))/BL1343,0)</f>
        <v>72.84615384615384</v>
      </c>
      <c r="BX1343">
        <v>6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4</v>
      </c>
      <c r="CF1343">
        <v>2</v>
      </c>
      <c r="CG1343">
        <v>0</v>
      </c>
      <c r="CH1343">
        <v>0</v>
      </c>
      <c r="CI1343" s="6">
        <f>IF(BX1343&gt;0,((BY1343*5)+(BZ1343*15)+(CA1343*25)+(CB1343*35)+(CC1343*45)+(CD1343*55)+(CE1343*65)+(CF1343*75)+(CG1343*85)+(CH1343*93))/BX1343,0)</f>
        <v>68.333333333333329</v>
      </c>
    </row>
    <row r="1344" spans="1:87" x14ac:dyDescent="0.25">
      <c r="A1344">
        <v>94</v>
      </c>
      <c r="B1344" s="4" t="s">
        <v>74</v>
      </c>
      <c r="C1344" s="1">
        <v>43991</v>
      </c>
      <c r="D1344" s="5">
        <v>-5</v>
      </c>
      <c r="E1344" s="6">
        <v>-1.5772870662460567</v>
      </c>
      <c r="F1344" s="6">
        <v>1.5772870662460567</v>
      </c>
      <c r="G1344" s="5">
        <v>317</v>
      </c>
      <c r="H1344" s="5">
        <v>322</v>
      </c>
      <c r="I1344" s="5">
        <v>6</v>
      </c>
      <c r="J1344" s="5">
        <v>5</v>
      </c>
      <c r="K1344" s="5">
        <v>15</v>
      </c>
      <c r="L1344" s="5">
        <v>18</v>
      </c>
      <c r="M1344" s="5">
        <v>24</v>
      </c>
      <c r="N1344" s="5">
        <v>38</v>
      </c>
      <c r="O1344" s="5">
        <v>43</v>
      </c>
      <c r="P1344" s="5">
        <v>70</v>
      </c>
      <c r="Q1344" s="5">
        <v>69</v>
      </c>
      <c r="R1344" s="5">
        <v>34</v>
      </c>
      <c r="S1344" s="6">
        <f>IF(H1344&gt;0,((I1344*5)+(J1344*15)+(K1344*25)+(L1344*35)+(M1344*45)+(N1344*55)+(O1344*65)+(P1344*75)+(Q1344*85)+(R1344*93))/H1344,0)</f>
        <v>66.310559006211179</v>
      </c>
      <c r="T1344" s="8">
        <f>IF(G1344&gt;0,U1344/G1344,0)</f>
        <v>0.17981072555205047</v>
      </c>
      <c r="U1344" s="5">
        <v>57</v>
      </c>
      <c r="V1344" s="5">
        <v>63</v>
      </c>
      <c r="W1344" s="5">
        <v>0</v>
      </c>
      <c r="X1344" s="5">
        <v>5</v>
      </c>
      <c r="Y1344" s="5">
        <v>0</v>
      </c>
      <c r="Z1344" s="5">
        <v>4</v>
      </c>
      <c r="AA1344" s="5">
        <v>4</v>
      </c>
      <c r="AB1344" s="5">
        <v>11</v>
      </c>
      <c r="AC1344" s="5">
        <v>18</v>
      </c>
      <c r="AD1344" s="5">
        <v>16</v>
      </c>
      <c r="AE1344" s="5">
        <v>5</v>
      </c>
      <c r="AF1344" s="5">
        <v>0</v>
      </c>
      <c r="AG1344" s="6">
        <f>IF(V1344&gt;0,((W1344*5)+(X1344*15)+(Y1344*25)+(Z1344*35)+(AA1344*45)+(AB1344*55)+(AC1344*65)+(AD1344*75)+(AE1344*85)+(AF1344*93))/V1344,0)</f>
        <v>60.238095238095241</v>
      </c>
      <c r="AH1344" s="8">
        <f>IF(G1344&gt;0,AI1344/G1344,0)</f>
        <v>0.73501577287066244</v>
      </c>
      <c r="AI1344">
        <v>233</v>
      </c>
      <c r="AJ1344">
        <v>233</v>
      </c>
      <c r="AK1344">
        <v>6</v>
      </c>
      <c r="AL1344">
        <v>1</v>
      </c>
      <c r="AM1344">
        <v>14</v>
      </c>
      <c r="AN1344">
        <v>17</v>
      </c>
      <c r="AO1344">
        <v>22</v>
      </c>
      <c r="AP1344">
        <v>36</v>
      </c>
      <c r="AQ1344">
        <v>35</v>
      </c>
      <c r="AR1344">
        <v>44</v>
      </c>
      <c r="AS1344">
        <v>40</v>
      </c>
      <c r="AT1344">
        <v>18</v>
      </c>
      <c r="AU1344" s="6">
        <f>IF(AJ1344&gt;0,((AK1344*5)+(AL1344*15)+(AM1344*25)+(AN1344*35)+(AO1344*45)+(AP1344*55)+(AQ1344*65)+(AR1344*75)+(AS1344*85)+(AT1344*93))/AJ1344,0)</f>
        <v>62.699570815450642</v>
      </c>
      <c r="AV1344" s="8">
        <f>IF(G1344&gt;0,AX1344/G1344,0)</f>
        <v>0.18296529968454259</v>
      </c>
      <c r="AW1344" s="8">
        <f>IF(U1344&gt;0,AX1344/U1344,0)</f>
        <v>1.0175438596491229</v>
      </c>
      <c r="AX1344">
        <v>58</v>
      </c>
      <c r="AY1344">
        <v>58</v>
      </c>
      <c r="AZ1344">
        <v>0</v>
      </c>
      <c r="BA1344">
        <v>0</v>
      </c>
      <c r="BB1344">
        <v>0</v>
      </c>
      <c r="BC1344">
        <v>1</v>
      </c>
      <c r="BD1344">
        <v>0</v>
      </c>
      <c r="BE1344">
        <v>1</v>
      </c>
      <c r="BF1344">
        <v>2</v>
      </c>
      <c r="BG1344">
        <v>16</v>
      </c>
      <c r="BH1344">
        <v>25</v>
      </c>
      <c r="BI1344">
        <v>13</v>
      </c>
      <c r="BJ1344" s="6">
        <f>IF(AY1344&gt;0,((AZ1344*5)+(BA1344*15)+(BB1344*25)+(BC1344*35)+(BD1344*45)+(BE1344*55)+(BF1344*65)+(BG1344*75)+(BH1344*85)+(BI1344*93))/AY1344,0)</f>
        <v>81.965517241379317</v>
      </c>
      <c r="BK1344">
        <v>26</v>
      </c>
      <c r="BL1344">
        <f>SUM(BM1344:BV1344)</f>
        <v>26</v>
      </c>
      <c r="BM1344">
        <v>0</v>
      </c>
      <c r="BN1344">
        <v>0</v>
      </c>
      <c r="BO1344">
        <v>0</v>
      </c>
      <c r="BP1344">
        <v>1</v>
      </c>
      <c r="BQ1344">
        <v>1</v>
      </c>
      <c r="BR1344">
        <v>1</v>
      </c>
      <c r="BS1344">
        <v>6</v>
      </c>
      <c r="BT1344">
        <v>10</v>
      </c>
      <c r="BU1344">
        <v>4</v>
      </c>
      <c r="BV1344">
        <v>3</v>
      </c>
      <c r="BW1344" s="6">
        <f>IF(BL1344&gt;0,((BM1344*5)+(BN1344*15)+(BO1344*25)+(BP1344*35)+(BQ1344*45)+(BR1344*55)+(BS1344*65)+(BT1344*75)+(BU1344*85)+(BV1344*93))/BL1344,0)</f>
        <v>72.84615384615384</v>
      </c>
      <c r="BX1344">
        <v>6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4</v>
      </c>
      <c r="CF1344">
        <v>2</v>
      </c>
      <c r="CG1344">
        <v>0</v>
      </c>
      <c r="CH1344">
        <v>0</v>
      </c>
      <c r="CI1344" s="6">
        <f>IF(BX1344&gt;0,((BY1344*5)+(BZ1344*15)+(CA1344*25)+(CB1344*35)+(CC1344*45)+(CD1344*55)+(CE1344*65)+(CF1344*75)+(CG1344*85)+(CH1344*93))/BX1344,0)</f>
        <v>68.333333333333329</v>
      </c>
    </row>
    <row r="1345" spans="1:87" x14ac:dyDescent="0.25">
      <c r="A1345">
        <v>94</v>
      </c>
      <c r="B1345" s="4" t="s">
        <v>74</v>
      </c>
      <c r="C1345" s="1">
        <v>43992</v>
      </c>
      <c r="D1345" s="5">
        <v>-5</v>
      </c>
      <c r="E1345" s="6">
        <v>-1.5772870662460567</v>
      </c>
      <c r="F1345" s="6">
        <v>1.5772870662460567</v>
      </c>
      <c r="G1345" s="5">
        <v>317</v>
      </c>
      <c r="H1345" s="5">
        <v>322</v>
      </c>
      <c r="I1345" s="5">
        <v>6</v>
      </c>
      <c r="J1345" s="5">
        <v>5</v>
      </c>
      <c r="K1345" s="5">
        <v>15</v>
      </c>
      <c r="L1345" s="5">
        <v>18</v>
      </c>
      <c r="M1345" s="5">
        <v>24</v>
      </c>
      <c r="N1345" s="5">
        <v>38</v>
      </c>
      <c r="O1345" s="5">
        <v>43</v>
      </c>
      <c r="P1345" s="5">
        <v>70</v>
      </c>
      <c r="Q1345" s="5">
        <v>69</v>
      </c>
      <c r="R1345" s="5">
        <v>34</v>
      </c>
      <c r="S1345" s="6">
        <f>IF(H1345&gt;0,((I1345*5)+(J1345*15)+(K1345*25)+(L1345*35)+(M1345*45)+(N1345*55)+(O1345*65)+(P1345*75)+(Q1345*85)+(R1345*93))/H1345,0)</f>
        <v>66.310559006211179</v>
      </c>
      <c r="T1345" s="8">
        <f>IF(G1345&gt;0,U1345/G1345,0)</f>
        <v>0.17981072555205047</v>
      </c>
      <c r="U1345" s="5">
        <v>57</v>
      </c>
      <c r="V1345" s="5">
        <v>63</v>
      </c>
      <c r="W1345" s="5">
        <v>0</v>
      </c>
      <c r="X1345" s="5">
        <v>5</v>
      </c>
      <c r="Y1345" s="5">
        <v>0</v>
      </c>
      <c r="Z1345" s="5">
        <v>4</v>
      </c>
      <c r="AA1345" s="5">
        <v>4</v>
      </c>
      <c r="AB1345" s="5">
        <v>11</v>
      </c>
      <c r="AC1345" s="5">
        <v>18</v>
      </c>
      <c r="AD1345" s="5">
        <v>16</v>
      </c>
      <c r="AE1345" s="5">
        <v>5</v>
      </c>
      <c r="AF1345" s="5">
        <v>0</v>
      </c>
      <c r="AG1345" s="6">
        <f>IF(V1345&gt;0,((W1345*5)+(X1345*15)+(Y1345*25)+(Z1345*35)+(AA1345*45)+(AB1345*55)+(AC1345*65)+(AD1345*75)+(AE1345*85)+(AF1345*93))/V1345,0)</f>
        <v>60.238095238095241</v>
      </c>
      <c r="AH1345" s="8">
        <f>IF(G1345&gt;0,AI1345/G1345,0)</f>
        <v>0.73817034700315454</v>
      </c>
      <c r="AI1345">
        <v>234</v>
      </c>
      <c r="AJ1345">
        <v>234</v>
      </c>
      <c r="AK1345">
        <v>6</v>
      </c>
      <c r="AL1345">
        <v>1</v>
      </c>
      <c r="AM1345">
        <v>14</v>
      </c>
      <c r="AN1345">
        <v>18</v>
      </c>
      <c r="AO1345">
        <v>22</v>
      </c>
      <c r="AP1345">
        <v>36</v>
      </c>
      <c r="AQ1345">
        <v>35</v>
      </c>
      <c r="AR1345">
        <v>44</v>
      </c>
      <c r="AS1345">
        <v>40</v>
      </c>
      <c r="AT1345">
        <v>18</v>
      </c>
      <c r="AU1345" s="6">
        <f>IF(AJ1345&gt;0,((AK1345*5)+(AL1345*15)+(AM1345*25)+(AN1345*35)+(AO1345*45)+(AP1345*55)+(AQ1345*65)+(AR1345*75)+(AS1345*85)+(AT1345*93))/AJ1345,0)</f>
        <v>62.581196581196579</v>
      </c>
      <c r="AV1345" s="8">
        <f>IF(G1345&gt;0,AX1345/G1345,0)</f>
        <v>0.18296529968454259</v>
      </c>
      <c r="AW1345" s="8">
        <f>IF(U1345&gt;0,AX1345/U1345,0)</f>
        <v>1.0175438596491229</v>
      </c>
      <c r="AX1345">
        <v>58</v>
      </c>
      <c r="AY1345">
        <v>58</v>
      </c>
      <c r="AZ1345">
        <v>0</v>
      </c>
      <c r="BA1345">
        <v>0</v>
      </c>
      <c r="BB1345">
        <v>0</v>
      </c>
      <c r="BC1345">
        <v>1</v>
      </c>
      <c r="BD1345">
        <v>0</v>
      </c>
      <c r="BE1345">
        <v>1</v>
      </c>
      <c r="BF1345">
        <v>2</v>
      </c>
      <c r="BG1345">
        <v>16</v>
      </c>
      <c r="BH1345">
        <v>25</v>
      </c>
      <c r="BI1345">
        <v>13</v>
      </c>
      <c r="BJ1345" s="6">
        <f>IF(AY1345&gt;0,((AZ1345*5)+(BA1345*15)+(BB1345*25)+(BC1345*35)+(BD1345*45)+(BE1345*55)+(BF1345*65)+(BG1345*75)+(BH1345*85)+(BI1345*93))/AY1345,0)</f>
        <v>81.965517241379317</v>
      </c>
      <c r="BK1345">
        <v>25</v>
      </c>
      <c r="BL1345">
        <f>SUM(BM1345:BV1345)</f>
        <v>25</v>
      </c>
      <c r="BM1345">
        <v>0</v>
      </c>
      <c r="BN1345">
        <v>0</v>
      </c>
      <c r="BO1345">
        <v>0</v>
      </c>
      <c r="BP1345">
        <v>0</v>
      </c>
      <c r="BQ1345">
        <v>1</v>
      </c>
      <c r="BR1345">
        <v>1</v>
      </c>
      <c r="BS1345">
        <v>6</v>
      </c>
      <c r="BT1345">
        <v>10</v>
      </c>
      <c r="BU1345">
        <v>4</v>
      </c>
      <c r="BV1345">
        <v>3</v>
      </c>
      <c r="BW1345" s="6">
        <f>IF(BL1345&gt;0,((BM1345*5)+(BN1345*15)+(BO1345*25)+(BP1345*35)+(BQ1345*45)+(BR1345*55)+(BS1345*65)+(BT1345*75)+(BU1345*85)+(BV1345*93))/BL1345,0)</f>
        <v>74.36</v>
      </c>
      <c r="BX1345">
        <v>6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4</v>
      </c>
      <c r="CF1345">
        <v>2</v>
      </c>
      <c r="CG1345">
        <v>0</v>
      </c>
      <c r="CH1345">
        <v>0</v>
      </c>
      <c r="CI1345" s="6">
        <f>IF(BX1345&gt;0,((BY1345*5)+(BZ1345*15)+(CA1345*25)+(CB1345*35)+(CC1345*45)+(CD1345*55)+(CE1345*65)+(CF1345*75)+(CG1345*85)+(CH1345*93))/BX1345,0)</f>
        <v>68.333333333333329</v>
      </c>
    </row>
    <row r="1346" spans="1:87" x14ac:dyDescent="0.25">
      <c r="A1346">
        <v>94</v>
      </c>
      <c r="B1346" s="4" t="s">
        <v>74</v>
      </c>
      <c r="C1346" s="1">
        <v>43993</v>
      </c>
      <c r="D1346" s="5">
        <v>-5</v>
      </c>
      <c r="E1346" s="6">
        <v>-1.5772870662460567</v>
      </c>
      <c r="F1346" s="6">
        <v>1.5772870662460567</v>
      </c>
      <c r="G1346" s="5">
        <v>317</v>
      </c>
      <c r="H1346" s="5">
        <v>322</v>
      </c>
      <c r="I1346" s="5">
        <v>6</v>
      </c>
      <c r="J1346" s="5">
        <v>5</v>
      </c>
      <c r="K1346" s="5">
        <v>15</v>
      </c>
      <c r="L1346" s="5">
        <v>18</v>
      </c>
      <c r="M1346" s="5">
        <v>24</v>
      </c>
      <c r="N1346" s="5">
        <v>38</v>
      </c>
      <c r="O1346" s="5">
        <v>43</v>
      </c>
      <c r="P1346" s="5">
        <v>70</v>
      </c>
      <c r="Q1346" s="5">
        <v>69</v>
      </c>
      <c r="R1346" s="5">
        <v>34</v>
      </c>
      <c r="S1346" s="6">
        <f>IF(H1346&gt;0,((I1346*5)+(J1346*15)+(K1346*25)+(L1346*35)+(M1346*45)+(N1346*55)+(O1346*65)+(P1346*75)+(Q1346*85)+(R1346*93))/H1346,0)</f>
        <v>66.310559006211179</v>
      </c>
      <c r="T1346" s="8">
        <f>IF(G1346&gt;0,U1346/G1346,0)</f>
        <v>0.17981072555205047</v>
      </c>
      <c r="U1346" s="5">
        <v>57</v>
      </c>
      <c r="V1346" s="5">
        <v>63</v>
      </c>
      <c r="W1346" s="5">
        <v>0</v>
      </c>
      <c r="X1346" s="5">
        <v>5</v>
      </c>
      <c r="Y1346" s="5">
        <v>0</v>
      </c>
      <c r="Z1346" s="5">
        <v>4</v>
      </c>
      <c r="AA1346" s="5">
        <v>4</v>
      </c>
      <c r="AB1346" s="5">
        <v>11</v>
      </c>
      <c r="AC1346" s="5">
        <v>18</v>
      </c>
      <c r="AD1346" s="5">
        <v>16</v>
      </c>
      <c r="AE1346" s="5">
        <v>5</v>
      </c>
      <c r="AF1346" s="5">
        <v>0</v>
      </c>
      <c r="AG1346" s="6">
        <f>IF(V1346&gt;0,((W1346*5)+(X1346*15)+(Y1346*25)+(Z1346*35)+(AA1346*45)+(AB1346*55)+(AC1346*65)+(AD1346*75)+(AE1346*85)+(AF1346*93))/V1346,0)</f>
        <v>60.238095238095241</v>
      </c>
      <c r="AH1346" s="8">
        <f>IF(G1346&gt;0,AI1346/G1346,0)</f>
        <v>0.73817034700315454</v>
      </c>
      <c r="AI1346">
        <v>234</v>
      </c>
      <c r="AJ1346">
        <v>234</v>
      </c>
      <c r="AK1346">
        <v>6</v>
      </c>
      <c r="AL1346">
        <v>1</v>
      </c>
      <c r="AM1346">
        <v>14</v>
      </c>
      <c r="AN1346">
        <v>18</v>
      </c>
      <c r="AO1346">
        <v>22</v>
      </c>
      <c r="AP1346">
        <v>36</v>
      </c>
      <c r="AQ1346">
        <v>35</v>
      </c>
      <c r="AR1346">
        <v>44</v>
      </c>
      <c r="AS1346">
        <v>40</v>
      </c>
      <c r="AT1346">
        <v>18</v>
      </c>
      <c r="AU1346" s="6">
        <f>IF(AJ1346&gt;0,((AK1346*5)+(AL1346*15)+(AM1346*25)+(AN1346*35)+(AO1346*45)+(AP1346*55)+(AQ1346*65)+(AR1346*75)+(AS1346*85)+(AT1346*93))/AJ1346,0)</f>
        <v>62.581196581196579</v>
      </c>
      <c r="AV1346" s="8">
        <f>IF(G1346&gt;0,AX1346/G1346,0)</f>
        <v>0.18296529968454259</v>
      </c>
      <c r="AW1346" s="8">
        <f>IF(U1346&gt;0,AX1346/U1346,0)</f>
        <v>1.0175438596491229</v>
      </c>
      <c r="AX1346">
        <v>58</v>
      </c>
      <c r="AY1346">
        <v>58</v>
      </c>
      <c r="AZ1346">
        <v>0</v>
      </c>
      <c r="BA1346">
        <v>0</v>
      </c>
      <c r="BB1346">
        <v>0</v>
      </c>
      <c r="BC1346">
        <v>1</v>
      </c>
      <c r="BD1346">
        <v>0</v>
      </c>
      <c r="BE1346">
        <v>1</v>
      </c>
      <c r="BF1346">
        <v>2</v>
      </c>
      <c r="BG1346">
        <v>16</v>
      </c>
      <c r="BH1346">
        <v>25</v>
      </c>
      <c r="BI1346">
        <v>13</v>
      </c>
      <c r="BJ1346" s="6">
        <f>IF(AY1346&gt;0,((AZ1346*5)+(BA1346*15)+(BB1346*25)+(BC1346*35)+(BD1346*45)+(BE1346*55)+(BF1346*65)+(BG1346*75)+(BH1346*85)+(BI1346*93))/AY1346,0)</f>
        <v>81.965517241379317</v>
      </c>
      <c r="BK1346">
        <v>25</v>
      </c>
      <c r="BL1346">
        <f>SUM(BM1346:BV1346)</f>
        <v>25</v>
      </c>
      <c r="BM1346">
        <v>0</v>
      </c>
      <c r="BN1346">
        <v>0</v>
      </c>
      <c r="BO1346">
        <v>0</v>
      </c>
      <c r="BP1346">
        <v>0</v>
      </c>
      <c r="BQ1346">
        <v>1</v>
      </c>
      <c r="BR1346">
        <v>1</v>
      </c>
      <c r="BS1346">
        <v>6</v>
      </c>
      <c r="BT1346">
        <v>10</v>
      </c>
      <c r="BU1346">
        <v>4</v>
      </c>
      <c r="BV1346">
        <v>3</v>
      </c>
      <c r="BW1346" s="6">
        <f>IF(BL1346&gt;0,((BM1346*5)+(BN1346*15)+(BO1346*25)+(BP1346*35)+(BQ1346*45)+(BR1346*55)+(BS1346*65)+(BT1346*75)+(BU1346*85)+(BV1346*93))/BL1346,0)</f>
        <v>74.36</v>
      </c>
      <c r="BX1346">
        <v>6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4</v>
      </c>
      <c r="CF1346">
        <v>2</v>
      </c>
      <c r="CG1346">
        <v>0</v>
      </c>
      <c r="CH1346">
        <v>0</v>
      </c>
      <c r="CI1346" s="6">
        <f>IF(BX1346&gt;0,((BY1346*5)+(BZ1346*15)+(CA1346*25)+(CB1346*35)+(CC1346*45)+(CD1346*55)+(CE1346*65)+(CF1346*75)+(CG1346*85)+(CH1346*93))/BX1346,0)</f>
        <v>68.333333333333329</v>
      </c>
    </row>
    <row r="1347" spans="1:87" x14ac:dyDescent="0.25">
      <c r="A1347">
        <v>94</v>
      </c>
      <c r="B1347" s="4" t="s">
        <v>74</v>
      </c>
      <c r="C1347" s="1">
        <v>43994</v>
      </c>
      <c r="D1347" s="5">
        <v>-5</v>
      </c>
      <c r="E1347" s="6">
        <v>-1.5772870662460567</v>
      </c>
      <c r="F1347" s="6">
        <v>1.5772870662460567</v>
      </c>
      <c r="G1347" s="5">
        <v>317</v>
      </c>
      <c r="H1347" s="5">
        <v>322</v>
      </c>
      <c r="I1347" s="5">
        <v>6</v>
      </c>
      <c r="J1347" s="5">
        <v>5</v>
      </c>
      <c r="K1347" s="5">
        <v>15</v>
      </c>
      <c r="L1347" s="5">
        <v>18</v>
      </c>
      <c r="M1347" s="5">
        <v>24</v>
      </c>
      <c r="N1347" s="5">
        <v>38</v>
      </c>
      <c r="O1347" s="5">
        <v>43</v>
      </c>
      <c r="P1347" s="5">
        <v>70</v>
      </c>
      <c r="Q1347" s="5">
        <v>69</v>
      </c>
      <c r="R1347" s="5">
        <v>34</v>
      </c>
      <c r="S1347" s="6">
        <f>IF(H1347&gt;0,((I1347*5)+(J1347*15)+(K1347*25)+(L1347*35)+(M1347*45)+(N1347*55)+(O1347*65)+(P1347*75)+(Q1347*85)+(R1347*93))/H1347,0)</f>
        <v>66.310559006211179</v>
      </c>
      <c r="T1347" s="8">
        <f>IF(G1347&gt;0,U1347/G1347,0)</f>
        <v>0.17981072555205047</v>
      </c>
      <c r="U1347" s="5">
        <v>57</v>
      </c>
      <c r="V1347" s="5">
        <v>63</v>
      </c>
      <c r="W1347" s="5">
        <v>0</v>
      </c>
      <c r="X1347" s="5">
        <v>5</v>
      </c>
      <c r="Y1347" s="5">
        <v>0</v>
      </c>
      <c r="Z1347" s="5">
        <v>4</v>
      </c>
      <c r="AA1347" s="5">
        <v>4</v>
      </c>
      <c r="AB1347" s="5">
        <v>11</v>
      </c>
      <c r="AC1347" s="5">
        <v>18</v>
      </c>
      <c r="AD1347" s="5">
        <v>16</v>
      </c>
      <c r="AE1347" s="5">
        <v>5</v>
      </c>
      <c r="AF1347" s="5">
        <v>0</v>
      </c>
      <c r="AG1347" s="6">
        <f>IF(V1347&gt;0,((W1347*5)+(X1347*15)+(Y1347*25)+(Z1347*35)+(AA1347*45)+(AB1347*55)+(AC1347*65)+(AD1347*75)+(AE1347*85)+(AF1347*93))/V1347,0)</f>
        <v>60.238095238095241</v>
      </c>
      <c r="AH1347" s="8">
        <f>IF(G1347&gt;0,AI1347/G1347,0)</f>
        <v>0.74447949526813884</v>
      </c>
      <c r="AI1347">
        <v>236</v>
      </c>
      <c r="AJ1347">
        <v>236</v>
      </c>
      <c r="AK1347">
        <v>6</v>
      </c>
      <c r="AL1347">
        <v>1</v>
      </c>
      <c r="AM1347">
        <v>14</v>
      </c>
      <c r="AN1347">
        <v>18</v>
      </c>
      <c r="AO1347">
        <v>22</v>
      </c>
      <c r="AP1347">
        <v>36</v>
      </c>
      <c r="AQ1347">
        <v>35</v>
      </c>
      <c r="AR1347">
        <v>46</v>
      </c>
      <c r="AS1347">
        <v>40</v>
      </c>
      <c r="AT1347">
        <v>18</v>
      </c>
      <c r="AU1347" s="6">
        <f>IF(AJ1347&gt;0,((AK1347*5)+(AL1347*15)+(AM1347*25)+(AN1347*35)+(AO1347*45)+(AP1347*55)+(AQ1347*65)+(AR1347*75)+(AS1347*85)+(AT1347*93))/AJ1347,0)</f>
        <v>62.686440677966104</v>
      </c>
      <c r="AV1347" s="8">
        <f>IF(G1347&gt;0,AX1347/G1347,0)</f>
        <v>0.18611987381703471</v>
      </c>
      <c r="AW1347" s="8">
        <f>IF(U1347&gt;0,AX1347/U1347,0)</f>
        <v>1.0350877192982457</v>
      </c>
      <c r="AX1347">
        <v>59</v>
      </c>
      <c r="AY1347">
        <v>59</v>
      </c>
      <c r="AZ1347">
        <v>0</v>
      </c>
      <c r="BA1347">
        <v>0</v>
      </c>
      <c r="BB1347">
        <v>0</v>
      </c>
      <c r="BC1347">
        <v>1</v>
      </c>
      <c r="BD1347">
        <v>0</v>
      </c>
      <c r="BE1347">
        <v>1</v>
      </c>
      <c r="BF1347">
        <v>3</v>
      </c>
      <c r="BG1347">
        <v>16</v>
      </c>
      <c r="BH1347">
        <v>25</v>
      </c>
      <c r="BI1347">
        <v>13</v>
      </c>
      <c r="BJ1347" s="6">
        <f>IF(AY1347&gt;0,((AZ1347*5)+(BA1347*15)+(BB1347*25)+(BC1347*35)+(BD1347*45)+(BE1347*55)+(BF1347*65)+(BG1347*75)+(BH1347*85)+(BI1347*93))/AY1347,0)</f>
        <v>81.677966101694921</v>
      </c>
      <c r="BK1347">
        <v>22</v>
      </c>
      <c r="BL1347">
        <f>SUM(BM1347:BV1347)</f>
        <v>22</v>
      </c>
      <c r="BM1347">
        <v>0</v>
      </c>
      <c r="BN1347">
        <v>0</v>
      </c>
      <c r="BO1347">
        <v>0</v>
      </c>
      <c r="BP1347">
        <v>0</v>
      </c>
      <c r="BQ1347">
        <v>1</v>
      </c>
      <c r="BR1347">
        <v>1</v>
      </c>
      <c r="BS1347">
        <v>5</v>
      </c>
      <c r="BT1347">
        <v>8</v>
      </c>
      <c r="BU1347">
        <v>4</v>
      </c>
      <c r="BV1347">
        <v>3</v>
      </c>
      <c r="BW1347" s="6">
        <f>IF(BL1347&gt;0,((BM1347*5)+(BN1347*15)+(BO1347*25)+(BP1347*35)+(BQ1347*45)+(BR1347*55)+(BS1347*65)+(BT1347*75)+(BU1347*85)+(BV1347*93))/BL1347,0)</f>
        <v>74.727272727272734</v>
      </c>
      <c r="BX1347">
        <v>3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2</v>
      </c>
      <c r="CF1347">
        <v>1</v>
      </c>
      <c r="CG1347">
        <v>0</v>
      </c>
      <c r="CH1347">
        <v>0</v>
      </c>
      <c r="CI1347" s="6">
        <f>IF(BX1347&gt;0,((BY1347*5)+(BZ1347*15)+(CA1347*25)+(CB1347*35)+(CC1347*45)+(CD1347*55)+(CE1347*65)+(CF1347*75)+(CG1347*85)+(CH1347*93))/BX1347,0)</f>
        <v>68.333333333333329</v>
      </c>
    </row>
    <row r="1348" spans="1:87" x14ac:dyDescent="0.25">
      <c r="A1348">
        <v>94</v>
      </c>
      <c r="B1348" s="4" t="s">
        <v>74</v>
      </c>
      <c r="C1348" s="1">
        <v>43995</v>
      </c>
      <c r="D1348" s="5">
        <v>-5</v>
      </c>
      <c r="E1348" s="6">
        <v>-1.5772870662460567</v>
      </c>
      <c r="F1348" s="6">
        <v>1.5772870662460567</v>
      </c>
      <c r="G1348" s="5">
        <v>317</v>
      </c>
      <c r="H1348" s="5">
        <v>322</v>
      </c>
      <c r="I1348" s="5">
        <v>6</v>
      </c>
      <c r="J1348" s="5">
        <v>5</v>
      </c>
      <c r="K1348" s="5">
        <v>15</v>
      </c>
      <c r="L1348" s="5">
        <v>18</v>
      </c>
      <c r="M1348" s="5">
        <v>24</v>
      </c>
      <c r="N1348" s="5">
        <v>38</v>
      </c>
      <c r="O1348" s="5">
        <v>43</v>
      </c>
      <c r="P1348" s="5">
        <v>70</v>
      </c>
      <c r="Q1348" s="5">
        <v>69</v>
      </c>
      <c r="R1348" s="5">
        <v>34</v>
      </c>
      <c r="S1348" s="6">
        <f>IF(H1348&gt;0,((I1348*5)+(J1348*15)+(K1348*25)+(L1348*35)+(M1348*45)+(N1348*55)+(O1348*65)+(P1348*75)+(Q1348*85)+(R1348*93))/H1348,0)</f>
        <v>66.310559006211179</v>
      </c>
      <c r="T1348" s="8">
        <f>IF(G1348&gt;0,U1348/G1348,0)</f>
        <v>0.17981072555205047</v>
      </c>
      <c r="U1348" s="5">
        <v>57</v>
      </c>
      <c r="V1348" s="5">
        <v>63</v>
      </c>
      <c r="W1348" s="5">
        <v>0</v>
      </c>
      <c r="X1348" s="5">
        <v>5</v>
      </c>
      <c r="Y1348" s="5">
        <v>0</v>
      </c>
      <c r="Z1348" s="5">
        <v>4</v>
      </c>
      <c r="AA1348" s="5">
        <v>4</v>
      </c>
      <c r="AB1348" s="5">
        <v>11</v>
      </c>
      <c r="AC1348" s="5">
        <v>18</v>
      </c>
      <c r="AD1348" s="5">
        <v>16</v>
      </c>
      <c r="AE1348" s="5">
        <v>5</v>
      </c>
      <c r="AF1348" s="5">
        <v>0</v>
      </c>
      <c r="AG1348" s="6">
        <f>IF(V1348&gt;0,((W1348*5)+(X1348*15)+(Y1348*25)+(Z1348*35)+(AA1348*45)+(AB1348*55)+(AC1348*65)+(AD1348*75)+(AE1348*85)+(AF1348*93))/V1348,0)</f>
        <v>60.238095238095241</v>
      </c>
      <c r="AH1348" s="8">
        <f>IF(G1348&gt;0,AI1348/G1348,0)</f>
        <v>0.75709779179810721</v>
      </c>
      <c r="AI1348">
        <v>240</v>
      </c>
      <c r="AJ1348">
        <v>240</v>
      </c>
      <c r="AK1348">
        <v>6</v>
      </c>
      <c r="AL1348">
        <v>1</v>
      </c>
      <c r="AM1348">
        <v>14</v>
      </c>
      <c r="AN1348">
        <v>18</v>
      </c>
      <c r="AO1348">
        <v>22</v>
      </c>
      <c r="AP1348">
        <v>36</v>
      </c>
      <c r="AQ1348">
        <v>36</v>
      </c>
      <c r="AR1348">
        <v>47</v>
      </c>
      <c r="AS1348">
        <v>42</v>
      </c>
      <c r="AT1348">
        <v>18</v>
      </c>
      <c r="AU1348" s="6">
        <f>IF(AJ1348&gt;0,((AK1348*5)+(AL1348*15)+(AM1348*25)+(AN1348*35)+(AO1348*45)+(AP1348*55)+(AQ1348*65)+(AR1348*75)+(AS1348*85)+(AT1348*93))/AJ1348,0)</f>
        <v>62.93333333333333</v>
      </c>
      <c r="AV1348" s="8">
        <f>IF(G1348&gt;0,AX1348/G1348,0)</f>
        <v>0.18611987381703471</v>
      </c>
      <c r="AW1348" s="8">
        <f>IF(U1348&gt;0,AX1348/U1348,0)</f>
        <v>1.0350877192982457</v>
      </c>
      <c r="AX1348">
        <v>59</v>
      </c>
      <c r="AY1348">
        <v>59</v>
      </c>
      <c r="AZ1348">
        <v>0</v>
      </c>
      <c r="BA1348">
        <v>0</v>
      </c>
      <c r="BB1348">
        <v>0</v>
      </c>
      <c r="BC1348">
        <v>1</v>
      </c>
      <c r="BD1348">
        <v>0</v>
      </c>
      <c r="BE1348">
        <v>1</v>
      </c>
      <c r="BF1348">
        <v>3</v>
      </c>
      <c r="BG1348">
        <v>16</v>
      </c>
      <c r="BH1348">
        <v>25</v>
      </c>
      <c r="BI1348">
        <v>13</v>
      </c>
      <c r="BJ1348" s="6">
        <f>IF(AY1348&gt;0,((AZ1348*5)+(BA1348*15)+(BB1348*25)+(BC1348*35)+(BD1348*45)+(BE1348*55)+(BF1348*65)+(BG1348*75)+(BH1348*85)+(BI1348*93))/AY1348,0)</f>
        <v>81.677966101694921</v>
      </c>
      <c r="BK1348">
        <v>18</v>
      </c>
      <c r="BL1348">
        <f>SUM(BM1348:BV1348)</f>
        <v>18</v>
      </c>
      <c r="BM1348">
        <v>0</v>
      </c>
      <c r="BN1348">
        <v>0</v>
      </c>
      <c r="BO1348">
        <v>0</v>
      </c>
      <c r="BP1348">
        <v>0</v>
      </c>
      <c r="BQ1348">
        <v>1</v>
      </c>
      <c r="BR1348">
        <v>1</v>
      </c>
      <c r="BS1348">
        <v>4</v>
      </c>
      <c r="BT1348">
        <v>7</v>
      </c>
      <c r="BU1348">
        <v>2</v>
      </c>
      <c r="BV1348">
        <v>3</v>
      </c>
      <c r="BW1348" s="6">
        <f>IF(BL1348&gt;0,((BM1348*5)+(BN1348*15)+(BO1348*25)+(BP1348*35)+(BQ1348*45)+(BR1348*55)+(BS1348*65)+(BT1348*75)+(BU1348*85)+(BV1348*93))/BL1348,0)</f>
        <v>74.111111111111114</v>
      </c>
      <c r="BX1348">
        <v>3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2</v>
      </c>
      <c r="CF1348">
        <v>1</v>
      </c>
      <c r="CG1348">
        <v>0</v>
      </c>
      <c r="CH1348">
        <v>0</v>
      </c>
      <c r="CI1348" s="6">
        <f>IF(BX1348&gt;0,((BY1348*5)+(BZ1348*15)+(CA1348*25)+(CB1348*35)+(CC1348*45)+(CD1348*55)+(CE1348*65)+(CF1348*75)+(CG1348*85)+(CH1348*93))/BX1348,0)</f>
        <v>68.333333333333329</v>
      </c>
    </row>
    <row r="1349" spans="1:87" x14ac:dyDescent="0.25">
      <c r="A1349">
        <v>94</v>
      </c>
      <c r="B1349" s="4" t="s">
        <v>74</v>
      </c>
      <c r="C1349" s="1">
        <v>43996</v>
      </c>
      <c r="D1349" s="5">
        <v>-5</v>
      </c>
      <c r="E1349" s="6">
        <v>-1.5772870662460567</v>
      </c>
      <c r="F1349" s="6">
        <v>1.5772870662460567</v>
      </c>
      <c r="G1349" s="5">
        <v>317</v>
      </c>
      <c r="H1349" s="5">
        <v>322</v>
      </c>
      <c r="I1349" s="5">
        <v>6</v>
      </c>
      <c r="J1349" s="5">
        <v>5</v>
      </c>
      <c r="K1349" s="5">
        <v>15</v>
      </c>
      <c r="L1349" s="5">
        <v>18</v>
      </c>
      <c r="M1349" s="5">
        <v>24</v>
      </c>
      <c r="N1349" s="5">
        <v>38</v>
      </c>
      <c r="O1349" s="5">
        <v>43</v>
      </c>
      <c r="P1349" s="5">
        <v>70</v>
      </c>
      <c r="Q1349" s="5">
        <v>69</v>
      </c>
      <c r="R1349" s="5">
        <v>34</v>
      </c>
      <c r="S1349" s="6">
        <f>IF(H1349&gt;0,((I1349*5)+(J1349*15)+(K1349*25)+(L1349*35)+(M1349*45)+(N1349*55)+(O1349*65)+(P1349*75)+(Q1349*85)+(R1349*93))/H1349,0)</f>
        <v>66.310559006211179</v>
      </c>
      <c r="T1349" s="8">
        <f>IF(G1349&gt;0,U1349/G1349,0)</f>
        <v>0.17981072555205047</v>
      </c>
      <c r="U1349" s="5">
        <v>57</v>
      </c>
      <c r="V1349" s="5">
        <v>63</v>
      </c>
      <c r="W1349" s="5">
        <v>0</v>
      </c>
      <c r="X1349" s="5">
        <v>5</v>
      </c>
      <c r="Y1349" s="5">
        <v>0</v>
      </c>
      <c r="Z1349" s="5">
        <v>4</v>
      </c>
      <c r="AA1349" s="5">
        <v>4</v>
      </c>
      <c r="AB1349" s="5">
        <v>11</v>
      </c>
      <c r="AC1349" s="5">
        <v>18</v>
      </c>
      <c r="AD1349" s="5">
        <v>16</v>
      </c>
      <c r="AE1349" s="5">
        <v>5</v>
      </c>
      <c r="AF1349" s="5">
        <v>0</v>
      </c>
      <c r="AG1349" s="6">
        <f>IF(V1349&gt;0,((W1349*5)+(X1349*15)+(Y1349*25)+(Z1349*35)+(AA1349*45)+(AB1349*55)+(AC1349*65)+(AD1349*75)+(AE1349*85)+(AF1349*93))/V1349,0)</f>
        <v>60.238095238095241</v>
      </c>
      <c r="AH1349" s="8">
        <f>IF(G1349&gt;0,AI1349/G1349,0)</f>
        <v>0.75709779179810721</v>
      </c>
      <c r="AI1349">
        <v>240</v>
      </c>
      <c r="AJ1349">
        <v>240</v>
      </c>
      <c r="AK1349">
        <v>6</v>
      </c>
      <c r="AL1349">
        <v>1</v>
      </c>
      <c r="AM1349">
        <v>14</v>
      </c>
      <c r="AN1349">
        <v>18</v>
      </c>
      <c r="AO1349">
        <v>22</v>
      </c>
      <c r="AP1349">
        <v>36</v>
      </c>
      <c r="AQ1349">
        <v>36</v>
      </c>
      <c r="AR1349">
        <v>47</v>
      </c>
      <c r="AS1349">
        <v>42</v>
      </c>
      <c r="AT1349">
        <v>18</v>
      </c>
      <c r="AU1349" s="6">
        <f>IF(AJ1349&gt;0,((AK1349*5)+(AL1349*15)+(AM1349*25)+(AN1349*35)+(AO1349*45)+(AP1349*55)+(AQ1349*65)+(AR1349*75)+(AS1349*85)+(AT1349*93))/AJ1349,0)</f>
        <v>62.93333333333333</v>
      </c>
      <c r="AV1349" s="8">
        <f>IF(G1349&gt;0,AX1349/G1349,0)</f>
        <v>0.18611987381703471</v>
      </c>
      <c r="AW1349" s="8">
        <f>IF(U1349&gt;0,AX1349/U1349,0)</f>
        <v>1.0350877192982457</v>
      </c>
      <c r="AX1349">
        <v>59</v>
      </c>
      <c r="AY1349">
        <v>59</v>
      </c>
      <c r="AZ1349">
        <v>0</v>
      </c>
      <c r="BA1349">
        <v>0</v>
      </c>
      <c r="BB1349">
        <v>0</v>
      </c>
      <c r="BC1349">
        <v>1</v>
      </c>
      <c r="BD1349">
        <v>0</v>
      </c>
      <c r="BE1349">
        <v>1</v>
      </c>
      <c r="BF1349">
        <v>3</v>
      </c>
      <c r="BG1349">
        <v>16</v>
      </c>
      <c r="BH1349">
        <v>25</v>
      </c>
      <c r="BI1349">
        <v>13</v>
      </c>
      <c r="BJ1349" s="6">
        <f>IF(AY1349&gt;0,((AZ1349*5)+(BA1349*15)+(BB1349*25)+(BC1349*35)+(BD1349*45)+(BE1349*55)+(BF1349*65)+(BG1349*75)+(BH1349*85)+(BI1349*93))/AY1349,0)</f>
        <v>81.677966101694921</v>
      </c>
      <c r="BK1349">
        <v>18</v>
      </c>
      <c r="BL1349">
        <f>SUM(BM1349:BV1349)</f>
        <v>18</v>
      </c>
      <c r="BM1349">
        <v>0</v>
      </c>
      <c r="BN1349">
        <v>0</v>
      </c>
      <c r="BO1349">
        <v>0</v>
      </c>
      <c r="BP1349">
        <v>0</v>
      </c>
      <c r="BQ1349">
        <v>1</v>
      </c>
      <c r="BR1349">
        <v>1</v>
      </c>
      <c r="BS1349">
        <v>4</v>
      </c>
      <c r="BT1349">
        <v>7</v>
      </c>
      <c r="BU1349">
        <v>2</v>
      </c>
      <c r="BV1349">
        <v>3</v>
      </c>
      <c r="BW1349" s="6">
        <f>IF(BL1349&gt;0,((BM1349*5)+(BN1349*15)+(BO1349*25)+(BP1349*35)+(BQ1349*45)+(BR1349*55)+(BS1349*65)+(BT1349*75)+(BU1349*85)+(BV1349*93))/BL1349,0)</f>
        <v>74.111111111111114</v>
      </c>
      <c r="BX1349">
        <v>3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2</v>
      </c>
      <c r="CF1349">
        <v>1</v>
      </c>
      <c r="CG1349">
        <v>0</v>
      </c>
      <c r="CH1349">
        <v>0</v>
      </c>
      <c r="CI1349" s="6">
        <f>IF(BX1349&gt;0,((BY1349*5)+(BZ1349*15)+(CA1349*25)+(CB1349*35)+(CC1349*45)+(CD1349*55)+(CE1349*65)+(CF1349*75)+(CG1349*85)+(CH1349*93))/BX1349,0)</f>
        <v>68.333333333333329</v>
      </c>
    </row>
    <row r="1350" spans="1:87" x14ac:dyDescent="0.25">
      <c r="A1350">
        <v>94</v>
      </c>
      <c r="B1350" s="4" t="s">
        <v>74</v>
      </c>
      <c r="C1350" s="1">
        <v>43997</v>
      </c>
      <c r="D1350" s="5">
        <v>-5</v>
      </c>
      <c r="E1350" s="6">
        <v>-1.5772870662460567</v>
      </c>
      <c r="F1350" s="6">
        <v>1.5772870662460567</v>
      </c>
      <c r="G1350" s="5">
        <v>317</v>
      </c>
      <c r="H1350" s="5">
        <v>322</v>
      </c>
      <c r="I1350" s="5">
        <v>6</v>
      </c>
      <c r="J1350" s="5">
        <v>5</v>
      </c>
      <c r="K1350" s="5">
        <v>15</v>
      </c>
      <c r="L1350" s="5">
        <v>18</v>
      </c>
      <c r="M1350" s="5">
        <v>24</v>
      </c>
      <c r="N1350" s="5">
        <v>38</v>
      </c>
      <c r="O1350" s="5">
        <v>43</v>
      </c>
      <c r="P1350" s="5">
        <v>70</v>
      </c>
      <c r="Q1350" s="5">
        <v>69</v>
      </c>
      <c r="R1350" s="5">
        <v>34</v>
      </c>
      <c r="S1350" s="6">
        <f>IF(H1350&gt;0,((I1350*5)+(J1350*15)+(K1350*25)+(L1350*35)+(M1350*45)+(N1350*55)+(O1350*65)+(P1350*75)+(Q1350*85)+(R1350*93))/H1350,0)</f>
        <v>66.310559006211179</v>
      </c>
      <c r="T1350" s="8">
        <f>IF(G1350&gt;0,U1350/G1350,0)</f>
        <v>0.17981072555205047</v>
      </c>
      <c r="U1350" s="5">
        <v>57</v>
      </c>
      <c r="V1350" s="5">
        <v>63</v>
      </c>
      <c r="W1350" s="5">
        <v>0</v>
      </c>
      <c r="X1350" s="5">
        <v>5</v>
      </c>
      <c r="Y1350" s="5">
        <v>0</v>
      </c>
      <c r="Z1350" s="5">
        <v>4</v>
      </c>
      <c r="AA1350" s="5">
        <v>4</v>
      </c>
      <c r="AB1350" s="5">
        <v>11</v>
      </c>
      <c r="AC1350" s="5">
        <v>18</v>
      </c>
      <c r="AD1350" s="5">
        <v>16</v>
      </c>
      <c r="AE1350" s="5">
        <v>5</v>
      </c>
      <c r="AF1350" s="5">
        <v>0</v>
      </c>
      <c r="AG1350" s="6">
        <f>IF(V1350&gt;0,((W1350*5)+(X1350*15)+(Y1350*25)+(Z1350*35)+(AA1350*45)+(AB1350*55)+(AC1350*65)+(AD1350*75)+(AE1350*85)+(AF1350*93))/V1350,0)</f>
        <v>60.238095238095241</v>
      </c>
      <c r="AH1350" s="8">
        <f>IF(G1350&gt;0,AI1350/G1350,0)</f>
        <v>0.76340694006309151</v>
      </c>
      <c r="AI1350">
        <v>242</v>
      </c>
      <c r="AJ1350">
        <v>242</v>
      </c>
      <c r="AK1350">
        <v>6</v>
      </c>
      <c r="AL1350">
        <v>1</v>
      </c>
      <c r="AM1350">
        <v>14</v>
      </c>
      <c r="AN1350">
        <v>18</v>
      </c>
      <c r="AO1350">
        <v>22</v>
      </c>
      <c r="AP1350">
        <v>36</v>
      </c>
      <c r="AQ1350">
        <v>36</v>
      </c>
      <c r="AR1350">
        <v>49</v>
      </c>
      <c r="AS1350">
        <v>42</v>
      </c>
      <c r="AT1350">
        <v>18</v>
      </c>
      <c r="AU1350" s="6">
        <f>IF(AJ1350&gt;0,((AK1350*5)+(AL1350*15)+(AM1350*25)+(AN1350*35)+(AO1350*45)+(AP1350*55)+(AQ1350*65)+(AR1350*75)+(AS1350*85)+(AT1350*93))/AJ1350,0)</f>
        <v>63.033057851239668</v>
      </c>
      <c r="AV1350" s="8">
        <f>IF(G1350&gt;0,AX1350/G1350,0)</f>
        <v>0.18611987381703471</v>
      </c>
      <c r="AW1350" s="8">
        <f>IF(U1350&gt;0,AX1350/U1350,0)</f>
        <v>1.0350877192982457</v>
      </c>
      <c r="AX1350">
        <v>59</v>
      </c>
      <c r="AY1350">
        <v>59</v>
      </c>
      <c r="AZ1350">
        <v>0</v>
      </c>
      <c r="BA1350">
        <v>0</v>
      </c>
      <c r="BB1350">
        <v>0</v>
      </c>
      <c r="BC1350">
        <v>1</v>
      </c>
      <c r="BD1350">
        <v>0</v>
      </c>
      <c r="BE1350">
        <v>1</v>
      </c>
      <c r="BF1350">
        <v>3</v>
      </c>
      <c r="BG1350">
        <v>16</v>
      </c>
      <c r="BH1350">
        <v>25</v>
      </c>
      <c r="BI1350">
        <v>13</v>
      </c>
      <c r="BJ1350" s="6">
        <f>IF(AY1350&gt;0,((AZ1350*5)+(BA1350*15)+(BB1350*25)+(BC1350*35)+(BD1350*45)+(BE1350*55)+(BF1350*65)+(BG1350*75)+(BH1350*85)+(BI1350*93))/AY1350,0)</f>
        <v>81.677966101694921</v>
      </c>
      <c r="BK1350">
        <v>16</v>
      </c>
      <c r="BL1350">
        <f>SUM(BM1350:BV1350)</f>
        <v>16</v>
      </c>
      <c r="BM1350">
        <v>0</v>
      </c>
      <c r="BN1350">
        <v>0</v>
      </c>
      <c r="BO1350">
        <v>0</v>
      </c>
      <c r="BP1350">
        <v>0</v>
      </c>
      <c r="BQ1350">
        <v>1</v>
      </c>
      <c r="BR1350">
        <v>1</v>
      </c>
      <c r="BS1350">
        <v>4</v>
      </c>
      <c r="BT1350">
        <v>5</v>
      </c>
      <c r="BU1350">
        <v>2</v>
      </c>
      <c r="BV1350">
        <v>3</v>
      </c>
      <c r="BW1350" s="6">
        <f>IF(BL1350&gt;0,((BM1350*5)+(BN1350*15)+(BO1350*25)+(BP1350*35)+(BQ1350*45)+(BR1350*55)+(BS1350*65)+(BT1350*75)+(BU1350*85)+(BV1350*93))/BL1350,0)</f>
        <v>74</v>
      </c>
      <c r="BX1350">
        <v>3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2</v>
      </c>
      <c r="CF1350">
        <v>1</v>
      </c>
      <c r="CG1350">
        <v>0</v>
      </c>
      <c r="CH1350">
        <v>0</v>
      </c>
      <c r="CI1350" s="6">
        <f>IF(BX1350&gt;0,((BY1350*5)+(BZ1350*15)+(CA1350*25)+(CB1350*35)+(CC1350*45)+(CD1350*55)+(CE1350*65)+(CF1350*75)+(CG1350*85)+(CH1350*93))/BX1350,0)</f>
        <v>68.333333333333329</v>
      </c>
    </row>
    <row r="1351" spans="1:87" x14ac:dyDescent="0.25">
      <c r="A1351">
        <v>94</v>
      </c>
      <c r="B1351" s="4" t="s">
        <v>74</v>
      </c>
      <c r="C1351" s="1">
        <v>43998</v>
      </c>
      <c r="D1351" s="5">
        <v>-5</v>
      </c>
      <c r="E1351" s="6">
        <v>-1.5772870662460567</v>
      </c>
      <c r="F1351" s="6">
        <v>1.5772870662460567</v>
      </c>
      <c r="G1351" s="5">
        <v>317</v>
      </c>
      <c r="H1351" s="5">
        <v>322</v>
      </c>
      <c r="I1351" s="5">
        <v>6</v>
      </c>
      <c r="J1351" s="5">
        <v>5</v>
      </c>
      <c r="K1351" s="5">
        <v>15</v>
      </c>
      <c r="L1351" s="5">
        <v>18</v>
      </c>
      <c r="M1351" s="5">
        <v>24</v>
      </c>
      <c r="N1351" s="5">
        <v>38</v>
      </c>
      <c r="O1351" s="5">
        <v>43</v>
      </c>
      <c r="P1351" s="5">
        <v>70</v>
      </c>
      <c r="Q1351" s="5">
        <v>69</v>
      </c>
      <c r="R1351" s="5">
        <v>34</v>
      </c>
      <c r="S1351" s="6">
        <f>IF(H1351&gt;0,((I1351*5)+(J1351*15)+(K1351*25)+(L1351*35)+(M1351*45)+(N1351*55)+(O1351*65)+(P1351*75)+(Q1351*85)+(R1351*93))/H1351,0)</f>
        <v>66.310559006211179</v>
      </c>
      <c r="T1351" s="8">
        <f>IF(G1351&gt;0,U1351/G1351,0)</f>
        <v>0.17981072555205047</v>
      </c>
      <c r="U1351" s="5">
        <v>57</v>
      </c>
      <c r="V1351" s="5">
        <v>63</v>
      </c>
      <c r="W1351" s="5">
        <v>0</v>
      </c>
      <c r="X1351" s="5">
        <v>5</v>
      </c>
      <c r="Y1351" s="5">
        <v>0</v>
      </c>
      <c r="Z1351" s="5">
        <v>4</v>
      </c>
      <c r="AA1351" s="5">
        <v>4</v>
      </c>
      <c r="AB1351" s="5">
        <v>11</v>
      </c>
      <c r="AC1351" s="5">
        <v>18</v>
      </c>
      <c r="AD1351" s="5">
        <v>16</v>
      </c>
      <c r="AE1351" s="5">
        <v>5</v>
      </c>
      <c r="AF1351" s="5">
        <v>0</v>
      </c>
      <c r="AG1351" s="6">
        <f>IF(V1351&gt;0,((W1351*5)+(X1351*15)+(Y1351*25)+(Z1351*35)+(AA1351*45)+(AB1351*55)+(AC1351*65)+(AD1351*75)+(AE1351*85)+(AF1351*93))/V1351,0)</f>
        <v>60.238095238095241</v>
      </c>
      <c r="AH1351" s="8">
        <f>IF(G1351&gt;0,AI1351/G1351,0)</f>
        <v>0.76340694006309151</v>
      </c>
      <c r="AI1351">
        <v>242</v>
      </c>
      <c r="AJ1351">
        <v>242</v>
      </c>
      <c r="AK1351">
        <v>6</v>
      </c>
      <c r="AL1351">
        <v>1</v>
      </c>
      <c r="AM1351">
        <v>14</v>
      </c>
      <c r="AN1351">
        <v>18</v>
      </c>
      <c r="AO1351">
        <v>22</v>
      </c>
      <c r="AP1351">
        <v>36</v>
      </c>
      <c r="AQ1351">
        <v>36</v>
      </c>
      <c r="AR1351">
        <v>49</v>
      </c>
      <c r="AS1351">
        <v>42</v>
      </c>
      <c r="AT1351">
        <v>18</v>
      </c>
      <c r="AU1351" s="6">
        <f>IF(AJ1351&gt;0,((AK1351*5)+(AL1351*15)+(AM1351*25)+(AN1351*35)+(AO1351*45)+(AP1351*55)+(AQ1351*65)+(AR1351*75)+(AS1351*85)+(AT1351*93))/AJ1351,0)</f>
        <v>63.033057851239668</v>
      </c>
      <c r="AV1351" s="8">
        <f>IF(G1351&gt;0,AX1351/G1351,0)</f>
        <v>0.18611987381703471</v>
      </c>
      <c r="AW1351" s="8">
        <f>IF(U1351&gt;0,AX1351/U1351,0)</f>
        <v>1.0350877192982457</v>
      </c>
      <c r="AX1351">
        <v>59</v>
      </c>
      <c r="AY1351">
        <v>59</v>
      </c>
      <c r="AZ1351">
        <v>0</v>
      </c>
      <c r="BA1351">
        <v>0</v>
      </c>
      <c r="BB1351">
        <v>0</v>
      </c>
      <c r="BC1351">
        <v>1</v>
      </c>
      <c r="BD1351">
        <v>0</v>
      </c>
      <c r="BE1351">
        <v>1</v>
      </c>
      <c r="BF1351">
        <v>3</v>
      </c>
      <c r="BG1351">
        <v>16</v>
      </c>
      <c r="BH1351">
        <v>25</v>
      </c>
      <c r="BI1351">
        <v>13</v>
      </c>
      <c r="BJ1351" s="6">
        <f>IF(AY1351&gt;0,((AZ1351*5)+(BA1351*15)+(BB1351*25)+(BC1351*35)+(BD1351*45)+(BE1351*55)+(BF1351*65)+(BG1351*75)+(BH1351*85)+(BI1351*93))/AY1351,0)</f>
        <v>81.677966101694921</v>
      </c>
      <c r="BK1351">
        <v>16</v>
      </c>
      <c r="BL1351">
        <f>SUM(BM1351:BV1351)</f>
        <v>16</v>
      </c>
      <c r="BM1351">
        <v>0</v>
      </c>
      <c r="BN1351">
        <v>0</v>
      </c>
      <c r="BO1351">
        <v>0</v>
      </c>
      <c r="BP1351">
        <v>0</v>
      </c>
      <c r="BQ1351">
        <v>1</v>
      </c>
      <c r="BR1351">
        <v>1</v>
      </c>
      <c r="BS1351">
        <v>4</v>
      </c>
      <c r="BT1351">
        <v>5</v>
      </c>
      <c r="BU1351">
        <v>2</v>
      </c>
      <c r="BV1351">
        <v>3</v>
      </c>
      <c r="BW1351" s="6">
        <f>IF(BL1351&gt;0,((BM1351*5)+(BN1351*15)+(BO1351*25)+(BP1351*35)+(BQ1351*45)+(BR1351*55)+(BS1351*65)+(BT1351*75)+(BU1351*85)+(BV1351*93))/BL1351,0)</f>
        <v>74</v>
      </c>
      <c r="BX1351">
        <v>3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2</v>
      </c>
      <c r="CF1351">
        <v>1</v>
      </c>
      <c r="CG1351">
        <v>0</v>
      </c>
      <c r="CH1351">
        <v>0</v>
      </c>
      <c r="CI1351" s="6">
        <f>IF(BX1351&gt;0,((BY1351*5)+(BZ1351*15)+(CA1351*25)+(CB1351*35)+(CC1351*45)+(CD1351*55)+(CE1351*65)+(CF1351*75)+(CG1351*85)+(CH1351*93))/BX1351,0)</f>
        <v>68.333333333333329</v>
      </c>
    </row>
    <row r="1352" spans="1:87" x14ac:dyDescent="0.25">
      <c r="A1352">
        <v>94</v>
      </c>
      <c r="B1352" s="4" t="s">
        <v>74</v>
      </c>
      <c r="C1352" s="1">
        <v>43999</v>
      </c>
      <c r="D1352" s="5">
        <v>-5</v>
      </c>
      <c r="E1352" s="6">
        <v>-1.5772870662460567</v>
      </c>
      <c r="F1352" s="6">
        <v>1.5772870662460567</v>
      </c>
      <c r="G1352" s="5">
        <v>317</v>
      </c>
      <c r="H1352" s="5">
        <v>322</v>
      </c>
      <c r="I1352" s="5">
        <v>6</v>
      </c>
      <c r="J1352" s="5">
        <v>5</v>
      </c>
      <c r="K1352" s="5">
        <v>15</v>
      </c>
      <c r="L1352" s="5">
        <v>18</v>
      </c>
      <c r="M1352" s="5">
        <v>24</v>
      </c>
      <c r="N1352" s="5">
        <v>38</v>
      </c>
      <c r="O1352" s="5">
        <v>43</v>
      </c>
      <c r="P1352" s="5">
        <v>70</v>
      </c>
      <c r="Q1352" s="5">
        <v>69</v>
      </c>
      <c r="R1352" s="5">
        <v>34</v>
      </c>
      <c r="S1352" s="6">
        <f>IF(H1352&gt;0,((I1352*5)+(J1352*15)+(K1352*25)+(L1352*35)+(M1352*45)+(N1352*55)+(O1352*65)+(P1352*75)+(Q1352*85)+(R1352*93))/H1352,0)</f>
        <v>66.310559006211179</v>
      </c>
      <c r="T1352" s="8">
        <f>IF(G1352&gt;0,U1352/G1352,0)</f>
        <v>0.17981072555205047</v>
      </c>
      <c r="U1352" s="5">
        <v>57</v>
      </c>
      <c r="V1352" s="5">
        <v>63</v>
      </c>
      <c r="W1352" s="5">
        <v>0</v>
      </c>
      <c r="X1352" s="5">
        <v>5</v>
      </c>
      <c r="Y1352" s="5">
        <v>0</v>
      </c>
      <c r="Z1352" s="5">
        <v>4</v>
      </c>
      <c r="AA1352" s="5">
        <v>4</v>
      </c>
      <c r="AB1352" s="5">
        <v>11</v>
      </c>
      <c r="AC1352" s="5">
        <v>18</v>
      </c>
      <c r="AD1352" s="5">
        <v>16</v>
      </c>
      <c r="AE1352" s="5">
        <v>5</v>
      </c>
      <c r="AF1352" s="5">
        <v>0</v>
      </c>
      <c r="AG1352" s="6">
        <f>IF(V1352&gt;0,((W1352*5)+(X1352*15)+(Y1352*25)+(Z1352*35)+(AA1352*45)+(AB1352*55)+(AC1352*65)+(AD1352*75)+(AE1352*85)+(AF1352*93))/V1352,0)</f>
        <v>60.238095238095241</v>
      </c>
      <c r="AH1352" s="8">
        <f>IF(G1352&gt;0,AI1352/G1352,0)</f>
        <v>0.76340694006309151</v>
      </c>
      <c r="AI1352">
        <v>242</v>
      </c>
      <c r="AJ1352">
        <v>242</v>
      </c>
      <c r="AK1352">
        <v>6</v>
      </c>
      <c r="AL1352">
        <v>1</v>
      </c>
      <c r="AM1352">
        <v>14</v>
      </c>
      <c r="AN1352">
        <v>18</v>
      </c>
      <c r="AO1352">
        <v>22</v>
      </c>
      <c r="AP1352">
        <v>36</v>
      </c>
      <c r="AQ1352">
        <v>36</v>
      </c>
      <c r="AR1352">
        <v>49</v>
      </c>
      <c r="AS1352">
        <v>42</v>
      </c>
      <c r="AT1352">
        <v>18</v>
      </c>
      <c r="AU1352" s="6">
        <f>IF(AJ1352&gt;0,((AK1352*5)+(AL1352*15)+(AM1352*25)+(AN1352*35)+(AO1352*45)+(AP1352*55)+(AQ1352*65)+(AR1352*75)+(AS1352*85)+(AT1352*93))/AJ1352,0)</f>
        <v>63.033057851239668</v>
      </c>
      <c r="AV1352" s="8">
        <f>IF(G1352&gt;0,AX1352/G1352,0)</f>
        <v>0.18611987381703471</v>
      </c>
      <c r="AW1352" s="8">
        <f>IF(U1352&gt;0,AX1352/U1352,0)</f>
        <v>1.0350877192982457</v>
      </c>
      <c r="AX1352">
        <v>59</v>
      </c>
      <c r="AY1352">
        <v>59</v>
      </c>
      <c r="AZ1352">
        <v>0</v>
      </c>
      <c r="BA1352">
        <v>0</v>
      </c>
      <c r="BB1352">
        <v>0</v>
      </c>
      <c r="BC1352">
        <v>1</v>
      </c>
      <c r="BD1352">
        <v>0</v>
      </c>
      <c r="BE1352">
        <v>1</v>
      </c>
      <c r="BF1352">
        <v>3</v>
      </c>
      <c r="BG1352">
        <v>16</v>
      </c>
      <c r="BH1352">
        <v>25</v>
      </c>
      <c r="BI1352">
        <v>13</v>
      </c>
      <c r="BJ1352" s="6">
        <f>IF(AY1352&gt;0,((AZ1352*5)+(BA1352*15)+(BB1352*25)+(BC1352*35)+(BD1352*45)+(BE1352*55)+(BF1352*65)+(BG1352*75)+(BH1352*85)+(BI1352*93))/AY1352,0)</f>
        <v>81.677966101694921</v>
      </c>
      <c r="BK1352">
        <v>16</v>
      </c>
      <c r="BL1352">
        <f>SUM(BM1352:BV1352)</f>
        <v>16</v>
      </c>
      <c r="BM1352">
        <v>0</v>
      </c>
      <c r="BN1352">
        <v>0</v>
      </c>
      <c r="BO1352">
        <v>0</v>
      </c>
      <c r="BP1352">
        <v>0</v>
      </c>
      <c r="BQ1352">
        <v>1</v>
      </c>
      <c r="BR1352">
        <v>1</v>
      </c>
      <c r="BS1352">
        <v>4</v>
      </c>
      <c r="BT1352">
        <v>5</v>
      </c>
      <c r="BU1352">
        <v>2</v>
      </c>
      <c r="BV1352">
        <v>3</v>
      </c>
      <c r="BW1352" s="6">
        <f>IF(BL1352&gt;0,((BM1352*5)+(BN1352*15)+(BO1352*25)+(BP1352*35)+(BQ1352*45)+(BR1352*55)+(BS1352*65)+(BT1352*75)+(BU1352*85)+(BV1352*93))/BL1352,0)</f>
        <v>74</v>
      </c>
      <c r="BX1352">
        <v>2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2</v>
      </c>
      <c r="CF1352">
        <v>0</v>
      </c>
      <c r="CG1352">
        <v>0</v>
      </c>
      <c r="CH1352">
        <v>0</v>
      </c>
      <c r="CI1352" s="6">
        <f>IF(BX1352&gt;0,((BY1352*5)+(BZ1352*15)+(CA1352*25)+(CB1352*35)+(CC1352*45)+(CD1352*55)+(CE1352*65)+(CF1352*75)+(CG1352*85)+(CH1352*93))/BX1352,0)</f>
        <v>65</v>
      </c>
    </row>
    <row r="1353" spans="1:87" x14ac:dyDescent="0.25">
      <c r="A1353">
        <v>94</v>
      </c>
      <c r="B1353" s="4" t="s">
        <v>74</v>
      </c>
      <c r="C1353" s="1">
        <v>44000</v>
      </c>
      <c r="D1353" s="5">
        <v>-5</v>
      </c>
      <c r="E1353" s="6">
        <v>-1.5772870662460567</v>
      </c>
      <c r="F1353" s="6">
        <v>1.5772870662460567</v>
      </c>
      <c r="G1353" s="5">
        <v>317</v>
      </c>
      <c r="H1353" s="5">
        <v>322</v>
      </c>
      <c r="I1353" s="5">
        <v>6</v>
      </c>
      <c r="J1353" s="5">
        <v>5</v>
      </c>
      <c r="K1353" s="5">
        <v>15</v>
      </c>
      <c r="L1353" s="5">
        <v>18</v>
      </c>
      <c r="M1353" s="5">
        <v>24</v>
      </c>
      <c r="N1353" s="5">
        <v>38</v>
      </c>
      <c r="O1353" s="5">
        <v>43</v>
      </c>
      <c r="P1353" s="5">
        <v>70</v>
      </c>
      <c r="Q1353" s="5">
        <v>69</v>
      </c>
      <c r="R1353" s="5">
        <v>34</v>
      </c>
      <c r="S1353" s="6">
        <f>IF(H1353&gt;0,((I1353*5)+(J1353*15)+(K1353*25)+(L1353*35)+(M1353*45)+(N1353*55)+(O1353*65)+(P1353*75)+(Q1353*85)+(R1353*93))/H1353,0)</f>
        <v>66.310559006211179</v>
      </c>
      <c r="T1353" s="8">
        <f>IF(G1353&gt;0,U1353/G1353,0)</f>
        <v>0.17981072555205047</v>
      </c>
      <c r="U1353" s="5">
        <v>57</v>
      </c>
      <c r="V1353" s="5">
        <v>63</v>
      </c>
      <c r="W1353" s="5">
        <v>0</v>
      </c>
      <c r="X1353" s="5">
        <v>5</v>
      </c>
      <c r="Y1353" s="5">
        <v>0</v>
      </c>
      <c r="Z1353" s="5">
        <v>4</v>
      </c>
      <c r="AA1353" s="5">
        <v>4</v>
      </c>
      <c r="AB1353" s="5">
        <v>11</v>
      </c>
      <c r="AC1353" s="5">
        <v>18</v>
      </c>
      <c r="AD1353" s="5">
        <v>16</v>
      </c>
      <c r="AE1353" s="5">
        <v>5</v>
      </c>
      <c r="AF1353" s="5">
        <v>0</v>
      </c>
      <c r="AG1353" s="6">
        <f>IF(V1353&gt;0,((W1353*5)+(X1353*15)+(Y1353*25)+(Z1353*35)+(AA1353*45)+(AB1353*55)+(AC1353*65)+(AD1353*75)+(AE1353*85)+(AF1353*93))/V1353,0)</f>
        <v>60.238095238095241</v>
      </c>
      <c r="AH1353" s="8">
        <f>IF(G1353&gt;0,AI1353/G1353,0)</f>
        <v>0.76340694006309151</v>
      </c>
      <c r="AI1353">
        <v>242</v>
      </c>
      <c r="AJ1353">
        <v>242</v>
      </c>
      <c r="AK1353">
        <v>6</v>
      </c>
      <c r="AL1353">
        <v>1</v>
      </c>
      <c r="AM1353">
        <v>14</v>
      </c>
      <c r="AN1353">
        <v>18</v>
      </c>
      <c r="AO1353">
        <v>22</v>
      </c>
      <c r="AP1353">
        <v>36</v>
      </c>
      <c r="AQ1353">
        <v>36</v>
      </c>
      <c r="AR1353">
        <v>49</v>
      </c>
      <c r="AS1353">
        <v>42</v>
      </c>
      <c r="AT1353">
        <v>18</v>
      </c>
      <c r="AU1353" s="6">
        <f>IF(AJ1353&gt;0,((AK1353*5)+(AL1353*15)+(AM1353*25)+(AN1353*35)+(AO1353*45)+(AP1353*55)+(AQ1353*65)+(AR1353*75)+(AS1353*85)+(AT1353*93))/AJ1353,0)</f>
        <v>63.033057851239668</v>
      </c>
      <c r="AV1353" s="8">
        <f>IF(G1353&gt;0,AX1353/G1353,0)</f>
        <v>0.18611987381703471</v>
      </c>
      <c r="AW1353" s="8">
        <f>IF(U1353&gt;0,AX1353/U1353,0)</f>
        <v>1.0350877192982457</v>
      </c>
      <c r="AX1353">
        <v>59</v>
      </c>
      <c r="AY1353">
        <v>59</v>
      </c>
      <c r="AZ1353">
        <v>0</v>
      </c>
      <c r="BA1353">
        <v>0</v>
      </c>
      <c r="BB1353">
        <v>0</v>
      </c>
      <c r="BC1353">
        <v>1</v>
      </c>
      <c r="BD1353">
        <v>0</v>
      </c>
      <c r="BE1353">
        <v>1</v>
      </c>
      <c r="BF1353">
        <v>3</v>
      </c>
      <c r="BG1353">
        <v>16</v>
      </c>
      <c r="BH1353">
        <v>25</v>
      </c>
      <c r="BI1353">
        <v>13</v>
      </c>
      <c r="BJ1353" s="6">
        <f>IF(AY1353&gt;0,((AZ1353*5)+(BA1353*15)+(BB1353*25)+(BC1353*35)+(BD1353*45)+(BE1353*55)+(BF1353*65)+(BG1353*75)+(BH1353*85)+(BI1353*93))/AY1353,0)</f>
        <v>81.677966101694921</v>
      </c>
      <c r="BK1353">
        <v>16</v>
      </c>
      <c r="BL1353">
        <f>SUM(BM1353:BV1353)</f>
        <v>16</v>
      </c>
      <c r="BM1353">
        <v>0</v>
      </c>
      <c r="BN1353">
        <v>0</v>
      </c>
      <c r="BO1353">
        <v>0</v>
      </c>
      <c r="BP1353">
        <v>0</v>
      </c>
      <c r="BQ1353">
        <v>1</v>
      </c>
      <c r="BR1353">
        <v>1</v>
      </c>
      <c r="BS1353">
        <v>4</v>
      </c>
      <c r="BT1353">
        <v>5</v>
      </c>
      <c r="BU1353">
        <v>2</v>
      </c>
      <c r="BV1353">
        <v>3</v>
      </c>
      <c r="BW1353" s="6">
        <f>IF(BL1353&gt;0,((BM1353*5)+(BN1353*15)+(BO1353*25)+(BP1353*35)+(BQ1353*45)+(BR1353*55)+(BS1353*65)+(BT1353*75)+(BU1353*85)+(BV1353*93))/BL1353,0)</f>
        <v>74</v>
      </c>
      <c r="BX1353">
        <v>2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2</v>
      </c>
      <c r="CF1353">
        <v>0</v>
      </c>
      <c r="CG1353">
        <v>0</v>
      </c>
      <c r="CH1353">
        <v>0</v>
      </c>
      <c r="CI1353" s="6">
        <f>IF(BX1353&gt;0,((BY1353*5)+(BZ1353*15)+(CA1353*25)+(CB1353*35)+(CC1353*45)+(CD1353*55)+(CE1353*65)+(CF1353*75)+(CG1353*85)+(CH1353*93))/BX1353,0)</f>
        <v>65</v>
      </c>
    </row>
    <row r="1354" spans="1:87" x14ac:dyDescent="0.25">
      <c r="A1354">
        <v>94</v>
      </c>
      <c r="B1354" s="4" t="s">
        <v>74</v>
      </c>
      <c r="C1354" s="1">
        <v>44001</v>
      </c>
      <c r="D1354" s="5">
        <v>-5</v>
      </c>
      <c r="E1354" s="6">
        <v>-1.5772870662460567</v>
      </c>
      <c r="F1354" s="6">
        <v>1.5772870662460567</v>
      </c>
      <c r="G1354" s="5">
        <v>317</v>
      </c>
      <c r="H1354" s="5">
        <v>322</v>
      </c>
      <c r="I1354" s="5">
        <v>6</v>
      </c>
      <c r="J1354" s="5">
        <v>5</v>
      </c>
      <c r="K1354" s="5">
        <v>15</v>
      </c>
      <c r="L1354" s="5">
        <v>18</v>
      </c>
      <c r="M1354" s="5">
        <v>24</v>
      </c>
      <c r="N1354" s="5">
        <v>38</v>
      </c>
      <c r="O1354" s="5">
        <v>43</v>
      </c>
      <c r="P1354" s="5">
        <v>70</v>
      </c>
      <c r="Q1354" s="5">
        <v>69</v>
      </c>
      <c r="R1354" s="5">
        <v>34</v>
      </c>
      <c r="S1354" s="6">
        <f>IF(H1354&gt;0,((I1354*5)+(J1354*15)+(K1354*25)+(L1354*35)+(M1354*45)+(N1354*55)+(O1354*65)+(P1354*75)+(Q1354*85)+(R1354*93))/H1354,0)</f>
        <v>66.310559006211179</v>
      </c>
      <c r="T1354" s="8">
        <f>IF(G1354&gt;0,U1354/G1354,0)</f>
        <v>0.17981072555205047</v>
      </c>
      <c r="U1354" s="5">
        <v>57</v>
      </c>
      <c r="V1354" s="5">
        <v>63</v>
      </c>
      <c r="W1354" s="5">
        <v>0</v>
      </c>
      <c r="X1354" s="5">
        <v>5</v>
      </c>
      <c r="Y1354" s="5">
        <v>0</v>
      </c>
      <c r="Z1354" s="5">
        <v>4</v>
      </c>
      <c r="AA1354" s="5">
        <v>4</v>
      </c>
      <c r="AB1354" s="5">
        <v>11</v>
      </c>
      <c r="AC1354" s="5">
        <v>18</v>
      </c>
      <c r="AD1354" s="5">
        <v>16</v>
      </c>
      <c r="AE1354" s="5">
        <v>5</v>
      </c>
      <c r="AF1354" s="5">
        <v>0</v>
      </c>
      <c r="AG1354" s="6">
        <f>IF(V1354&gt;0,((W1354*5)+(X1354*15)+(Y1354*25)+(Z1354*35)+(AA1354*45)+(AB1354*55)+(AC1354*65)+(AD1354*75)+(AE1354*85)+(AF1354*93))/V1354,0)</f>
        <v>60.238095238095241</v>
      </c>
      <c r="AH1354" s="8">
        <f>IF(G1354&gt;0,AI1354/G1354,0)</f>
        <v>0.76340694006309151</v>
      </c>
      <c r="AI1354">
        <v>242</v>
      </c>
      <c r="AJ1354">
        <v>242</v>
      </c>
      <c r="AK1354">
        <v>6</v>
      </c>
      <c r="AL1354">
        <v>1</v>
      </c>
      <c r="AM1354">
        <v>14</v>
      </c>
      <c r="AN1354">
        <v>18</v>
      </c>
      <c r="AO1354">
        <v>22</v>
      </c>
      <c r="AP1354">
        <v>36</v>
      </c>
      <c r="AQ1354">
        <v>36</v>
      </c>
      <c r="AR1354">
        <v>49</v>
      </c>
      <c r="AS1354">
        <v>42</v>
      </c>
      <c r="AT1354">
        <v>18</v>
      </c>
      <c r="AU1354" s="6">
        <f>IF(AJ1354&gt;0,((AK1354*5)+(AL1354*15)+(AM1354*25)+(AN1354*35)+(AO1354*45)+(AP1354*55)+(AQ1354*65)+(AR1354*75)+(AS1354*85)+(AT1354*93))/AJ1354,0)</f>
        <v>63.033057851239668</v>
      </c>
      <c r="AV1354" s="8">
        <f>IF(G1354&gt;0,AX1354/G1354,0)</f>
        <v>0.18611987381703471</v>
      </c>
      <c r="AW1354" s="8">
        <f>IF(U1354&gt;0,AX1354/U1354,0)</f>
        <v>1.0350877192982457</v>
      </c>
      <c r="AX1354">
        <v>59</v>
      </c>
      <c r="AY1354">
        <v>59</v>
      </c>
      <c r="AZ1354">
        <v>0</v>
      </c>
      <c r="BA1354">
        <v>0</v>
      </c>
      <c r="BB1354">
        <v>0</v>
      </c>
      <c r="BC1354">
        <v>1</v>
      </c>
      <c r="BD1354">
        <v>0</v>
      </c>
      <c r="BE1354">
        <v>1</v>
      </c>
      <c r="BF1354">
        <v>3</v>
      </c>
      <c r="BG1354">
        <v>16</v>
      </c>
      <c r="BH1354">
        <v>25</v>
      </c>
      <c r="BI1354">
        <v>13</v>
      </c>
      <c r="BJ1354" s="6">
        <f>IF(AY1354&gt;0,((AZ1354*5)+(BA1354*15)+(BB1354*25)+(BC1354*35)+(BD1354*45)+(BE1354*55)+(BF1354*65)+(BG1354*75)+(BH1354*85)+(BI1354*93))/AY1354,0)</f>
        <v>81.677966101694921</v>
      </c>
      <c r="BK1354">
        <v>16</v>
      </c>
      <c r="BL1354">
        <f>SUM(BM1354:BV1354)</f>
        <v>16</v>
      </c>
      <c r="BM1354">
        <v>0</v>
      </c>
      <c r="BN1354">
        <v>0</v>
      </c>
      <c r="BO1354">
        <v>0</v>
      </c>
      <c r="BP1354">
        <v>0</v>
      </c>
      <c r="BQ1354">
        <v>1</v>
      </c>
      <c r="BR1354">
        <v>1</v>
      </c>
      <c r="BS1354">
        <v>4</v>
      </c>
      <c r="BT1354">
        <v>5</v>
      </c>
      <c r="BU1354">
        <v>2</v>
      </c>
      <c r="BV1354">
        <v>3</v>
      </c>
      <c r="BW1354" s="6">
        <f>IF(BL1354&gt;0,((BM1354*5)+(BN1354*15)+(BO1354*25)+(BP1354*35)+(BQ1354*45)+(BR1354*55)+(BS1354*65)+(BT1354*75)+(BU1354*85)+(BV1354*93))/BL1354,0)</f>
        <v>74</v>
      </c>
      <c r="BX1354">
        <v>2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2</v>
      </c>
      <c r="CF1354">
        <v>0</v>
      </c>
      <c r="CG1354">
        <v>0</v>
      </c>
      <c r="CH1354">
        <v>0</v>
      </c>
      <c r="CI1354" s="6">
        <f>IF(BX1354&gt;0,((BY1354*5)+(BZ1354*15)+(CA1354*25)+(CB1354*35)+(CC1354*45)+(CD1354*55)+(CE1354*65)+(CF1354*75)+(CG1354*85)+(CH1354*93))/BX1354,0)</f>
        <v>65</v>
      </c>
    </row>
    <row r="1355" spans="1:87" x14ac:dyDescent="0.25">
      <c r="A1355">
        <v>94</v>
      </c>
      <c r="B1355" s="4" t="s">
        <v>74</v>
      </c>
      <c r="C1355" s="1">
        <v>44002</v>
      </c>
      <c r="D1355" s="5">
        <v>-5</v>
      </c>
      <c r="E1355" s="6">
        <v>-1.5772870662460567</v>
      </c>
      <c r="F1355" s="6">
        <v>1.5772870662460567</v>
      </c>
      <c r="G1355" s="5">
        <v>317</v>
      </c>
      <c r="H1355" s="5">
        <v>322</v>
      </c>
      <c r="I1355" s="5">
        <v>6</v>
      </c>
      <c r="J1355" s="5">
        <v>5</v>
      </c>
      <c r="K1355" s="5">
        <v>15</v>
      </c>
      <c r="L1355" s="5">
        <v>18</v>
      </c>
      <c r="M1355" s="5">
        <v>24</v>
      </c>
      <c r="N1355" s="5">
        <v>38</v>
      </c>
      <c r="O1355" s="5">
        <v>43</v>
      </c>
      <c r="P1355" s="5">
        <v>70</v>
      </c>
      <c r="Q1355" s="5">
        <v>69</v>
      </c>
      <c r="R1355" s="5">
        <v>34</v>
      </c>
      <c r="S1355" s="6">
        <f>IF(H1355&gt;0,((I1355*5)+(J1355*15)+(K1355*25)+(L1355*35)+(M1355*45)+(N1355*55)+(O1355*65)+(P1355*75)+(Q1355*85)+(R1355*93))/H1355,0)</f>
        <v>66.310559006211179</v>
      </c>
      <c r="T1355" s="8">
        <f>IF(G1355&gt;0,U1355/G1355,0)</f>
        <v>0.17981072555205047</v>
      </c>
      <c r="U1355" s="5">
        <v>57</v>
      </c>
      <c r="V1355" s="5">
        <v>63</v>
      </c>
      <c r="W1355" s="5">
        <v>0</v>
      </c>
      <c r="X1355" s="5">
        <v>5</v>
      </c>
      <c r="Y1355" s="5">
        <v>0</v>
      </c>
      <c r="Z1355" s="5">
        <v>4</v>
      </c>
      <c r="AA1355" s="5">
        <v>4</v>
      </c>
      <c r="AB1355" s="5">
        <v>11</v>
      </c>
      <c r="AC1355" s="5">
        <v>18</v>
      </c>
      <c r="AD1355" s="5">
        <v>16</v>
      </c>
      <c r="AE1355" s="5">
        <v>5</v>
      </c>
      <c r="AF1355" s="5">
        <v>0</v>
      </c>
      <c r="AG1355" s="6">
        <f>IF(V1355&gt;0,((W1355*5)+(X1355*15)+(Y1355*25)+(Z1355*35)+(AA1355*45)+(AB1355*55)+(AC1355*65)+(AD1355*75)+(AE1355*85)+(AF1355*93))/V1355,0)</f>
        <v>60.238095238095241</v>
      </c>
      <c r="AH1355" s="8">
        <f>IF(G1355&gt;0,AI1355/G1355,0)</f>
        <v>0.76340694006309151</v>
      </c>
      <c r="AI1355">
        <v>242</v>
      </c>
      <c r="AJ1355">
        <v>242</v>
      </c>
      <c r="AK1355">
        <v>6</v>
      </c>
      <c r="AL1355">
        <v>1</v>
      </c>
      <c r="AM1355">
        <v>14</v>
      </c>
      <c r="AN1355">
        <v>18</v>
      </c>
      <c r="AO1355">
        <v>22</v>
      </c>
      <c r="AP1355">
        <v>36</v>
      </c>
      <c r="AQ1355">
        <v>36</v>
      </c>
      <c r="AR1355">
        <v>49</v>
      </c>
      <c r="AS1355">
        <v>42</v>
      </c>
      <c r="AT1355">
        <v>18</v>
      </c>
      <c r="AU1355" s="6">
        <f>IF(AJ1355&gt;0,((AK1355*5)+(AL1355*15)+(AM1355*25)+(AN1355*35)+(AO1355*45)+(AP1355*55)+(AQ1355*65)+(AR1355*75)+(AS1355*85)+(AT1355*93))/AJ1355,0)</f>
        <v>63.033057851239668</v>
      </c>
      <c r="AV1355" s="8">
        <f>IF(G1355&gt;0,AX1355/G1355,0)</f>
        <v>0.18611987381703471</v>
      </c>
      <c r="AW1355" s="8">
        <f>IF(U1355&gt;0,AX1355/U1355,0)</f>
        <v>1.0350877192982457</v>
      </c>
      <c r="AX1355">
        <v>59</v>
      </c>
      <c r="AY1355">
        <v>59</v>
      </c>
      <c r="AZ1355">
        <v>0</v>
      </c>
      <c r="BA1355">
        <v>0</v>
      </c>
      <c r="BB1355">
        <v>0</v>
      </c>
      <c r="BC1355">
        <v>1</v>
      </c>
      <c r="BD1355">
        <v>0</v>
      </c>
      <c r="BE1355">
        <v>1</v>
      </c>
      <c r="BF1355">
        <v>3</v>
      </c>
      <c r="BG1355">
        <v>16</v>
      </c>
      <c r="BH1355">
        <v>25</v>
      </c>
      <c r="BI1355">
        <v>13</v>
      </c>
      <c r="BJ1355" s="6">
        <f>IF(AY1355&gt;0,((AZ1355*5)+(BA1355*15)+(BB1355*25)+(BC1355*35)+(BD1355*45)+(BE1355*55)+(BF1355*65)+(BG1355*75)+(BH1355*85)+(BI1355*93))/AY1355,0)</f>
        <v>81.677966101694921</v>
      </c>
      <c r="BK1355">
        <v>16</v>
      </c>
      <c r="BL1355">
        <f>SUM(BM1355:BV1355)</f>
        <v>16</v>
      </c>
      <c r="BM1355">
        <v>0</v>
      </c>
      <c r="BN1355">
        <v>0</v>
      </c>
      <c r="BO1355">
        <v>0</v>
      </c>
      <c r="BP1355">
        <v>0</v>
      </c>
      <c r="BQ1355">
        <v>1</v>
      </c>
      <c r="BR1355">
        <v>1</v>
      </c>
      <c r="BS1355">
        <v>4</v>
      </c>
      <c r="BT1355">
        <v>5</v>
      </c>
      <c r="BU1355">
        <v>2</v>
      </c>
      <c r="BV1355">
        <v>3</v>
      </c>
      <c r="BW1355" s="6">
        <f>IF(BL1355&gt;0,((BM1355*5)+(BN1355*15)+(BO1355*25)+(BP1355*35)+(BQ1355*45)+(BR1355*55)+(BS1355*65)+(BT1355*75)+(BU1355*85)+(BV1355*93))/BL1355,0)</f>
        <v>74</v>
      </c>
      <c r="BX1355">
        <v>2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E1355">
        <v>2</v>
      </c>
      <c r="CF1355">
        <v>0</v>
      </c>
      <c r="CG1355">
        <v>0</v>
      </c>
      <c r="CH1355">
        <v>0</v>
      </c>
      <c r="CI1355" s="6">
        <f>IF(BX1355&gt;0,((BY1355*5)+(BZ1355*15)+(CA1355*25)+(CB1355*35)+(CC1355*45)+(CD1355*55)+(CE1355*65)+(CF1355*75)+(CG1355*85)+(CH1355*93))/BX1355,0)</f>
        <v>65</v>
      </c>
    </row>
    <row r="1356" spans="1:87" x14ac:dyDescent="0.25">
      <c r="A1356">
        <v>94</v>
      </c>
      <c r="B1356" s="4" t="s">
        <v>74</v>
      </c>
      <c r="C1356" s="1">
        <v>44003</v>
      </c>
      <c r="D1356" s="5">
        <v>-5</v>
      </c>
      <c r="E1356" s="6">
        <v>-1.5772870662460567</v>
      </c>
      <c r="F1356" s="6">
        <v>1.5772870662460567</v>
      </c>
      <c r="G1356" s="5">
        <v>317</v>
      </c>
      <c r="H1356" s="5">
        <v>322</v>
      </c>
      <c r="I1356" s="5">
        <v>6</v>
      </c>
      <c r="J1356" s="5">
        <v>5</v>
      </c>
      <c r="K1356" s="5">
        <v>15</v>
      </c>
      <c r="L1356" s="5">
        <v>18</v>
      </c>
      <c r="M1356" s="5">
        <v>24</v>
      </c>
      <c r="N1356" s="5">
        <v>38</v>
      </c>
      <c r="O1356" s="5">
        <v>43</v>
      </c>
      <c r="P1356" s="5">
        <v>70</v>
      </c>
      <c r="Q1356" s="5">
        <v>69</v>
      </c>
      <c r="R1356" s="5">
        <v>34</v>
      </c>
      <c r="S1356" s="6">
        <f>IF(H1356&gt;0,((I1356*5)+(J1356*15)+(K1356*25)+(L1356*35)+(M1356*45)+(N1356*55)+(O1356*65)+(P1356*75)+(Q1356*85)+(R1356*93))/H1356,0)</f>
        <v>66.310559006211179</v>
      </c>
      <c r="T1356" s="8">
        <f>IF(G1356&gt;0,U1356/G1356,0)</f>
        <v>0.17981072555205047</v>
      </c>
      <c r="U1356" s="5">
        <v>57</v>
      </c>
      <c r="V1356" s="5">
        <v>63</v>
      </c>
      <c r="W1356" s="5">
        <v>0</v>
      </c>
      <c r="X1356" s="5">
        <v>5</v>
      </c>
      <c r="Y1356" s="5">
        <v>0</v>
      </c>
      <c r="Z1356" s="5">
        <v>4</v>
      </c>
      <c r="AA1356" s="5">
        <v>4</v>
      </c>
      <c r="AB1356" s="5">
        <v>11</v>
      </c>
      <c r="AC1356" s="5">
        <v>18</v>
      </c>
      <c r="AD1356" s="5">
        <v>16</v>
      </c>
      <c r="AE1356" s="5">
        <v>5</v>
      </c>
      <c r="AF1356" s="5">
        <v>0</v>
      </c>
      <c r="AG1356" s="6">
        <f>IF(V1356&gt;0,((W1356*5)+(X1356*15)+(Y1356*25)+(Z1356*35)+(AA1356*45)+(AB1356*55)+(AC1356*65)+(AD1356*75)+(AE1356*85)+(AF1356*93))/V1356,0)</f>
        <v>60.238095238095241</v>
      </c>
      <c r="AH1356" s="8">
        <f>IF(G1356&gt;0,AI1356/G1356,0)</f>
        <v>0.76340694006309151</v>
      </c>
      <c r="AI1356">
        <v>242</v>
      </c>
      <c r="AJ1356">
        <v>242</v>
      </c>
      <c r="AK1356">
        <v>6</v>
      </c>
      <c r="AL1356">
        <v>1</v>
      </c>
      <c r="AM1356">
        <v>14</v>
      </c>
      <c r="AN1356">
        <v>18</v>
      </c>
      <c r="AO1356">
        <v>22</v>
      </c>
      <c r="AP1356">
        <v>36</v>
      </c>
      <c r="AQ1356">
        <v>36</v>
      </c>
      <c r="AR1356">
        <v>49</v>
      </c>
      <c r="AS1356">
        <v>42</v>
      </c>
      <c r="AT1356">
        <v>18</v>
      </c>
      <c r="AU1356" s="6">
        <f>IF(AJ1356&gt;0,((AK1356*5)+(AL1356*15)+(AM1356*25)+(AN1356*35)+(AO1356*45)+(AP1356*55)+(AQ1356*65)+(AR1356*75)+(AS1356*85)+(AT1356*93))/AJ1356,0)</f>
        <v>63.033057851239668</v>
      </c>
      <c r="AV1356" s="8">
        <f>IF(G1356&gt;0,AX1356/G1356,0)</f>
        <v>0.18611987381703471</v>
      </c>
      <c r="AW1356" s="8">
        <f>IF(U1356&gt;0,AX1356/U1356,0)</f>
        <v>1.0350877192982457</v>
      </c>
      <c r="AX1356">
        <v>59</v>
      </c>
      <c r="AY1356">
        <v>59</v>
      </c>
      <c r="AZ1356">
        <v>0</v>
      </c>
      <c r="BA1356">
        <v>0</v>
      </c>
      <c r="BB1356">
        <v>0</v>
      </c>
      <c r="BC1356">
        <v>1</v>
      </c>
      <c r="BD1356">
        <v>0</v>
      </c>
      <c r="BE1356">
        <v>1</v>
      </c>
      <c r="BF1356">
        <v>3</v>
      </c>
      <c r="BG1356">
        <v>16</v>
      </c>
      <c r="BH1356">
        <v>25</v>
      </c>
      <c r="BI1356">
        <v>13</v>
      </c>
      <c r="BJ1356" s="6">
        <f>IF(AY1356&gt;0,((AZ1356*5)+(BA1356*15)+(BB1356*25)+(BC1356*35)+(BD1356*45)+(BE1356*55)+(BF1356*65)+(BG1356*75)+(BH1356*85)+(BI1356*93))/AY1356,0)</f>
        <v>81.677966101694921</v>
      </c>
      <c r="BK1356">
        <v>16</v>
      </c>
      <c r="BL1356">
        <f>SUM(BM1356:BV1356)</f>
        <v>16</v>
      </c>
      <c r="BM1356">
        <v>0</v>
      </c>
      <c r="BN1356">
        <v>0</v>
      </c>
      <c r="BO1356">
        <v>0</v>
      </c>
      <c r="BP1356">
        <v>0</v>
      </c>
      <c r="BQ1356">
        <v>1</v>
      </c>
      <c r="BR1356">
        <v>1</v>
      </c>
      <c r="BS1356">
        <v>4</v>
      </c>
      <c r="BT1356">
        <v>5</v>
      </c>
      <c r="BU1356">
        <v>2</v>
      </c>
      <c r="BV1356">
        <v>3</v>
      </c>
      <c r="BW1356" s="6">
        <f>IF(BL1356&gt;0,((BM1356*5)+(BN1356*15)+(BO1356*25)+(BP1356*35)+(BQ1356*45)+(BR1356*55)+(BS1356*65)+(BT1356*75)+(BU1356*85)+(BV1356*93))/BL1356,0)</f>
        <v>74</v>
      </c>
      <c r="BX1356">
        <v>2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2</v>
      </c>
      <c r="CF1356">
        <v>0</v>
      </c>
      <c r="CG1356">
        <v>0</v>
      </c>
      <c r="CH1356">
        <v>0</v>
      </c>
      <c r="CI1356" s="6">
        <f>IF(BX1356&gt;0,((BY1356*5)+(BZ1356*15)+(CA1356*25)+(CB1356*35)+(CC1356*45)+(CD1356*55)+(CE1356*65)+(CF1356*75)+(CG1356*85)+(CH1356*93))/BX1356,0)</f>
        <v>65</v>
      </c>
    </row>
    <row r="1357" spans="1:87" x14ac:dyDescent="0.25">
      <c r="A1357">
        <v>94</v>
      </c>
      <c r="B1357" s="4" t="s">
        <v>74</v>
      </c>
      <c r="C1357" s="1">
        <v>44004</v>
      </c>
      <c r="D1357" s="5">
        <v>-5</v>
      </c>
      <c r="E1357" s="6">
        <v>-1.5772870662460567</v>
      </c>
      <c r="F1357" s="6">
        <v>1.5772870662460567</v>
      </c>
      <c r="G1357" s="5">
        <v>317</v>
      </c>
      <c r="H1357" s="5">
        <v>322</v>
      </c>
      <c r="I1357" s="5">
        <v>6</v>
      </c>
      <c r="J1357" s="5">
        <v>5</v>
      </c>
      <c r="K1357" s="5">
        <v>15</v>
      </c>
      <c r="L1357" s="5">
        <v>18</v>
      </c>
      <c r="M1357" s="5">
        <v>24</v>
      </c>
      <c r="N1357" s="5">
        <v>38</v>
      </c>
      <c r="O1357" s="5">
        <v>43</v>
      </c>
      <c r="P1357" s="5">
        <v>70</v>
      </c>
      <c r="Q1357" s="5">
        <v>69</v>
      </c>
      <c r="R1357" s="5">
        <v>34</v>
      </c>
      <c r="S1357" s="6">
        <f>IF(H1357&gt;0,((I1357*5)+(J1357*15)+(K1357*25)+(L1357*35)+(M1357*45)+(N1357*55)+(O1357*65)+(P1357*75)+(Q1357*85)+(R1357*93))/H1357,0)</f>
        <v>66.310559006211179</v>
      </c>
      <c r="T1357" s="8">
        <f>IF(G1357&gt;0,U1357/G1357,0)</f>
        <v>0.17981072555205047</v>
      </c>
      <c r="U1357" s="5">
        <v>57</v>
      </c>
      <c r="V1357" s="5">
        <v>63</v>
      </c>
      <c r="W1357" s="5">
        <v>0</v>
      </c>
      <c r="X1357" s="5">
        <v>5</v>
      </c>
      <c r="Y1357" s="5">
        <v>0</v>
      </c>
      <c r="Z1357" s="5">
        <v>4</v>
      </c>
      <c r="AA1357" s="5">
        <v>4</v>
      </c>
      <c r="AB1357" s="5">
        <v>11</v>
      </c>
      <c r="AC1357" s="5">
        <v>18</v>
      </c>
      <c r="AD1357" s="5">
        <v>16</v>
      </c>
      <c r="AE1357" s="5">
        <v>5</v>
      </c>
      <c r="AF1357" s="5">
        <v>0</v>
      </c>
      <c r="AG1357" s="6">
        <f>IF(V1357&gt;0,((W1357*5)+(X1357*15)+(Y1357*25)+(Z1357*35)+(AA1357*45)+(AB1357*55)+(AC1357*65)+(AD1357*75)+(AE1357*85)+(AF1357*93))/V1357,0)</f>
        <v>60.238095238095241</v>
      </c>
      <c r="AH1357" s="8">
        <f>IF(G1357&gt;0,AI1357/G1357,0)</f>
        <v>0.76340694006309151</v>
      </c>
      <c r="AI1357">
        <v>242</v>
      </c>
      <c r="AJ1357">
        <v>242</v>
      </c>
      <c r="AK1357">
        <v>6</v>
      </c>
      <c r="AL1357">
        <v>1</v>
      </c>
      <c r="AM1357">
        <v>14</v>
      </c>
      <c r="AN1357">
        <v>18</v>
      </c>
      <c r="AO1357">
        <v>22</v>
      </c>
      <c r="AP1357">
        <v>36</v>
      </c>
      <c r="AQ1357">
        <v>36</v>
      </c>
      <c r="AR1357">
        <v>49</v>
      </c>
      <c r="AS1357">
        <v>42</v>
      </c>
      <c r="AT1357">
        <v>18</v>
      </c>
      <c r="AU1357" s="6">
        <f>IF(AJ1357&gt;0,((AK1357*5)+(AL1357*15)+(AM1357*25)+(AN1357*35)+(AO1357*45)+(AP1357*55)+(AQ1357*65)+(AR1357*75)+(AS1357*85)+(AT1357*93))/AJ1357,0)</f>
        <v>63.033057851239668</v>
      </c>
      <c r="AV1357" s="8">
        <f>IF(G1357&gt;0,AX1357/G1357,0)</f>
        <v>0.18611987381703471</v>
      </c>
      <c r="AW1357" s="8">
        <f>IF(U1357&gt;0,AX1357/U1357,0)</f>
        <v>1.0350877192982457</v>
      </c>
      <c r="AX1357">
        <v>59</v>
      </c>
      <c r="AY1357">
        <v>59</v>
      </c>
      <c r="AZ1357">
        <v>0</v>
      </c>
      <c r="BA1357">
        <v>0</v>
      </c>
      <c r="BB1357">
        <v>0</v>
      </c>
      <c r="BC1357">
        <v>1</v>
      </c>
      <c r="BD1357">
        <v>0</v>
      </c>
      <c r="BE1357">
        <v>1</v>
      </c>
      <c r="BF1357">
        <v>3</v>
      </c>
      <c r="BG1357">
        <v>16</v>
      </c>
      <c r="BH1357">
        <v>25</v>
      </c>
      <c r="BI1357">
        <v>13</v>
      </c>
      <c r="BJ1357" s="6">
        <f>IF(AY1357&gt;0,((AZ1357*5)+(BA1357*15)+(BB1357*25)+(BC1357*35)+(BD1357*45)+(BE1357*55)+(BF1357*65)+(BG1357*75)+(BH1357*85)+(BI1357*93))/AY1357,0)</f>
        <v>81.677966101694921</v>
      </c>
      <c r="BK1357">
        <v>16</v>
      </c>
      <c r="BL1357">
        <f>SUM(BM1357:BV1357)</f>
        <v>16</v>
      </c>
      <c r="BM1357">
        <v>0</v>
      </c>
      <c r="BN1357">
        <v>0</v>
      </c>
      <c r="BO1357">
        <v>0</v>
      </c>
      <c r="BP1357">
        <v>0</v>
      </c>
      <c r="BQ1357">
        <v>1</v>
      </c>
      <c r="BR1357">
        <v>1</v>
      </c>
      <c r="BS1357">
        <v>4</v>
      </c>
      <c r="BT1357">
        <v>5</v>
      </c>
      <c r="BU1357">
        <v>2</v>
      </c>
      <c r="BV1357">
        <v>3</v>
      </c>
      <c r="BW1357" s="6">
        <f>IF(BL1357&gt;0,((BM1357*5)+(BN1357*15)+(BO1357*25)+(BP1357*35)+(BQ1357*45)+(BR1357*55)+(BS1357*65)+(BT1357*75)+(BU1357*85)+(BV1357*93))/BL1357,0)</f>
        <v>74</v>
      </c>
      <c r="BX1357">
        <v>2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2</v>
      </c>
      <c r="CF1357">
        <v>0</v>
      </c>
      <c r="CG1357">
        <v>0</v>
      </c>
      <c r="CH1357">
        <v>0</v>
      </c>
      <c r="CI1357" s="6">
        <f>IF(BX1357&gt;0,((BY1357*5)+(BZ1357*15)+(CA1357*25)+(CB1357*35)+(CC1357*45)+(CD1357*55)+(CE1357*65)+(CF1357*75)+(CG1357*85)+(CH1357*93))/BX1357,0)</f>
        <v>65</v>
      </c>
    </row>
    <row r="1358" spans="1:87" x14ac:dyDescent="0.25">
      <c r="A1358">
        <v>94</v>
      </c>
      <c r="B1358" s="4" t="s">
        <v>74</v>
      </c>
      <c r="C1358" s="1">
        <v>44005</v>
      </c>
      <c r="D1358" s="5">
        <v>-5</v>
      </c>
      <c r="E1358" s="6">
        <v>-1.5772870662460567</v>
      </c>
      <c r="F1358" s="6">
        <v>1.5772870662460567</v>
      </c>
      <c r="G1358" s="5">
        <v>317</v>
      </c>
      <c r="H1358" s="5">
        <v>322</v>
      </c>
      <c r="I1358" s="5">
        <v>6</v>
      </c>
      <c r="J1358" s="5">
        <v>5</v>
      </c>
      <c r="K1358" s="5">
        <v>15</v>
      </c>
      <c r="L1358" s="5">
        <v>18</v>
      </c>
      <c r="M1358" s="5">
        <v>24</v>
      </c>
      <c r="N1358" s="5">
        <v>38</v>
      </c>
      <c r="O1358" s="5">
        <v>43</v>
      </c>
      <c r="P1358" s="5">
        <v>70</v>
      </c>
      <c r="Q1358" s="5">
        <v>69</v>
      </c>
      <c r="R1358" s="5">
        <v>34</v>
      </c>
      <c r="S1358" s="6">
        <f>IF(H1358&gt;0,((I1358*5)+(J1358*15)+(K1358*25)+(L1358*35)+(M1358*45)+(N1358*55)+(O1358*65)+(P1358*75)+(Q1358*85)+(R1358*93))/H1358,0)</f>
        <v>66.310559006211179</v>
      </c>
      <c r="T1358" s="8">
        <f>IF(G1358&gt;0,U1358/G1358,0)</f>
        <v>0.17981072555205047</v>
      </c>
      <c r="U1358" s="5">
        <v>57</v>
      </c>
      <c r="V1358" s="5">
        <v>63</v>
      </c>
      <c r="W1358" s="5">
        <v>0</v>
      </c>
      <c r="X1358" s="5">
        <v>5</v>
      </c>
      <c r="Y1358" s="5">
        <v>0</v>
      </c>
      <c r="Z1358" s="5">
        <v>4</v>
      </c>
      <c r="AA1358" s="5">
        <v>4</v>
      </c>
      <c r="AB1358" s="5">
        <v>11</v>
      </c>
      <c r="AC1358" s="5">
        <v>18</v>
      </c>
      <c r="AD1358" s="5">
        <v>16</v>
      </c>
      <c r="AE1358" s="5">
        <v>5</v>
      </c>
      <c r="AF1358" s="5">
        <v>0</v>
      </c>
      <c r="AG1358" s="6">
        <f>IF(V1358&gt;0,((W1358*5)+(X1358*15)+(Y1358*25)+(Z1358*35)+(AA1358*45)+(AB1358*55)+(AC1358*65)+(AD1358*75)+(AE1358*85)+(AF1358*93))/V1358,0)</f>
        <v>60.238095238095241</v>
      </c>
      <c r="AH1358" s="8">
        <f>IF(G1358&gt;0,AI1358/G1358,0)</f>
        <v>0.7697160883280757</v>
      </c>
      <c r="AI1358">
        <v>244</v>
      </c>
      <c r="AJ1358">
        <v>244</v>
      </c>
      <c r="AK1358">
        <v>6</v>
      </c>
      <c r="AL1358">
        <v>1</v>
      </c>
      <c r="AM1358">
        <v>14</v>
      </c>
      <c r="AN1358">
        <v>18</v>
      </c>
      <c r="AO1358">
        <v>22</v>
      </c>
      <c r="AP1358">
        <v>36</v>
      </c>
      <c r="AQ1358">
        <v>36</v>
      </c>
      <c r="AR1358">
        <v>50</v>
      </c>
      <c r="AS1358">
        <v>43</v>
      </c>
      <c r="AT1358">
        <v>18</v>
      </c>
      <c r="AU1358" s="6">
        <f>IF(AJ1358&gt;0,((AK1358*5)+(AL1358*15)+(AM1358*25)+(AN1358*35)+(AO1358*45)+(AP1358*55)+(AQ1358*65)+(AR1358*75)+(AS1358*85)+(AT1358*93))/AJ1358,0)</f>
        <v>63.172131147540981</v>
      </c>
      <c r="AV1358" s="8">
        <f>IF(G1358&gt;0,AX1358/G1358,0)</f>
        <v>0.18611987381703471</v>
      </c>
      <c r="AW1358" s="8">
        <f>IF(U1358&gt;0,AX1358/U1358,0)</f>
        <v>1.0350877192982457</v>
      </c>
      <c r="AX1358">
        <v>59</v>
      </c>
      <c r="AY1358">
        <v>59</v>
      </c>
      <c r="AZ1358">
        <v>0</v>
      </c>
      <c r="BA1358">
        <v>0</v>
      </c>
      <c r="BB1358">
        <v>0</v>
      </c>
      <c r="BC1358">
        <v>1</v>
      </c>
      <c r="BD1358">
        <v>0</v>
      </c>
      <c r="BE1358">
        <v>1</v>
      </c>
      <c r="BF1358">
        <v>3</v>
      </c>
      <c r="BG1358">
        <v>16</v>
      </c>
      <c r="BH1358">
        <v>25</v>
      </c>
      <c r="BI1358">
        <v>13</v>
      </c>
      <c r="BJ1358" s="6">
        <f>IF(AY1358&gt;0,((AZ1358*5)+(BA1358*15)+(BB1358*25)+(BC1358*35)+(BD1358*45)+(BE1358*55)+(BF1358*65)+(BG1358*75)+(BH1358*85)+(BI1358*93))/AY1358,0)</f>
        <v>81.677966101694921</v>
      </c>
      <c r="BK1358">
        <v>14</v>
      </c>
      <c r="BL1358">
        <f>SUM(BM1358:BV1358)</f>
        <v>14</v>
      </c>
      <c r="BM1358">
        <v>0</v>
      </c>
      <c r="BN1358">
        <v>0</v>
      </c>
      <c r="BO1358">
        <v>0</v>
      </c>
      <c r="BP1358">
        <v>0</v>
      </c>
      <c r="BQ1358">
        <v>1</v>
      </c>
      <c r="BR1358">
        <v>1</v>
      </c>
      <c r="BS1358">
        <v>4</v>
      </c>
      <c r="BT1358">
        <v>4</v>
      </c>
      <c r="BU1358">
        <v>1</v>
      </c>
      <c r="BV1358">
        <v>3</v>
      </c>
      <c r="BW1358" s="6">
        <f>IF(BL1358&gt;0,((BM1358*5)+(BN1358*15)+(BO1358*25)+(BP1358*35)+(BQ1358*45)+(BR1358*55)+(BS1358*65)+(BT1358*75)+(BU1358*85)+(BV1358*93))/BL1358,0)</f>
        <v>73.142857142857139</v>
      </c>
      <c r="BX1358">
        <v>1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1</v>
      </c>
      <c r="CF1358">
        <v>0</v>
      </c>
      <c r="CG1358">
        <v>0</v>
      </c>
      <c r="CH1358">
        <v>0</v>
      </c>
      <c r="CI1358" s="6">
        <f>IF(BX1358&gt;0,((BY1358*5)+(BZ1358*15)+(CA1358*25)+(CB1358*35)+(CC1358*45)+(CD1358*55)+(CE1358*65)+(CF1358*75)+(CG1358*85)+(CH1358*93))/BX1358,0)</f>
        <v>65</v>
      </c>
    </row>
    <row r="1359" spans="1:87" x14ac:dyDescent="0.25">
      <c r="A1359">
        <v>94</v>
      </c>
      <c r="B1359" s="4" t="s">
        <v>74</v>
      </c>
      <c r="C1359" s="1">
        <v>44006</v>
      </c>
      <c r="D1359" s="5">
        <v>-5</v>
      </c>
      <c r="E1359" s="6">
        <v>-1.5772870662460567</v>
      </c>
      <c r="F1359" s="6">
        <v>1.5772870662460567</v>
      </c>
      <c r="G1359" s="5">
        <v>317</v>
      </c>
      <c r="H1359" s="5">
        <v>322</v>
      </c>
      <c r="I1359" s="5">
        <v>6</v>
      </c>
      <c r="J1359" s="5">
        <v>5</v>
      </c>
      <c r="K1359" s="5">
        <v>15</v>
      </c>
      <c r="L1359" s="5">
        <v>18</v>
      </c>
      <c r="M1359" s="5">
        <v>24</v>
      </c>
      <c r="N1359" s="5">
        <v>38</v>
      </c>
      <c r="O1359" s="5">
        <v>43</v>
      </c>
      <c r="P1359" s="5">
        <v>70</v>
      </c>
      <c r="Q1359" s="5">
        <v>69</v>
      </c>
      <c r="R1359" s="5">
        <v>34</v>
      </c>
      <c r="S1359" s="6">
        <f>IF(H1359&gt;0,((I1359*5)+(J1359*15)+(K1359*25)+(L1359*35)+(M1359*45)+(N1359*55)+(O1359*65)+(P1359*75)+(Q1359*85)+(R1359*93))/H1359,0)</f>
        <v>66.310559006211179</v>
      </c>
      <c r="T1359" s="8">
        <f>IF(G1359&gt;0,U1359/G1359,0)</f>
        <v>0.17981072555205047</v>
      </c>
      <c r="U1359" s="5">
        <v>57</v>
      </c>
      <c r="V1359" s="5">
        <v>63</v>
      </c>
      <c r="W1359" s="5">
        <v>0</v>
      </c>
      <c r="X1359" s="5">
        <v>5</v>
      </c>
      <c r="Y1359" s="5">
        <v>0</v>
      </c>
      <c r="Z1359" s="5">
        <v>4</v>
      </c>
      <c r="AA1359" s="5">
        <v>4</v>
      </c>
      <c r="AB1359" s="5">
        <v>11</v>
      </c>
      <c r="AC1359" s="5">
        <v>18</v>
      </c>
      <c r="AD1359" s="5">
        <v>16</v>
      </c>
      <c r="AE1359" s="5">
        <v>5</v>
      </c>
      <c r="AF1359" s="5">
        <v>0</v>
      </c>
      <c r="AG1359" s="6">
        <f>IF(V1359&gt;0,((W1359*5)+(X1359*15)+(Y1359*25)+(Z1359*35)+(AA1359*45)+(AB1359*55)+(AC1359*65)+(AD1359*75)+(AE1359*85)+(AF1359*93))/V1359,0)</f>
        <v>60.238095238095241</v>
      </c>
      <c r="AH1359" s="8">
        <f>IF(G1359&gt;0,AI1359/G1359,0)</f>
        <v>0.7697160883280757</v>
      </c>
      <c r="AI1359">
        <v>244</v>
      </c>
      <c r="AJ1359">
        <v>244</v>
      </c>
      <c r="AK1359">
        <v>6</v>
      </c>
      <c r="AL1359">
        <v>1</v>
      </c>
      <c r="AM1359">
        <v>14</v>
      </c>
      <c r="AN1359">
        <v>18</v>
      </c>
      <c r="AO1359">
        <v>22</v>
      </c>
      <c r="AP1359">
        <v>36</v>
      </c>
      <c r="AQ1359">
        <v>36</v>
      </c>
      <c r="AR1359">
        <v>50</v>
      </c>
      <c r="AS1359">
        <v>43</v>
      </c>
      <c r="AT1359">
        <v>18</v>
      </c>
      <c r="AU1359" s="6">
        <f>IF(AJ1359&gt;0,((AK1359*5)+(AL1359*15)+(AM1359*25)+(AN1359*35)+(AO1359*45)+(AP1359*55)+(AQ1359*65)+(AR1359*75)+(AS1359*85)+(AT1359*93))/AJ1359,0)</f>
        <v>63.172131147540981</v>
      </c>
      <c r="AV1359" s="8">
        <f>IF(G1359&gt;0,AX1359/G1359,0)</f>
        <v>0.18611987381703471</v>
      </c>
      <c r="AW1359" s="8">
        <f>IF(U1359&gt;0,AX1359/U1359,0)</f>
        <v>1.0350877192982457</v>
      </c>
      <c r="AX1359">
        <v>59</v>
      </c>
      <c r="AY1359">
        <v>59</v>
      </c>
      <c r="AZ1359">
        <v>0</v>
      </c>
      <c r="BA1359">
        <v>0</v>
      </c>
      <c r="BB1359">
        <v>0</v>
      </c>
      <c r="BC1359">
        <v>1</v>
      </c>
      <c r="BD1359">
        <v>0</v>
      </c>
      <c r="BE1359">
        <v>1</v>
      </c>
      <c r="BF1359">
        <v>3</v>
      </c>
      <c r="BG1359">
        <v>16</v>
      </c>
      <c r="BH1359">
        <v>25</v>
      </c>
      <c r="BI1359">
        <v>13</v>
      </c>
      <c r="BJ1359" s="6">
        <f>IF(AY1359&gt;0,((AZ1359*5)+(BA1359*15)+(BB1359*25)+(BC1359*35)+(BD1359*45)+(BE1359*55)+(BF1359*65)+(BG1359*75)+(BH1359*85)+(BI1359*93))/AY1359,0)</f>
        <v>81.677966101694921</v>
      </c>
      <c r="BK1359">
        <v>14</v>
      </c>
      <c r="BL1359">
        <f>SUM(BM1359:BV1359)</f>
        <v>14</v>
      </c>
      <c r="BM1359">
        <v>0</v>
      </c>
      <c r="BN1359">
        <v>0</v>
      </c>
      <c r="BO1359">
        <v>0</v>
      </c>
      <c r="BP1359">
        <v>0</v>
      </c>
      <c r="BQ1359">
        <v>1</v>
      </c>
      <c r="BR1359">
        <v>1</v>
      </c>
      <c r="BS1359">
        <v>4</v>
      </c>
      <c r="BT1359">
        <v>4</v>
      </c>
      <c r="BU1359">
        <v>1</v>
      </c>
      <c r="BV1359">
        <v>3</v>
      </c>
      <c r="BW1359" s="6">
        <f>IF(BL1359&gt;0,((BM1359*5)+(BN1359*15)+(BO1359*25)+(BP1359*35)+(BQ1359*45)+(BR1359*55)+(BS1359*65)+(BT1359*75)+(BU1359*85)+(BV1359*93))/BL1359,0)</f>
        <v>73.142857142857139</v>
      </c>
      <c r="BX1359">
        <v>1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0</v>
      </c>
      <c r="CE1359">
        <v>1</v>
      </c>
      <c r="CF1359">
        <v>0</v>
      </c>
      <c r="CG1359">
        <v>0</v>
      </c>
      <c r="CH1359">
        <v>0</v>
      </c>
      <c r="CI1359" s="6">
        <f>IF(BX1359&gt;0,((BY1359*5)+(BZ1359*15)+(CA1359*25)+(CB1359*35)+(CC1359*45)+(CD1359*55)+(CE1359*65)+(CF1359*75)+(CG1359*85)+(CH1359*93))/BX1359,0)</f>
        <v>65</v>
      </c>
    </row>
    <row r="1360" spans="1:87" x14ac:dyDescent="0.25">
      <c r="A1360">
        <v>94</v>
      </c>
      <c r="B1360" s="4" t="s">
        <v>74</v>
      </c>
      <c r="C1360" s="1">
        <v>44007</v>
      </c>
      <c r="D1360" s="5">
        <v>-5</v>
      </c>
      <c r="E1360" s="6">
        <v>-1.5772870662460567</v>
      </c>
      <c r="F1360" s="6">
        <v>1.5772870662460567</v>
      </c>
      <c r="G1360" s="5">
        <v>317</v>
      </c>
      <c r="H1360" s="5">
        <v>322</v>
      </c>
      <c r="I1360" s="5">
        <v>6</v>
      </c>
      <c r="J1360" s="5">
        <v>5</v>
      </c>
      <c r="K1360" s="5">
        <v>15</v>
      </c>
      <c r="L1360" s="5">
        <v>18</v>
      </c>
      <c r="M1360" s="5">
        <v>24</v>
      </c>
      <c r="N1360" s="5">
        <v>38</v>
      </c>
      <c r="O1360" s="5">
        <v>43</v>
      </c>
      <c r="P1360" s="5">
        <v>70</v>
      </c>
      <c r="Q1360" s="5">
        <v>69</v>
      </c>
      <c r="R1360" s="5">
        <v>34</v>
      </c>
      <c r="S1360" s="6">
        <f>IF(H1360&gt;0,((I1360*5)+(J1360*15)+(K1360*25)+(L1360*35)+(M1360*45)+(N1360*55)+(O1360*65)+(P1360*75)+(Q1360*85)+(R1360*93))/H1360,0)</f>
        <v>66.310559006211179</v>
      </c>
      <c r="T1360" s="8">
        <f>IF(G1360&gt;0,U1360/G1360,0)</f>
        <v>0.17981072555205047</v>
      </c>
      <c r="U1360" s="5">
        <v>57</v>
      </c>
      <c r="V1360" s="5">
        <v>63</v>
      </c>
      <c r="W1360" s="5">
        <v>0</v>
      </c>
      <c r="X1360" s="5">
        <v>5</v>
      </c>
      <c r="Y1360" s="5">
        <v>0</v>
      </c>
      <c r="Z1360" s="5">
        <v>4</v>
      </c>
      <c r="AA1360" s="5">
        <v>4</v>
      </c>
      <c r="AB1360" s="5">
        <v>11</v>
      </c>
      <c r="AC1360" s="5">
        <v>18</v>
      </c>
      <c r="AD1360" s="5">
        <v>16</v>
      </c>
      <c r="AE1360" s="5">
        <v>5</v>
      </c>
      <c r="AF1360" s="5">
        <v>0</v>
      </c>
      <c r="AG1360" s="6">
        <f>IF(V1360&gt;0,((W1360*5)+(X1360*15)+(Y1360*25)+(Z1360*35)+(AA1360*45)+(AB1360*55)+(AC1360*65)+(AD1360*75)+(AE1360*85)+(AF1360*93))/V1360,0)</f>
        <v>60.238095238095241</v>
      </c>
      <c r="AH1360" s="8">
        <f>IF(G1360&gt;0,AI1360/G1360,0)</f>
        <v>0.7697160883280757</v>
      </c>
      <c r="AI1360">
        <v>244</v>
      </c>
      <c r="AJ1360">
        <v>244</v>
      </c>
      <c r="AK1360">
        <v>6</v>
      </c>
      <c r="AL1360">
        <v>1</v>
      </c>
      <c r="AM1360">
        <v>14</v>
      </c>
      <c r="AN1360">
        <v>18</v>
      </c>
      <c r="AO1360">
        <v>22</v>
      </c>
      <c r="AP1360">
        <v>36</v>
      </c>
      <c r="AQ1360">
        <v>36</v>
      </c>
      <c r="AR1360">
        <v>50</v>
      </c>
      <c r="AS1360">
        <v>43</v>
      </c>
      <c r="AT1360">
        <v>18</v>
      </c>
      <c r="AU1360" s="6">
        <f>IF(AJ1360&gt;0,((AK1360*5)+(AL1360*15)+(AM1360*25)+(AN1360*35)+(AO1360*45)+(AP1360*55)+(AQ1360*65)+(AR1360*75)+(AS1360*85)+(AT1360*93))/AJ1360,0)</f>
        <v>63.172131147540981</v>
      </c>
      <c r="AV1360" s="8">
        <f>IF(G1360&gt;0,AX1360/G1360,0)</f>
        <v>0.18611987381703471</v>
      </c>
      <c r="AW1360" s="8">
        <f>IF(U1360&gt;0,AX1360/U1360,0)</f>
        <v>1.0350877192982457</v>
      </c>
      <c r="AX1360">
        <v>59</v>
      </c>
      <c r="AY1360">
        <v>59</v>
      </c>
      <c r="AZ1360">
        <v>0</v>
      </c>
      <c r="BA1360">
        <v>0</v>
      </c>
      <c r="BB1360">
        <v>0</v>
      </c>
      <c r="BC1360">
        <v>1</v>
      </c>
      <c r="BD1360">
        <v>0</v>
      </c>
      <c r="BE1360">
        <v>1</v>
      </c>
      <c r="BF1360">
        <v>3</v>
      </c>
      <c r="BG1360">
        <v>16</v>
      </c>
      <c r="BH1360">
        <v>25</v>
      </c>
      <c r="BI1360">
        <v>13</v>
      </c>
      <c r="BJ1360" s="6">
        <f>IF(AY1360&gt;0,((AZ1360*5)+(BA1360*15)+(BB1360*25)+(BC1360*35)+(BD1360*45)+(BE1360*55)+(BF1360*65)+(BG1360*75)+(BH1360*85)+(BI1360*93))/AY1360,0)</f>
        <v>81.677966101694921</v>
      </c>
      <c r="BK1360">
        <v>14</v>
      </c>
      <c r="BL1360">
        <f>SUM(BM1360:BV1360)</f>
        <v>14</v>
      </c>
      <c r="BM1360">
        <v>0</v>
      </c>
      <c r="BN1360">
        <v>0</v>
      </c>
      <c r="BO1360">
        <v>0</v>
      </c>
      <c r="BP1360">
        <v>0</v>
      </c>
      <c r="BQ1360">
        <v>1</v>
      </c>
      <c r="BR1360">
        <v>1</v>
      </c>
      <c r="BS1360">
        <v>4</v>
      </c>
      <c r="BT1360">
        <v>4</v>
      </c>
      <c r="BU1360">
        <v>1</v>
      </c>
      <c r="BV1360">
        <v>3</v>
      </c>
      <c r="BW1360" s="6">
        <f>IF(BL1360&gt;0,((BM1360*5)+(BN1360*15)+(BO1360*25)+(BP1360*35)+(BQ1360*45)+(BR1360*55)+(BS1360*65)+(BT1360*75)+(BU1360*85)+(BV1360*93))/BL1360,0)</f>
        <v>73.142857142857139</v>
      </c>
      <c r="BX1360">
        <v>1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1</v>
      </c>
      <c r="CF1360">
        <v>0</v>
      </c>
      <c r="CG1360">
        <v>0</v>
      </c>
      <c r="CH1360">
        <v>0</v>
      </c>
      <c r="CI1360" s="6">
        <f>IF(BX1360&gt;0,((BY1360*5)+(BZ1360*15)+(CA1360*25)+(CB1360*35)+(CC1360*45)+(CD1360*55)+(CE1360*65)+(CF1360*75)+(CG1360*85)+(CH1360*93))/BX1360,0)</f>
        <v>65</v>
      </c>
    </row>
    <row r="1361" spans="1:87" x14ac:dyDescent="0.25">
      <c r="A1361">
        <v>94</v>
      </c>
      <c r="B1361" s="4" t="s">
        <v>74</v>
      </c>
      <c r="C1361" s="1">
        <v>44008</v>
      </c>
      <c r="D1361" s="5">
        <v>-5</v>
      </c>
      <c r="E1361" s="6">
        <v>-1.5772870662460567</v>
      </c>
      <c r="F1361" s="6">
        <v>1.5772870662460567</v>
      </c>
      <c r="G1361" s="5">
        <v>317</v>
      </c>
      <c r="H1361" s="5">
        <v>322</v>
      </c>
      <c r="I1361" s="5">
        <v>6</v>
      </c>
      <c r="J1361" s="5">
        <v>5</v>
      </c>
      <c r="K1361" s="5">
        <v>15</v>
      </c>
      <c r="L1361" s="5">
        <v>18</v>
      </c>
      <c r="M1361" s="5">
        <v>24</v>
      </c>
      <c r="N1361" s="5">
        <v>38</v>
      </c>
      <c r="O1361" s="5">
        <v>43</v>
      </c>
      <c r="P1361" s="5">
        <v>70</v>
      </c>
      <c r="Q1361" s="5">
        <v>69</v>
      </c>
      <c r="R1361" s="5">
        <v>34</v>
      </c>
      <c r="S1361" s="6">
        <f>IF(H1361&gt;0,((I1361*5)+(J1361*15)+(K1361*25)+(L1361*35)+(M1361*45)+(N1361*55)+(O1361*65)+(P1361*75)+(Q1361*85)+(R1361*93))/H1361,0)</f>
        <v>66.310559006211179</v>
      </c>
      <c r="T1361" s="8">
        <f>IF(G1361&gt;0,U1361/G1361,0)</f>
        <v>0.17981072555205047</v>
      </c>
      <c r="U1361" s="5">
        <v>57</v>
      </c>
      <c r="V1361" s="5">
        <v>63</v>
      </c>
      <c r="W1361" s="5">
        <v>0</v>
      </c>
      <c r="X1361" s="5">
        <v>5</v>
      </c>
      <c r="Y1361" s="5">
        <v>0</v>
      </c>
      <c r="Z1361" s="5">
        <v>4</v>
      </c>
      <c r="AA1361" s="5">
        <v>4</v>
      </c>
      <c r="AB1361" s="5">
        <v>11</v>
      </c>
      <c r="AC1361" s="5">
        <v>18</v>
      </c>
      <c r="AD1361" s="5">
        <v>16</v>
      </c>
      <c r="AE1361" s="5">
        <v>5</v>
      </c>
      <c r="AF1361" s="5">
        <v>0</v>
      </c>
      <c r="AG1361" s="6">
        <f>IF(V1361&gt;0,((W1361*5)+(X1361*15)+(Y1361*25)+(Z1361*35)+(AA1361*45)+(AB1361*55)+(AC1361*65)+(AD1361*75)+(AE1361*85)+(AF1361*93))/V1361,0)</f>
        <v>60.238095238095241</v>
      </c>
      <c r="AH1361" s="8">
        <f>IF(G1361&gt;0,AI1361/G1361,0)</f>
        <v>0.7697160883280757</v>
      </c>
      <c r="AI1361">
        <v>244</v>
      </c>
      <c r="AJ1361">
        <v>244</v>
      </c>
      <c r="AK1361">
        <v>6</v>
      </c>
      <c r="AL1361">
        <v>1</v>
      </c>
      <c r="AM1361">
        <v>14</v>
      </c>
      <c r="AN1361">
        <v>18</v>
      </c>
      <c r="AO1361">
        <v>22</v>
      </c>
      <c r="AP1361">
        <v>36</v>
      </c>
      <c r="AQ1361">
        <v>36</v>
      </c>
      <c r="AR1361">
        <v>50</v>
      </c>
      <c r="AS1361">
        <v>43</v>
      </c>
      <c r="AT1361">
        <v>18</v>
      </c>
      <c r="AU1361" s="6">
        <f>IF(AJ1361&gt;0,((AK1361*5)+(AL1361*15)+(AM1361*25)+(AN1361*35)+(AO1361*45)+(AP1361*55)+(AQ1361*65)+(AR1361*75)+(AS1361*85)+(AT1361*93))/AJ1361,0)</f>
        <v>63.172131147540981</v>
      </c>
      <c r="AV1361" s="8">
        <f>IF(G1361&gt;0,AX1361/G1361,0)</f>
        <v>0.18611987381703471</v>
      </c>
      <c r="AW1361" s="8">
        <f>IF(U1361&gt;0,AX1361/U1361,0)</f>
        <v>1.0350877192982457</v>
      </c>
      <c r="AX1361">
        <v>59</v>
      </c>
      <c r="AY1361">
        <v>59</v>
      </c>
      <c r="AZ1361">
        <v>0</v>
      </c>
      <c r="BA1361">
        <v>0</v>
      </c>
      <c r="BB1361">
        <v>0</v>
      </c>
      <c r="BC1361">
        <v>1</v>
      </c>
      <c r="BD1361">
        <v>0</v>
      </c>
      <c r="BE1361">
        <v>1</v>
      </c>
      <c r="BF1361">
        <v>3</v>
      </c>
      <c r="BG1361">
        <v>16</v>
      </c>
      <c r="BH1361">
        <v>25</v>
      </c>
      <c r="BI1361">
        <v>13</v>
      </c>
      <c r="BJ1361" s="6">
        <f>IF(AY1361&gt;0,((AZ1361*5)+(BA1361*15)+(BB1361*25)+(BC1361*35)+(BD1361*45)+(BE1361*55)+(BF1361*65)+(BG1361*75)+(BH1361*85)+(BI1361*93))/AY1361,0)</f>
        <v>81.677966101694921</v>
      </c>
      <c r="BK1361">
        <v>14</v>
      </c>
      <c r="BL1361">
        <f>SUM(BM1361:BV1361)</f>
        <v>14</v>
      </c>
      <c r="BM1361">
        <v>0</v>
      </c>
      <c r="BN1361">
        <v>0</v>
      </c>
      <c r="BO1361">
        <v>0</v>
      </c>
      <c r="BP1361">
        <v>0</v>
      </c>
      <c r="BQ1361">
        <v>1</v>
      </c>
      <c r="BR1361">
        <v>1</v>
      </c>
      <c r="BS1361">
        <v>4</v>
      </c>
      <c r="BT1361">
        <v>4</v>
      </c>
      <c r="BU1361">
        <v>1</v>
      </c>
      <c r="BV1361">
        <v>3</v>
      </c>
      <c r="BW1361" s="6">
        <f>IF(BL1361&gt;0,((BM1361*5)+(BN1361*15)+(BO1361*25)+(BP1361*35)+(BQ1361*45)+(BR1361*55)+(BS1361*65)+(BT1361*75)+(BU1361*85)+(BV1361*93))/BL1361,0)</f>
        <v>73.142857142857139</v>
      </c>
      <c r="BX1361">
        <v>1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1</v>
      </c>
      <c r="CF1361">
        <v>0</v>
      </c>
      <c r="CG1361">
        <v>0</v>
      </c>
      <c r="CH1361">
        <v>0</v>
      </c>
      <c r="CI1361" s="6">
        <f>IF(BX1361&gt;0,((BY1361*5)+(BZ1361*15)+(CA1361*25)+(CB1361*35)+(CC1361*45)+(CD1361*55)+(CE1361*65)+(CF1361*75)+(CG1361*85)+(CH1361*93))/BX1361,0)</f>
        <v>65</v>
      </c>
    </row>
    <row r="1362" spans="1:87" x14ac:dyDescent="0.25">
      <c r="A1362">
        <v>94</v>
      </c>
      <c r="B1362" s="4" t="s">
        <v>74</v>
      </c>
      <c r="C1362" s="1">
        <v>44009</v>
      </c>
      <c r="D1362" s="5">
        <v>-5</v>
      </c>
      <c r="E1362" s="6">
        <v>-1.5772870662460567</v>
      </c>
      <c r="F1362" s="6">
        <v>1.5772870662460567</v>
      </c>
      <c r="G1362" s="5">
        <v>317</v>
      </c>
      <c r="H1362" s="5">
        <v>322</v>
      </c>
      <c r="I1362" s="5">
        <v>6</v>
      </c>
      <c r="J1362" s="5">
        <v>5</v>
      </c>
      <c r="K1362" s="5">
        <v>15</v>
      </c>
      <c r="L1362" s="5">
        <v>18</v>
      </c>
      <c r="M1362" s="5">
        <v>24</v>
      </c>
      <c r="N1362" s="5">
        <v>38</v>
      </c>
      <c r="O1362" s="5">
        <v>43</v>
      </c>
      <c r="P1362" s="5">
        <v>70</v>
      </c>
      <c r="Q1362" s="5">
        <v>69</v>
      </c>
      <c r="R1362" s="5">
        <v>34</v>
      </c>
      <c r="S1362" s="6">
        <f>IF(H1362&gt;0,((I1362*5)+(J1362*15)+(K1362*25)+(L1362*35)+(M1362*45)+(N1362*55)+(O1362*65)+(P1362*75)+(Q1362*85)+(R1362*93))/H1362,0)</f>
        <v>66.310559006211179</v>
      </c>
      <c r="T1362" s="8">
        <f>IF(G1362&gt;0,U1362/G1362,0)</f>
        <v>0.17981072555205047</v>
      </c>
      <c r="U1362" s="5">
        <v>57</v>
      </c>
      <c r="V1362" s="5">
        <v>63</v>
      </c>
      <c r="W1362" s="5">
        <v>0</v>
      </c>
      <c r="X1362" s="5">
        <v>5</v>
      </c>
      <c r="Y1362" s="5">
        <v>0</v>
      </c>
      <c r="Z1362" s="5">
        <v>4</v>
      </c>
      <c r="AA1362" s="5">
        <v>4</v>
      </c>
      <c r="AB1362" s="5">
        <v>11</v>
      </c>
      <c r="AC1362" s="5">
        <v>18</v>
      </c>
      <c r="AD1362" s="5">
        <v>16</v>
      </c>
      <c r="AE1362" s="5">
        <v>5</v>
      </c>
      <c r="AF1362" s="5">
        <v>0</v>
      </c>
      <c r="AG1362" s="6">
        <f>IF(V1362&gt;0,((W1362*5)+(X1362*15)+(Y1362*25)+(Z1362*35)+(AA1362*45)+(AB1362*55)+(AC1362*65)+(AD1362*75)+(AE1362*85)+(AF1362*93))/V1362,0)</f>
        <v>60.238095238095241</v>
      </c>
      <c r="AH1362" s="8">
        <f>IF(G1362&gt;0,AI1362/G1362,0)</f>
        <v>0.7697160883280757</v>
      </c>
      <c r="AI1362">
        <v>244</v>
      </c>
      <c r="AJ1362">
        <v>244</v>
      </c>
      <c r="AK1362">
        <v>6</v>
      </c>
      <c r="AL1362">
        <v>1</v>
      </c>
      <c r="AM1362">
        <v>14</v>
      </c>
      <c r="AN1362">
        <v>18</v>
      </c>
      <c r="AO1362">
        <v>22</v>
      </c>
      <c r="AP1362">
        <v>36</v>
      </c>
      <c r="AQ1362">
        <v>36</v>
      </c>
      <c r="AR1362">
        <v>50</v>
      </c>
      <c r="AS1362">
        <v>43</v>
      </c>
      <c r="AT1362">
        <v>18</v>
      </c>
      <c r="AU1362" s="6">
        <f>IF(AJ1362&gt;0,((AK1362*5)+(AL1362*15)+(AM1362*25)+(AN1362*35)+(AO1362*45)+(AP1362*55)+(AQ1362*65)+(AR1362*75)+(AS1362*85)+(AT1362*93))/AJ1362,0)</f>
        <v>63.172131147540981</v>
      </c>
      <c r="AV1362" s="8">
        <f>IF(G1362&gt;0,AX1362/G1362,0)</f>
        <v>0.18611987381703471</v>
      </c>
      <c r="AW1362" s="8">
        <f>IF(U1362&gt;0,AX1362/U1362,0)</f>
        <v>1.0350877192982457</v>
      </c>
      <c r="AX1362">
        <v>59</v>
      </c>
      <c r="AY1362">
        <v>59</v>
      </c>
      <c r="AZ1362">
        <v>0</v>
      </c>
      <c r="BA1362">
        <v>0</v>
      </c>
      <c r="BB1362">
        <v>0</v>
      </c>
      <c r="BC1362">
        <v>1</v>
      </c>
      <c r="BD1362">
        <v>0</v>
      </c>
      <c r="BE1362">
        <v>1</v>
      </c>
      <c r="BF1362">
        <v>3</v>
      </c>
      <c r="BG1362">
        <v>16</v>
      </c>
      <c r="BH1362">
        <v>25</v>
      </c>
      <c r="BI1362">
        <v>13</v>
      </c>
      <c r="BJ1362" s="6">
        <f>IF(AY1362&gt;0,((AZ1362*5)+(BA1362*15)+(BB1362*25)+(BC1362*35)+(BD1362*45)+(BE1362*55)+(BF1362*65)+(BG1362*75)+(BH1362*85)+(BI1362*93))/AY1362,0)</f>
        <v>81.677966101694921</v>
      </c>
      <c r="BK1362">
        <v>14</v>
      </c>
      <c r="BL1362">
        <f>SUM(BM1362:BV1362)</f>
        <v>14</v>
      </c>
      <c r="BM1362">
        <v>0</v>
      </c>
      <c r="BN1362">
        <v>0</v>
      </c>
      <c r="BO1362">
        <v>0</v>
      </c>
      <c r="BP1362">
        <v>0</v>
      </c>
      <c r="BQ1362">
        <v>1</v>
      </c>
      <c r="BR1362">
        <v>1</v>
      </c>
      <c r="BS1362">
        <v>4</v>
      </c>
      <c r="BT1362">
        <v>4</v>
      </c>
      <c r="BU1362">
        <v>1</v>
      </c>
      <c r="BV1362">
        <v>3</v>
      </c>
      <c r="BW1362" s="6">
        <f>IF(BL1362&gt;0,((BM1362*5)+(BN1362*15)+(BO1362*25)+(BP1362*35)+(BQ1362*45)+(BR1362*55)+(BS1362*65)+(BT1362*75)+(BU1362*85)+(BV1362*93))/BL1362,0)</f>
        <v>73.142857142857139</v>
      </c>
      <c r="BX1362">
        <v>1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0</v>
      </c>
      <c r="CE1362">
        <v>1</v>
      </c>
      <c r="CF1362">
        <v>0</v>
      </c>
      <c r="CG1362">
        <v>0</v>
      </c>
      <c r="CH1362">
        <v>0</v>
      </c>
      <c r="CI1362" s="6">
        <f>IF(BX1362&gt;0,((BY1362*5)+(BZ1362*15)+(CA1362*25)+(CB1362*35)+(CC1362*45)+(CD1362*55)+(CE1362*65)+(CF1362*75)+(CG1362*85)+(CH1362*93))/BX1362,0)</f>
        <v>65</v>
      </c>
    </row>
    <row r="1363" spans="1:87" x14ac:dyDescent="0.25">
      <c r="A1363">
        <v>94</v>
      </c>
      <c r="B1363" s="4" t="s">
        <v>74</v>
      </c>
      <c r="C1363" s="1">
        <v>44010</v>
      </c>
      <c r="D1363" s="5">
        <v>-5</v>
      </c>
      <c r="E1363" s="6">
        <v>-1.5772870662460567</v>
      </c>
      <c r="F1363" s="6">
        <v>1.5772870662460567</v>
      </c>
      <c r="G1363" s="5">
        <v>317</v>
      </c>
      <c r="H1363" s="5">
        <v>322</v>
      </c>
      <c r="I1363" s="5">
        <v>6</v>
      </c>
      <c r="J1363" s="5">
        <v>5</v>
      </c>
      <c r="K1363" s="5">
        <v>15</v>
      </c>
      <c r="L1363" s="5">
        <v>18</v>
      </c>
      <c r="M1363" s="5">
        <v>24</v>
      </c>
      <c r="N1363" s="5">
        <v>38</v>
      </c>
      <c r="O1363" s="5">
        <v>43</v>
      </c>
      <c r="P1363" s="5">
        <v>70</v>
      </c>
      <c r="Q1363" s="5">
        <v>69</v>
      </c>
      <c r="R1363" s="5">
        <v>34</v>
      </c>
      <c r="S1363" s="6">
        <f>IF(H1363&gt;0,((I1363*5)+(J1363*15)+(K1363*25)+(L1363*35)+(M1363*45)+(N1363*55)+(O1363*65)+(P1363*75)+(Q1363*85)+(R1363*93))/H1363,0)</f>
        <v>66.310559006211179</v>
      </c>
      <c r="T1363" s="8">
        <f>IF(G1363&gt;0,U1363/G1363,0)</f>
        <v>0.17981072555205047</v>
      </c>
      <c r="U1363" s="5">
        <v>57</v>
      </c>
      <c r="V1363" s="5">
        <v>63</v>
      </c>
      <c r="W1363" s="5">
        <v>0</v>
      </c>
      <c r="X1363" s="5">
        <v>5</v>
      </c>
      <c r="Y1363" s="5">
        <v>0</v>
      </c>
      <c r="Z1363" s="5">
        <v>4</v>
      </c>
      <c r="AA1363" s="5">
        <v>4</v>
      </c>
      <c r="AB1363" s="5">
        <v>11</v>
      </c>
      <c r="AC1363" s="5">
        <v>18</v>
      </c>
      <c r="AD1363" s="5">
        <v>16</v>
      </c>
      <c r="AE1363" s="5">
        <v>5</v>
      </c>
      <c r="AF1363" s="5">
        <v>0</v>
      </c>
      <c r="AG1363" s="6">
        <f>IF(V1363&gt;0,((W1363*5)+(X1363*15)+(Y1363*25)+(Z1363*35)+(AA1363*45)+(AB1363*55)+(AC1363*65)+(AD1363*75)+(AE1363*85)+(AF1363*93))/V1363,0)</f>
        <v>60.238095238095241</v>
      </c>
      <c r="AH1363" s="8">
        <f>IF(G1363&gt;0,AI1363/G1363,0)</f>
        <v>0.7697160883280757</v>
      </c>
      <c r="AI1363">
        <v>244</v>
      </c>
      <c r="AJ1363">
        <v>244</v>
      </c>
      <c r="AK1363">
        <v>6</v>
      </c>
      <c r="AL1363">
        <v>1</v>
      </c>
      <c r="AM1363">
        <v>14</v>
      </c>
      <c r="AN1363">
        <v>18</v>
      </c>
      <c r="AO1363">
        <v>22</v>
      </c>
      <c r="AP1363">
        <v>36</v>
      </c>
      <c r="AQ1363">
        <v>36</v>
      </c>
      <c r="AR1363">
        <v>50</v>
      </c>
      <c r="AS1363">
        <v>43</v>
      </c>
      <c r="AT1363">
        <v>18</v>
      </c>
      <c r="AU1363" s="6">
        <f>IF(AJ1363&gt;0,((AK1363*5)+(AL1363*15)+(AM1363*25)+(AN1363*35)+(AO1363*45)+(AP1363*55)+(AQ1363*65)+(AR1363*75)+(AS1363*85)+(AT1363*93))/AJ1363,0)</f>
        <v>63.172131147540981</v>
      </c>
      <c r="AV1363" s="8">
        <f>IF(G1363&gt;0,AX1363/G1363,0)</f>
        <v>0.18611987381703471</v>
      </c>
      <c r="AW1363" s="8">
        <f>IF(U1363&gt;0,AX1363/U1363,0)</f>
        <v>1.0350877192982457</v>
      </c>
      <c r="AX1363">
        <v>59</v>
      </c>
      <c r="AY1363">
        <v>59</v>
      </c>
      <c r="AZ1363">
        <v>0</v>
      </c>
      <c r="BA1363">
        <v>0</v>
      </c>
      <c r="BB1363">
        <v>0</v>
      </c>
      <c r="BC1363">
        <v>1</v>
      </c>
      <c r="BD1363">
        <v>0</v>
      </c>
      <c r="BE1363">
        <v>1</v>
      </c>
      <c r="BF1363">
        <v>3</v>
      </c>
      <c r="BG1363">
        <v>16</v>
      </c>
      <c r="BH1363">
        <v>25</v>
      </c>
      <c r="BI1363">
        <v>13</v>
      </c>
      <c r="BJ1363" s="6">
        <f>IF(AY1363&gt;0,((AZ1363*5)+(BA1363*15)+(BB1363*25)+(BC1363*35)+(BD1363*45)+(BE1363*55)+(BF1363*65)+(BG1363*75)+(BH1363*85)+(BI1363*93))/AY1363,0)</f>
        <v>81.677966101694921</v>
      </c>
      <c r="BK1363">
        <v>14</v>
      </c>
      <c r="BL1363">
        <f>SUM(BM1363:BV1363)</f>
        <v>14</v>
      </c>
      <c r="BM1363">
        <v>0</v>
      </c>
      <c r="BN1363">
        <v>0</v>
      </c>
      <c r="BO1363">
        <v>0</v>
      </c>
      <c r="BP1363">
        <v>0</v>
      </c>
      <c r="BQ1363">
        <v>1</v>
      </c>
      <c r="BR1363">
        <v>1</v>
      </c>
      <c r="BS1363">
        <v>4</v>
      </c>
      <c r="BT1363">
        <v>4</v>
      </c>
      <c r="BU1363">
        <v>1</v>
      </c>
      <c r="BV1363">
        <v>3</v>
      </c>
      <c r="BW1363" s="6">
        <f>IF(BL1363&gt;0,((BM1363*5)+(BN1363*15)+(BO1363*25)+(BP1363*35)+(BQ1363*45)+(BR1363*55)+(BS1363*65)+(BT1363*75)+(BU1363*85)+(BV1363*93))/BL1363,0)</f>
        <v>73.142857142857139</v>
      </c>
      <c r="BX1363">
        <v>1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1</v>
      </c>
      <c r="CF1363">
        <v>0</v>
      </c>
      <c r="CG1363">
        <v>0</v>
      </c>
      <c r="CH1363">
        <v>0</v>
      </c>
      <c r="CI1363" s="6">
        <f>IF(BX1363&gt;0,((BY1363*5)+(BZ1363*15)+(CA1363*25)+(CB1363*35)+(CC1363*45)+(CD1363*55)+(CE1363*65)+(CF1363*75)+(CG1363*85)+(CH1363*93))/BX1363,0)</f>
        <v>65</v>
      </c>
    </row>
    <row r="1364" spans="1:87" x14ac:dyDescent="0.25">
      <c r="A1364">
        <v>94</v>
      </c>
      <c r="B1364" s="4" t="s">
        <v>74</v>
      </c>
      <c r="C1364" s="1">
        <v>44011</v>
      </c>
      <c r="D1364" s="5">
        <v>-5</v>
      </c>
      <c r="E1364" s="6">
        <v>-1.5772870662460567</v>
      </c>
      <c r="F1364" s="6">
        <v>1.5772870662460567</v>
      </c>
      <c r="G1364" s="5">
        <v>317</v>
      </c>
      <c r="H1364" s="5">
        <v>322</v>
      </c>
      <c r="I1364" s="5">
        <v>6</v>
      </c>
      <c r="J1364" s="5">
        <v>5</v>
      </c>
      <c r="K1364" s="5">
        <v>15</v>
      </c>
      <c r="L1364" s="5">
        <v>18</v>
      </c>
      <c r="M1364" s="5">
        <v>24</v>
      </c>
      <c r="N1364" s="5">
        <v>38</v>
      </c>
      <c r="O1364" s="5">
        <v>43</v>
      </c>
      <c r="P1364" s="5">
        <v>70</v>
      </c>
      <c r="Q1364" s="5">
        <v>69</v>
      </c>
      <c r="R1364" s="5">
        <v>34</v>
      </c>
      <c r="S1364" s="6">
        <f>IF(H1364&gt;0,((I1364*5)+(J1364*15)+(K1364*25)+(L1364*35)+(M1364*45)+(N1364*55)+(O1364*65)+(P1364*75)+(Q1364*85)+(R1364*93))/H1364,0)</f>
        <v>66.310559006211179</v>
      </c>
      <c r="T1364" s="8">
        <f>IF(G1364&gt;0,U1364/G1364,0)</f>
        <v>0.17981072555205047</v>
      </c>
      <c r="U1364" s="5">
        <v>57</v>
      </c>
      <c r="V1364" s="5">
        <v>63</v>
      </c>
      <c r="W1364" s="5">
        <v>0</v>
      </c>
      <c r="X1364" s="5">
        <v>5</v>
      </c>
      <c r="Y1364" s="5">
        <v>0</v>
      </c>
      <c r="Z1364" s="5">
        <v>4</v>
      </c>
      <c r="AA1364" s="5">
        <v>4</v>
      </c>
      <c r="AB1364" s="5">
        <v>11</v>
      </c>
      <c r="AC1364" s="5">
        <v>18</v>
      </c>
      <c r="AD1364" s="5">
        <v>16</v>
      </c>
      <c r="AE1364" s="5">
        <v>5</v>
      </c>
      <c r="AF1364" s="5">
        <v>0</v>
      </c>
      <c r="AG1364" s="6">
        <f>IF(V1364&gt;0,((W1364*5)+(X1364*15)+(Y1364*25)+(Z1364*35)+(AA1364*45)+(AB1364*55)+(AC1364*65)+(AD1364*75)+(AE1364*85)+(AF1364*93))/V1364,0)</f>
        <v>60.238095238095241</v>
      </c>
      <c r="AH1364" s="8">
        <f>IF(G1364&gt;0,AI1364/G1364,0)</f>
        <v>0.7697160883280757</v>
      </c>
      <c r="AI1364">
        <v>244</v>
      </c>
      <c r="AJ1364">
        <v>244</v>
      </c>
      <c r="AK1364">
        <v>6</v>
      </c>
      <c r="AL1364">
        <v>1</v>
      </c>
      <c r="AM1364">
        <v>14</v>
      </c>
      <c r="AN1364">
        <v>18</v>
      </c>
      <c r="AO1364">
        <v>22</v>
      </c>
      <c r="AP1364">
        <v>36</v>
      </c>
      <c r="AQ1364">
        <v>36</v>
      </c>
      <c r="AR1364">
        <v>50</v>
      </c>
      <c r="AS1364">
        <v>43</v>
      </c>
      <c r="AT1364">
        <v>18</v>
      </c>
      <c r="AU1364" s="6">
        <f>IF(AJ1364&gt;0,((AK1364*5)+(AL1364*15)+(AM1364*25)+(AN1364*35)+(AO1364*45)+(AP1364*55)+(AQ1364*65)+(AR1364*75)+(AS1364*85)+(AT1364*93))/AJ1364,0)</f>
        <v>63.172131147540981</v>
      </c>
      <c r="AV1364" s="8">
        <f>IF(G1364&gt;0,AX1364/G1364,0)</f>
        <v>0.18611987381703471</v>
      </c>
      <c r="AW1364" s="8">
        <f>IF(U1364&gt;0,AX1364/U1364,0)</f>
        <v>1.0350877192982457</v>
      </c>
      <c r="AX1364">
        <v>59</v>
      </c>
      <c r="AY1364">
        <v>59</v>
      </c>
      <c r="AZ1364">
        <v>0</v>
      </c>
      <c r="BA1364">
        <v>0</v>
      </c>
      <c r="BB1364">
        <v>0</v>
      </c>
      <c r="BC1364">
        <v>1</v>
      </c>
      <c r="BD1364">
        <v>0</v>
      </c>
      <c r="BE1364">
        <v>1</v>
      </c>
      <c r="BF1364">
        <v>3</v>
      </c>
      <c r="BG1364">
        <v>16</v>
      </c>
      <c r="BH1364">
        <v>25</v>
      </c>
      <c r="BI1364">
        <v>13</v>
      </c>
      <c r="BJ1364" s="6">
        <f>IF(AY1364&gt;0,((AZ1364*5)+(BA1364*15)+(BB1364*25)+(BC1364*35)+(BD1364*45)+(BE1364*55)+(BF1364*65)+(BG1364*75)+(BH1364*85)+(BI1364*93))/AY1364,0)</f>
        <v>81.677966101694921</v>
      </c>
      <c r="BK1364">
        <v>14</v>
      </c>
      <c r="BL1364">
        <f>SUM(BM1364:BV1364)</f>
        <v>14</v>
      </c>
      <c r="BM1364">
        <v>0</v>
      </c>
      <c r="BN1364">
        <v>0</v>
      </c>
      <c r="BO1364">
        <v>0</v>
      </c>
      <c r="BP1364">
        <v>0</v>
      </c>
      <c r="BQ1364">
        <v>1</v>
      </c>
      <c r="BR1364">
        <v>1</v>
      </c>
      <c r="BS1364">
        <v>4</v>
      </c>
      <c r="BT1364">
        <v>4</v>
      </c>
      <c r="BU1364">
        <v>1</v>
      </c>
      <c r="BV1364">
        <v>3</v>
      </c>
      <c r="BW1364" s="6">
        <f>IF(BL1364&gt;0,((BM1364*5)+(BN1364*15)+(BO1364*25)+(BP1364*35)+(BQ1364*45)+(BR1364*55)+(BS1364*65)+(BT1364*75)+(BU1364*85)+(BV1364*93))/BL1364,0)</f>
        <v>73.142857142857139</v>
      </c>
      <c r="BX1364">
        <v>1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1</v>
      </c>
      <c r="CF1364">
        <v>0</v>
      </c>
      <c r="CG1364">
        <v>0</v>
      </c>
      <c r="CH1364">
        <v>0</v>
      </c>
      <c r="CI1364" s="6">
        <f>IF(BX1364&gt;0,((BY1364*5)+(BZ1364*15)+(CA1364*25)+(CB1364*35)+(CC1364*45)+(CD1364*55)+(CE1364*65)+(CF1364*75)+(CG1364*85)+(CH1364*93))/BX1364,0)</f>
        <v>65</v>
      </c>
    </row>
    <row r="1365" spans="1:87" x14ac:dyDescent="0.25">
      <c r="A1365">
        <v>94</v>
      </c>
      <c r="B1365" s="4" t="s">
        <v>74</v>
      </c>
      <c r="C1365" s="1">
        <v>44012</v>
      </c>
      <c r="D1365" s="5">
        <v>-5</v>
      </c>
      <c r="E1365" s="6">
        <v>-1.5772870662460567</v>
      </c>
      <c r="F1365" s="6">
        <v>1.5772870662460567</v>
      </c>
      <c r="G1365" s="5">
        <v>317</v>
      </c>
      <c r="H1365" s="5">
        <v>322</v>
      </c>
      <c r="I1365" s="5">
        <v>6</v>
      </c>
      <c r="J1365" s="5">
        <v>5</v>
      </c>
      <c r="K1365" s="5">
        <v>15</v>
      </c>
      <c r="L1365" s="5">
        <v>18</v>
      </c>
      <c r="M1365" s="5">
        <v>24</v>
      </c>
      <c r="N1365" s="5">
        <v>38</v>
      </c>
      <c r="O1365" s="5">
        <v>43</v>
      </c>
      <c r="P1365" s="5">
        <v>70</v>
      </c>
      <c r="Q1365" s="5">
        <v>69</v>
      </c>
      <c r="R1365" s="5">
        <v>34</v>
      </c>
      <c r="S1365" s="6">
        <f>IF(H1365&gt;0,((I1365*5)+(J1365*15)+(K1365*25)+(L1365*35)+(M1365*45)+(N1365*55)+(O1365*65)+(P1365*75)+(Q1365*85)+(R1365*93))/H1365,0)</f>
        <v>66.310559006211179</v>
      </c>
      <c r="T1365" s="8">
        <f>IF(G1365&gt;0,U1365/G1365,0)</f>
        <v>0.17981072555205047</v>
      </c>
      <c r="U1365" s="5">
        <v>57</v>
      </c>
      <c r="V1365" s="5">
        <v>63</v>
      </c>
      <c r="W1365" s="5">
        <v>0</v>
      </c>
      <c r="X1365" s="5">
        <v>5</v>
      </c>
      <c r="Y1365" s="5">
        <v>0</v>
      </c>
      <c r="Z1365" s="5">
        <v>4</v>
      </c>
      <c r="AA1365" s="5">
        <v>4</v>
      </c>
      <c r="AB1365" s="5">
        <v>11</v>
      </c>
      <c r="AC1365" s="5">
        <v>18</v>
      </c>
      <c r="AD1365" s="5">
        <v>16</v>
      </c>
      <c r="AE1365" s="5">
        <v>5</v>
      </c>
      <c r="AF1365" s="5">
        <v>0</v>
      </c>
      <c r="AG1365" s="6">
        <f>IF(V1365&gt;0,((W1365*5)+(X1365*15)+(Y1365*25)+(Z1365*35)+(AA1365*45)+(AB1365*55)+(AC1365*65)+(AD1365*75)+(AE1365*85)+(AF1365*93))/V1365,0)</f>
        <v>60.238095238095241</v>
      </c>
      <c r="AH1365" s="8">
        <f>IF(G1365&gt;0,AI1365/G1365,0)</f>
        <v>0.7697160883280757</v>
      </c>
      <c r="AI1365">
        <v>244</v>
      </c>
      <c r="AJ1365">
        <v>244</v>
      </c>
      <c r="AK1365">
        <v>6</v>
      </c>
      <c r="AL1365">
        <v>1</v>
      </c>
      <c r="AM1365">
        <v>14</v>
      </c>
      <c r="AN1365">
        <v>18</v>
      </c>
      <c r="AO1365">
        <v>22</v>
      </c>
      <c r="AP1365">
        <v>36</v>
      </c>
      <c r="AQ1365">
        <v>36</v>
      </c>
      <c r="AR1365">
        <v>50</v>
      </c>
      <c r="AS1365">
        <v>43</v>
      </c>
      <c r="AT1365">
        <v>18</v>
      </c>
      <c r="AU1365" s="6">
        <f>IF(AJ1365&gt;0,((AK1365*5)+(AL1365*15)+(AM1365*25)+(AN1365*35)+(AO1365*45)+(AP1365*55)+(AQ1365*65)+(AR1365*75)+(AS1365*85)+(AT1365*93))/AJ1365,0)</f>
        <v>63.172131147540981</v>
      </c>
      <c r="AV1365" s="8">
        <f>IF(G1365&gt;0,AX1365/G1365,0)</f>
        <v>0.18611987381703471</v>
      </c>
      <c r="AW1365" s="8">
        <f>IF(U1365&gt;0,AX1365/U1365,0)</f>
        <v>1.0350877192982457</v>
      </c>
      <c r="AX1365">
        <v>59</v>
      </c>
      <c r="AY1365">
        <v>59</v>
      </c>
      <c r="AZ1365">
        <v>0</v>
      </c>
      <c r="BA1365">
        <v>0</v>
      </c>
      <c r="BB1365">
        <v>0</v>
      </c>
      <c r="BC1365">
        <v>1</v>
      </c>
      <c r="BD1365">
        <v>0</v>
      </c>
      <c r="BE1365">
        <v>1</v>
      </c>
      <c r="BF1365">
        <v>3</v>
      </c>
      <c r="BG1365">
        <v>16</v>
      </c>
      <c r="BH1365">
        <v>25</v>
      </c>
      <c r="BI1365">
        <v>13</v>
      </c>
      <c r="BJ1365" s="6">
        <f>IF(AY1365&gt;0,((AZ1365*5)+(BA1365*15)+(BB1365*25)+(BC1365*35)+(BD1365*45)+(BE1365*55)+(BF1365*65)+(BG1365*75)+(BH1365*85)+(BI1365*93))/AY1365,0)</f>
        <v>81.677966101694921</v>
      </c>
      <c r="BK1365">
        <v>14</v>
      </c>
      <c r="BL1365">
        <f>SUM(BM1365:BV1365)</f>
        <v>14</v>
      </c>
      <c r="BM1365">
        <v>0</v>
      </c>
      <c r="BN1365">
        <v>0</v>
      </c>
      <c r="BO1365">
        <v>0</v>
      </c>
      <c r="BP1365">
        <v>0</v>
      </c>
      <c r="BQ1365">
        <v>1</v>
      </c>
      <c r="BR1365">
        <v>1</v>
      </c>
      <c r="BS1365">
        <v>4</v>
      </c>
      <c r="BT1365">
        <v>4</v>
      </c>
      <c r="BU1365">
        <v>1</v>
      </c>
      <c r="BV1365">
        <v>3</v>
      </c>
      <c r="BW1365" s="6">
        <f>IF(BL1365&gt;0,((BM1365*5)+(BN1365*15)+(BO1365*25)+(BP1365*35)+(BQ1365*45)+(BR1365*55)+(BS1365*65)+(BT1365*75)+(BU1365*85)+(BV1365*93))/BL1365,0)</f>
        <v>73.142857142857139</v>
      </c>
      <c r="BX1365">
        <v>1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0</v>
      </c>
      <c r="CE1365">
        <v>1</v>
      </c>
      <c r="CF1365">
        <v>0</v>
      </c>
      <c r="CG1365">
        <v>0</v>
      </c>
      <c r="CH1365">
        <v>0</v>
      </c>
      <c r="CI1365" s="6">
        <f>IF(BX1365&gt;0,((BY1365*5)+(BZ1365*15)+(CA1365*25)+(CB1365*35)+(CC1365*45)+(CD1365*55)+(CE1365*65)+(CF1365*75)+(CG1365*85)+(CH1365*93))/BX1365,0)</f>
        <v>65</v>
      </c>
    </row>
    <row r="1366" spans="1:87" x14ac:dyDescent="0.25">
      <c r="A1366">
        <v>94</v>
      </c>
      <c r="B1366" s="4" t="s">
        <v>74</v>
      </c>
      <c r="C1366" s="1">
        <v>44013</v>
      </c>
      <c r="D1366" s="5">
        <v>-5</v>
      </c>
      <c r="E1366" s="6">
        <v>-1.5772870662460567</v>
      </c>
      <c r="F1366" s="6">
        <v>1.5772870662460567</v>
      </c>
      <c r="G1366" s="5">
        <v>317</v>
      </c>
      <c r="H1366" s="5">
        <v>322</v>
      </c>
      <c r="I1366" s="5">
        <v>6</v>
      </c>
      <c r="J1366" s="5">
        <v>5</v>
      </c>
      <c r="K1366" s="5">
        <v>15</v>
      </c>
      <c r="L1366" s="5">
        <v>18</v>
      </c>
      <c r="M1366" s="5">
        <v>24</v>
      </c>
      <c r="N1366" s="5">
        <v>38</v>
      </c>
      <c r="O1366" s="5">
        <v>43</v>
      </c>
      <c r="P1366" s="5">
        <v>70</v>
      </c>
      <c r="Q1366" s="5">
        <v>69</v>
      </c>
      <c r="R1366" s="5">
        <v>34</v>
      </c>
      <c r="S1366" s="6">
        <f>IF(H1366&gt;0,((I1366*5)+(J1366*15)+(K1366*25)+(L1366*35)+(M1366*45)+(N1366*55)+(O1366*65)+(P1366*75)+(Q1366*85)+(R1366*93))/H1366,0)</f>
        <v>66.310559006211179</v>
      </c>
      <c r="T1366" s="8">
        <f>IF(G1366&gt;0,U1366/G1366,0)</f>
        <v>0.17981072555205047</v>
      </c>
      <c r="U1366" s="5">
        <v>57</v>
      </c>
      <c r="V1366" s="5">
        <v>63</v>
      </c>
      <c r="W1366" s="5">
        <v>0</v>
      </c>
      <c r="X1366" s="5">
        <v>5</v>
      </c>
      <c r="Y1366" s="5">
        <v>0</v>
      </c>
      <c r="Z1366" s="5">
        <v>4</v>
      </c>
      <c r="AA1366" s="5">
        <v>4</v>
      </c>
      <c r="AB1366" s="5">
        <v>11</v>
      </c>
      <c r="AC1366" s="5">
        <v>18</v>
      </c>
      <c r="AD1366" s="5">
        <v>16</v>
      </c>
      <c r="AE1366" s="5">
        <v>5</v>
      </c>
      <c r="AF1366" s="5">
        <v>0</v>
      </c>
      <c r="AG1366" s="6">
        <f>IF(V1366&gt;0,((W1366*5)+(X1366*15)+(Y1366*25)+(Z1366*35)+(AA1366*45)+(AB1366*55)+(AC1366*65)+(AD1366*75)+(AE1366*85)+(AF1366*93))/V1366,0)</f>
        <v>60.238095238095241</v>
      </c>
      <c r="AH1366" s="8">
        <f>IF(G1366&gt;0,AI1366/G1366,0)</f>
        <v>0.7697160883280757</v>
      </c>
      <c r="AI1366">
        <v>244</v>
      </c>
      <c r="AJ1366">
        <v>244</v>
      </c>
      <c r="AK1366">
        <v>6</v>
      </c>
      <c r="AL1366">
        <v>1</v>
      </c>
      <c r="AM1366">
        <v>14</v>
      </c>
      <c r="AN1366">
        <v>18</v>
      </c>
      <c r="AO1366">
        <v>22</v>
      </c>
      <c r="AP1366">
        <v>36</v>
      </c>
      <c r="AQ1366">
        <v>36</v>
      </c>
      <c r="AR1366">
        <v>50</v>
      </c>
      <c r="AS1366">
        <v>43</v>
      </c>
      <c r="AT1366">
        <v>18</v>
      </c>
      <c r="AU1366" s="6">
        <f>IF(AJ1366&gt;0,((AK1366*5)+(AL1366*15)+(AM1366*25)+(AN1366*35)+(AO1366*45)+(AP1366*55)+(AQ1366*65)+(AR1366*75)+(AS1366*85)+(AT1366*93))/AJ1366,0)</f>
        <v>63.172131147540981</v>
      </c>
      <c r="AV1366" s="8">
        <f>IF(G1366&gt;0,AX1366/G1366,0)</f>
        <v>0.18611987381703471</v>
      </c>
      <c r="AW1366" s="8">
        <f>IF(U1366&gt;0,AX1366/U1366,0)</f>
        <v>1.0350877192982457</v>
      </c>
      <c r="AX1366">
        <v>59</v>
      </c>
      <c r="AY1366">
        <v>59</v>
      </c>
      <c r="AZ1366">
        <v>0</v>
      </c>
      <c r="BA1366">
        <v>0</v>
      </c>
      <c r="BB1366">
        <v>0</v>
      </c>
      <c r="BC1366">
        <v>1</v>
      </c>
      <c r="BD1366">
        <v>0</v>
      </c>
      <c r="BE1366">
        <v>1</v>
      </c>
      <c r="BF1366">
        <v>3</v>
      </c>
      <c r="BG1366">
        <v>16</v>
      </c>
      <c r="BH1366">
        <v>25</v>
      </c>
      <c r="BI1366">
        <v>13</v>
      </c>
      <c r="BJ1366" s="6">
        <f>IF(AY1366&gt;0,((AZ1366*5)+(BA1366*15)+(BB1366*25)+(BC1366*35)+(BD1366*45)+(BE1366*55)+(BF1366*65)+(BG1366*75)+(BH1366*85)+(BI1366*93))/AY1366,0)</f>
        <v>81.677966101694921</v>
      </c>
      <c r="BK1366">
        <v>14</v>
      </c>
      <c r="BL1366">
        <f>SUM(BM1366:BV1366)</f>
        <v>14</v>
      </c>
      <c r="BM1366">
        <v>0</v>
      </c>
      <c r="BN1366">
        <v>0</v>
      </c>
      <c r="BO1366">
        <v>0</v>
      </c>
      <c r="BP1366">
        <v>0</v>
      </c>
      <c r="BQ1366">
        <v>1</v>
      </c>
      <c r="BR1366">
        <v>1</v>
      </c>
      <c r="BS1366">
        <v>4</v>
      </c>
      <c r="BT1366">
        <v>4</v>
      </c>
      <c r="BU1366">
        <v>1</v>
      </c>
      <c r="BV1366">
        <v>3</v>
      </c>
      <c r="BW1366" s="6">
        <f>IF(BL1366&gt;0,((BM1366*5)+(BN1366*15)+(BO1366*25)+(BP1366*35)+(BQ1366*45)+(BR1366*55)+(BS1366*65)+(BT1366*75)+(BU1366*85)+(BV1366*93))/BL1366,0)</f>
        <v>73.142857142857139</v>
      </c>
      <c r="BX1366">
        <v>1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1</v>
      </c>
      <c r="CF1366">
        <v>0</v>
      </c>
      <c r="CG1366">
        <v>0</v>
      </c>
      <c r="CH1366">
        <v>0</v>
      </c>
      <c r="CI1366" s="6">
        <f>IF(BX1366&gt;0,((BY1366*5)+(BZ1366*15)+(CA1366*25)+(CB1366*35)+(CC1366*45)+(CD1366*55)+(CE1366*65)+(CF1366*75)+(CG1366*85)+(CH1366*93))/BX1366,0)</f>
        <v>65</v>
      </c>
    </row>
  </sheetData>
  <autoFilter ref="A1:CI1" xr:uid="{FF644E85-6858-46DD-B6C6-CB9948AA9E8A}">
    <sortState xmlns:xlrd2="http://schemas.microsoft.com/office/spreadsheetml/2017/richdata2" ref="A2:CI1366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donnees-hospitalieres-classe-ag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 Rouarch</cp:lastModifiedBy>
  <dcterms:created xsi:type="dcterms:W3CDTF">2020-07-02T08:18:51Z</dcterms:created>
  <dcterms:modified xsi:type="dcterms:W3CDTF">2020-07-02T17:01:46Z</dcterms:modified>
</cp:coreProperties>
</file>